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AF64AEA2-D85F-4A35-86DF-9E1F11C3C984}" xr6:coauthVersionLast="47" xr6:coauthVersionMax="47" xr10:uidLastSave="{00000000-0000-0000-0000-000000000000}"/>
  <bookViews>
    <workbookView xWindow="33615" yWindow="1995" windowWidth="21600" windowHeight="11385"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Taux d'occupation" sheetId="9" r:id="rId8"/>
    <sheet name="6 par 12 Mois - Z1" sheetId="10" r:id="rId9"/>
    <sheet name="7 Mois N-2 N-1 N-0 - Z2" sheetId="11" r:id="rId10"/>
    <sheet name="8 par Cat - Z2" sheetId="12" r:id="rId11"/>
    <sheet name="9 par Typ - Z2" sheetId="13" r:id="rId12"/>
    <sheet name="10 Hôt ou Cha par Cat Z1" sheetId="14" r:id="rId13"/>
    <sheet name="Evolutions mensuelles" sheetId="15" r:id="rId14"/>
    <sheet name="11 par 12 Mois - N-1 N-0 Z1" sheetId="16" r:id="rId15"/>
    <sheet name="12 par 12 Mois - N-1 N-0 Z1" sheetId="17" r:id="rId16"/>
    <sheet name="13 par Mois N-1 N-0 Z1" sheetId="18" r:id="rId17"/>
    <sheet name="14 par 12 Mois - N-1 N-0 Z1" sheetId="19" r:id="rId18"/>
    <sheet name="15 par 12 Mois - N-1 N-0 Z1" sheetId="20" r:id="rId19"/>
    <sheet name="16 par 12 Mois - N-1 N-0 Z1" sheetId="21" r:id="rId20"/>
    <sheet name="17 par 12 Mois - N-1 N-0 Z1" sheetId="22" r:id="rId21"/>
    <sheet name="18 par 12 Mois - N-1 N-0 Z1" sheetId="23" r:id="rId22"/>
    <sheet name="Proportion d'étrangers" sheetId="24" r:id="rId23"/>
    <sheet name="19 par 12 Mois - N-1 N-0 Z1" sheetId="25" r:id="rId24"/>
    <sheet name="20 par 12 Mois - Z1" sheetId="26" r:id="rId25"/>
    <sheet name="21 Mois N-2 N-1 N-0 - Z1" sheetId="27" r:id="rId26"/>
    <sheet name="22 par Cat - Z1" sheetId="28" r:id="rId27"/>
    <sheet name="23 par Typ - Z1" sheetId="29" r:id="rId28"/>
    <sheet name="Nuitées par bassin touristique" sheetId="30" r:id="rId29"/>
    <sheet name="24 par 12 Mois - Z1" sheetId="31" r:id="rId30"/>
    <sheet name="25 par 12 Mois - Z1" sheetId="32" r:id="rId31"/>
    <sheet name="26 par Cat Fra Etr - Z1" sheetId="33" r:id="rId32"/>
    <sheet name="27 Mois N-2 N-1 N-0 - Z1" sheetId="34" r:id="rId33"/>
    <sheet name="28 par Cat - Z1" sheetId="35" r:id="rId34"/>
    <sheet name="29 par Typ - Z1" sheetId="36" r:id="rId35"/>
    <sheet name="30 Par Type Fra Etr z1" sheetId="37" r:id="rId36"/>
    <sheet name="31 par Zon1 - Pay" sheetId="38" r:id="rId37"/>
    <sheet name="Nuitées par bassin et origine" sheetId="39" r:id="rId38"/>
    <sheet name="32 par Cat - Pay" sheetId="40" r:id="rId39"/>
    <sheet name="33 par Typ - Pay" sheetId="41" r:id="rId40"/>
    <sheet name="34 Evol N-1 N-0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Arrivées par bassin touristique" sheetId="94" r:id="rId93"/>
    <sheet name="86 par 12 Mois - Z1"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2" sheetId="158" r:id="rId157"/>
    <sheet name="148 par Typ Fra Etr - Z2"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 name="154 Hôt ou Cha par Cat Z1" sheetId="167" r:id="rId166"/>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<sst xmlns="http://schemas.openxmlformats.org/spreadsheetml/2006/main" count="20385" uniqueCount="534">
  <si>
    <t>Sommaire</t>
  </si>
  <si>
    <t>Sommaire Parc</t>
  </si>
  <si>
    <t>Parc</t>
  </si>
  <si>
    <t>Nombre d'hôtels et de chambres selon la catégorie et le bassin touristique</t>
  </si>
  <si>
    <t>Non classés</t>
  </si>
  <si>
    <t>1 et 2 étoiles</t>
  </si>
  <si>
    <t>3 étoiles</t>
  </si>
  <si>
    <t>4 et 5 étoiles</t>
  </si>
  <si>
    <t>Ensemble</t>
  </si>
  <si>
    <t>Données provisoires</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</si>
  <si>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</si>
  <si>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</si>
  <si>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</si>
  <si>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</si>
  <si>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</si>
  <si>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</si>
  <si>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</si>
  <si>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</si>
  <si>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</si>
  <si>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</si>
  <si>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</si>
  <si>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</si>
  <si>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</si>
  <si>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</si>
  <si>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</si>
  <si>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</si>
  <si>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</si>
  <si>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</si>
  <si>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</si>
  <si>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</si>
  <si>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</si>
  <si>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</si>
  <si>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</si>
  <si>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</si>
  <si>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</si>
  <si>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</si>
  <si>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</si>
  <si>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</si>
  <si>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</si>
  <si>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</si>
  <si>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</si>
  <si>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</si>
  <si>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</si>
  <si>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</si>
  <si>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</si>
  <si>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</si>
  <si>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</si>
  <si>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</si>
  <si>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</si>
  <si>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</si>
  <si>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</si>
  <si>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</si>
  <si>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</si>
  <si>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</si>
  <si>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</si>
  <si>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</si>
  <si>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</si>
  <si>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</si>
  <si>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</si>
  <si>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</si>
  <si>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</si>
  <si>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</si>
  <si>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</si>
  <si>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</si>
  <si>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</si>
  <si>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</si>
  <si>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</si>
  <si>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</si>
  <si>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</si>
  <si>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</si>
  <si>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</si>
  <si>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</si>
  <si>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</si>
  <si>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</si>
  <si>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</si>
  <si>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</si>
  <si>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</si>
  <si>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</si>
  <si>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</si>
  <si>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</si>
  <si>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</si>
  <si>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</si>
  <si>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</si>
  <si>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Octobre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</si>
  <si>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</si>
  <si>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</si>
  <si>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</si>
  <si>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</si>
  <si>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Octobre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</si>
  <si>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</si>
  <si>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</si>
  <si>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</si>
  <si>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</si>
  <si>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</si>
  <si>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</si>
  <si>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</si>
  <si>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</si>
  <si>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</si>
  <si>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</si>
  <si>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</si>
  <si>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</si>
  <si>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</si>
  <si>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</si>
  <si>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</si>
  <si>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</si>
  <si>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</si>
  <si>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</si>
  <si>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</si>
  <si>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</si>
  <si>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</si>
  <si>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</si>
  <si>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</si>
  <si>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</si>
  <si>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Sommaire Taux d'occupation</t>
  </si>
  <si>
    <t>Taux d'occupation</t>
  </si>
  <si>
    <t>Taux d'occupation par bassin touristique sur un an</t>
  </si>
  <si>
    <t>6 - Taux d'occupation par bassin touristique sur un an</t>
  </si>
  <si>
    <t>Donnéess provisoires</t>
  </si>
  <si>
    <t>Evolution</t>
  </si>
  <si>
    <t>Evolution des taux d'occupation par bassin touristique</t>
  </si>
  <si>
    <t xml:space="preserve"> Mois : Octobre Type : Tous types Pays : Tous pays Catégorie : Toutes catégories</t>
  </si>
  <si>
    <t>7 - Evolution des taux d'occupation par bassin touristique</t>
  </si>
  <si>
    <t>Taux d'occupation par catégorie et par bassin touristique</t>
  </si>
  <si>
    <t>8 - Taux d'occupation par catégorie et par bassin touristique</t>
  </si>
  <si>
    <t>Taux d'occupation par type d'hôtel et par bassin touristique</t>
  </si>
  <si>
    <t>9 - Taux d'occupation par type d'hôtel et par bassin touristique</t>
  </si>
  <si>
    <t>Nombre de chambres toutes catégories par bassin touristique</t>
  </si>
  <si>
    <t>10 - Nombre de chambres toutes catégories par bassin touristique</t>
  </si>
  <si>
    <t>Sommaire Evolutions mensuelles</t>
  </si>
  <si>
    <t>Evolutions mensuelles</t>
  </si>
  <si>
    <t>Saison</t>
  </si>
  <si>
    <t>Cumul année</t>
  </si>
  <si>
    <t>Evolution par mois et par bassin touristique des nuitées</t>
  </si>
  <si>
    <t>11 - Evolution par mois et par bassin touristique des nuitées</t>
  </si>
  <si>
    <t>Evolution par mois et par bassin touristique des arrivées</t>
  </si>
  <si>
    <t>12 - Evolution par mois et par bassin touristique des arrivées</t>
  </si>
  <si>
    <t>Evolution / N-1 en %</t>
  </si>
  <si>
    <t>Evolution par mois et par bassin touristique des nuitées d'étrangers</t>
  </si>
  <si>
    <t xml:space="preserve"> Type : Tous types Pays : Etranger Catégorie : Toutes catégories</t>
  </si>
  <si>
    <t>13 - Evolution par mois et par bassin touristique des nuitées d'étrangers</t>
  </si>
  <si>
    <t>Evolution par mois et par bassin touristique des taux d'occupation</t>
  </si>
  <si>
    <t>14 - Evolution par mois et par bassin touristique des taux d'occupation</t>
  </si>
  <si>
    <t>Evolution par mois des taux d'occupation pour les Non classés</t>
  </si>
  <si>
    <t xml:space="preserve"> Type : Tous types Pays : Tous pays Catégorie : Non classés</t>
  </si>
  <si>
    <t>15 - Evolution par mois des taux d'occupation pour les Non classés</t>
  </si>
  <si>
    <t>Evolution par mois des taux d'occupation pour les 1 et 2 étoiles</t>
  </si>
  <si>
    <t xml:space="preserve"> Type : Tous types Pays : Tous pays Catégorie : 1 et 2 étoiles</t>
  </si>
  <si>
    <t>16 - Evolution par mois des taux d'occupation pour les 1 et 2 étoiles</t>
  </si>
  <si>
    <t>Evolution par mois des taux d'occupation pour les 3 étoiles</t>
  </si>
  <si>
    <t xml:space="preserve"> Type : Tous types Pays : Tous pays Catégorie : 3 étoiles</t>
  </si>
  <si>
    <t>17 - Evolution par mois des taux d'occupation pour les 3 étoiles</t>
  </si>
  <si>
    <t>Evolution par mois des taux d'occupation pour les 4 et 5 étoiles</t>
  </si>
  <si>
    <t xml:space="preserve"> Type : Tous types Pays : Tous pays Catégorie : 4 et 5 étoiles</t>
  </si>
  <si>
    <t>18 - Evolution par mois des taux d'occupation pour les 4 et 5 étoiles</t>
  </si>
  <si>
    <t>Sommaire Proportion d'étrangers</t>
  </si>
  <si>
    <t>Proportion d'étrangers</t>
  </si>
  <si>
    <t>Evolution par mois et par bassin touristique de la proportion d'étrangers</t>
  </si>
  <si>
    <t>19 - Evolution par mois et par bassin touristique de la proportion d'étrangers</t>
  </si>
  <si>
    <t>Cumul saison</t>
  </si>
  <si>
    <t>Proportion d'étrangers par bassin touristique sur un an</t>
  </si>
  <si>
    <t xml:space="preserve"> Année : 2022 Type : Tous types Catégorie : Toutes catégories</t>
  </si>
  <si>
    <t>20 - Proportion d'étrangers par bassin touristique sur un an</t>
  </si>
  <si>
    <t>Evolution en points 
2021 / 2020</t>
  </si>
  <si>
    <t>Evolution en points 
2022 / 2021</t>
  </si>
  <si>
    <t>Evolution de la proportion d'étrangers par bassin touristique</t>
  </si>
  <si>
    <t>21 - Evolution de la proportion d'étrangers par bassin touristique</t>
  </si>
  <si>
    <t>Proportion d'étrangers par catégorie et par bassin touristique</t>
  </si>
  <si>
    <t>22 - Proportion d'étrangers par catégorie et par bassin touristique</t>
  </si>
  <si>
    <t>Proportion d'étrangers par type d'hôtel et par bassin touristique</t>
  </si>
  <si>
    <t>23 - Proportion d'étrangers par type d'hôtel et par bassin touristique</t>
  </si>
  <si>
    <t>Sommaire Nuitées par bassin touristique</t>
  </si>
  <si>
    <t>Nuitées par bassin touristique</t>
  </si>
  <si>
    <t>Nuitées par bassin touristique sur un an</t>
  </si>
  <si>
    <t>24 - Nuitées par bassin touristique sur un an</t>
  </si>
  <si>
    <t>Nuitées étrangères bassin touristique sur un an</t>
  </si>
  <si>
    <t xml:space="preserve"> Année : 2022 Type : Tous types Pays : Etranger Catégorie : Toutes catégories</t>
  </si>
  <si>
    <t>25 - Nuitées étrangères bassin touristique sur un an</t>
  </si>
  <si>
    <t>Français</t>
  </si>
  <si>
    <t>Etrangers</t>
  </si>
  <si>
    <t>Répartition des nuitées françaises et étrangères par catégorie et par bassin touristique</t>
  </si>
  <si>
    <t xml:space="preserve"> Année : 2022 Mois : Octobre Type : Tous types</t>
  </si>
  <si>
    <t>26 - Répartition des nuitées françaises et étrangères par catégorie et par bassin touristique</t>
  </si>
  <si>
    <t xml:space="preserve"> en %</t>
  </si>
  <si>
    <t>Evolution des nuitées par bassin touristique</t>
  </si>
  <si>
    <t>27 - Evolution des nuitées par bassin touristique</t>
  </si>
  <si>
    <t>Répartition des nuitées par catégorie et bassin touristique</t>
  </si>
  <si>
    <t>28 - Répartition des nuitées par catégorie et bassin touristique</t>
  </si>
  <si>
    <t>Répartition des nuitées par type d'hôtel et par bassin touristique</t>
  </si>
  <si>
    <t>29 - Répartition des nuitées par type d'hôtel et par bassin touristique</t>
  </si>
  <si>
    <t>Répartition des nuitées françaises et étrangères par type d'hôtel et par bassin touristique</t>
  </si>
  <si>
    <t xml:space="preserve"> Année : 2022 Mois : Octobre Catégorie : Toutes catégories</t>
  </si>
  <si>
    <t>30 -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</si>
  <si>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</si>
  <si>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</si>
  <si>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</si>
  <si>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</si>
  <si>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</si>
  <si>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</si>
  <si>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</si>
  <si>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</si>
  <si>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</si>
  <si>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</si>
  <si>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</si>
  <si>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</si>
  <si>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</si>
  <si>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</si>
  <si>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</si>
  <si>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</si>
  <si>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</si>
  <si>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</si>
  <si>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</si>
  <si>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</si>
  <si>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</si>
  <si>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</si>
  <si>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</si>
  <si>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</si>
  <si>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Octobre Type : Tous types Catégorie : Toutes catégories</t>
  </si>
  <si>
    <t>31 - Nuitées par bassin touristique et par pays</t>
  </si>
  <si>
    <t>Sommaire Nuitées par bassin et origine</t>
  </si>
  <si>
    <t>Nuitées par bassin et origine</t>
  </si>
  <si>
    <t>Nuitées par catégorie et par pays -  Nouvelle-Aquitaine</t>
  </si>
  <si>
    <t xml:space="preserve"> Année : 2022 Mois : Octobre Type : Tous types Zone : Nouvelle-Aquitaine</t>
  </si>
  <si>
    <t>32 - Nuitées par catégorie et par pays -  Nouvelle-Aquitaine</t>
  </si>
  <si>
    <t>Nuitées par type et par pays  - Nouvelle-Aquitaine</t>
  </si>
  <si>
    <t xml:space="preserve"> Année : 2022 Mois : Octobre Zone : Nouvelle-Aquitaine Catégorie : Toutes catégories</t>
  </si>
  <si>
    <t>33 - Nuitées par type et par pays  - Nouvelle-Aquitaine</t>
  </si>
  <si>
    <t>Evolution en %
 2022 / 2021</t>
  </si>
  <si>
    <t>Evolution en %
 2022 / 2019</t>
  </si>
  <si>
    <t>Evolution des nuitées par pays  - Nouvelle-Aquitaine</t>
  </si>
  <si>
    <t xml:space="preserve"> Mois : Octobre Type : Tous types Zone : Nouvelle-Aquitaine Catégorie : Toutes catégories</t>
  </si>
  <si>
    <t>34 - Evolution des nuitées par pays  - Nouvelle-Aquitaine</t>
  </si>
  <si>
    <t>Evolution des nuitées par pays -  Littoral Nouvelle-Aquitaine</t>
  </si>
  <si>
    <t xml:space="preserve"> Mois : Octobre Type : Tous types Zone : Littoral Nouvelle-Aquitaine Catégorie : Toutes catégories</t>
  </si>
  <si>
    <t>35 - Evolution des nuitées par pays -  Littoral Nouvelle-Aquitaine</t>
  </si>
  <si>
    <t>Evolution des nuitées par pays  - Intérieur Nouvelle-Aquitaine</t>
  </si>
  <si>
    <t xml:space="preserve"> Mois : Octobre Type : Tous types Zone : Intérieur Nouvelle-Aquitaine Catégorie : Toutes catégories</t>
  </si>
  <si>
    <t>36 - Evolution des nuitées par pays  - Intérieur Nouvelle-Aquitaine</t>
  </si>
  <si>
    <t>Evolution des nuitées par pays  - Charente</t>
  </si>
  <si>
    <t xml:space="preserve"> Mois : Octobre Type : Tous types Zone : Charente Catégorie : Toutes catégories</t>
  </si>
  <si>
    <t>37 - Evolution des nuitées par pays  - Charente</t>
  </si>
  <si>
    <t>Evolution des nuitées par pays  - CA du Grand Angoulême</t>
  </si>
  <si>
    <t xml:space="preserve"> Mois : Octobre Type : Tous types Zone : CA du Grand Angoulême Catégorie : Toutes catégories</t>
  </si>
  <si>
    <t>38 - Evolution des nuitées par pays  - CA du Grand Angoulême</t>
  </si>
  <si>
    <t>Evolution des nuitées par pays  - CA du Grand Cognac</t>
  </si>
  <si>
    <t xml:space="preserve"> Mois : Octobre Type : Tous types Zone : CA du Grand Cognac Catégorie : Toutes catégories</t>
  </si>
  <si>
    <t>39 - Evolution des nuitées par pays  - CA du Grand Cognac</t>
  </si>
  <si>
    <t>Evolution des nuitées par pays  - Charente-Maritime</t>
  </si>
  <si>
    <t xml:space="preserve"> Mois : Octobre Type : Tous types Zone : Charente-Maritime Catégorie : Toutes catégories</t>
  </si>
  <si>
    <t>40 - Evolution des nuitées par pays  - Charente-Maritime</t>
  </si>
  <si>
    <t>Evolution des nuitées par pays  - CDA La Rochelle</t>
  </si>
  <si>
    <t xml:space="preserve"> Mois : Octobre Type : Tous types Zone : CDA La Rochelle Catégorie : Toutes catégories</t>
  </si>
  <si>
    <t>41 - Evolution des nuitées par pays  - CDA La Rochelle</t>
  </si>
  <si>
    <t>Evolution des nuitées par pays  - CDA le rochefortais</t>
  </si>
  <si>
    <t xml:space="preserve"> Mois : Octobre Type : Tous types Zone : CDA le rochefortais Catégorie : Toutes catégories</t>
  </si>
  <si>
    <t>42 - Evolution des nuitées par pays  - CDA le rochefortais</t>
  </si>
  <si>
    <t>Evolution des nuitées par pays  - Ile de Ré</t>
  </si>
  <si>
    <t xml:space="preserve"> Mois : Octobre Type : Tous types Zone : Ile de Ré Catégorie : Toutes catégories</t>
  </si>
  <si>
    <t>43 - Evolution des nuitées par pays  - Ile de Ré</t>
  </si>
  <si>
    <t>Evolution des nuitées par pays - Marennes-Oléron</t>
  </si>
  <si>
    <t xml:space="preserve"> Mois : Octobre Type : Tous types Zone : Marennes-Oléron Catégorie : Toutes catégories</t>
  </si>
  <si>
    <t>44 - Evolution des nuitées par pays - Marennes-Oléron</t>
  </si>
  <si>
    <t>Evolution des nuitées par pays - pays Royannais</t>
  </si>
  <si>
    <t xml:space="preserve"> Mois : Octobre Type : Tous types Zone : Pays Royannais Catégorie : Toutes catégories</t>
  </si>
  <si>
    <t>45 - Evolution des nuitées par pays - pays Royannais</t>
  </si>
  <si>
    <t>Evolution des nuitées par pays  - CDA Saintes</t>
  </si>
  <si>
    <t xml:space="preserve"> Mois : Octobre Type : Tous types Zone : CDA Saintes Catégorie : Toutes catégories</t>
  </si>
  <si>
    <t>46 - Evolution des nuitées par pays  - CDA Saintes</t>
  </si>
  <si>
    <t>Evolution des nuitées par pays - Aunis Saintonge</t>
  </si>
  <si>
    <t xml:space="preserve"> Mois : Octobre Type : Tous types Zone : Aunis-Saintonge Catégorie : Toutes catégories</t>
  </si>
  <si>
    <t>47 - Evolution des nuitées par pays - Aunis Saintonge</t>
  </si>
  <si>
    <t>Evolution des nuitées par pays - Haute Saintonge</t>
  </si>
  <si>
    <t xml:space="preserve"> Mois : Octobre Type : Tous types Zone : Haute-Saintonge Catégorie : Toutes catégories</t>
  </si>
  <si>
    <t>48 - Evolution des nuitées par pays - Haute Saintonge</t>
  </si>
  <si>
    <t>Evolution des nuitées par pays - Corrèze</t>
  </si>
  <si>
    <t xml:space="preserve"> Mois : Octobre Type : Tous types Zone : Corrèze Catégorie : Toutes catégories</t>
  </si>
  <si>
    <t>49 - Evolution des nuitées par pays - Corrèze</t>
  </si>
  <si>
    <t>Evolution des nuitées par pays - Nord Corrèze</t>
  </si>
  <si>
    <t xml:space="preserve"> Mois : Octobre Type : Tous types Zone : Nord Corrèze Catégorie : Toutes catégories</t>
  </si>
  <si>
    <t>50 - Evolution des nuitées par pays - Nord Corrèze</t>
  </si>
  <si>
    <t>Evolution des nuitées par pays  - Sud Corrèze</t>
  </si>
  <si>
    <t xml:space="preserve"> Mois : Octobre Type : Tous types Zone : Sud Corrèze Catégorie : Toutes catégories</t>
  </si>
  <si>
    <t>51 - Evolution des nuitées par pays  - Sud Corrèze</t>
  </si>
  <si>
    <t>Evolution des nuitées par pays - Territoire de Brive</t>
  </si>
  <si>
    <t xml:space="preserve"> Mois : Octobre Type : Tous types Zone : Territoire de Brive Catégorie : Toutes catégories</t>
  </si>
  <si>
    <t>52 - Evolution des nuitées par pays - Territoire de Brive</t>
  </si>
  <si>
    <t>Evolution des nuitées par pays - Creuse</t>
  </si>
  <si>
    <t xml:space="preserve"> Mois : Octobre Type : Tous types Zone : Creuse Catégorie : Toutes catégories</t>
  </si>
  <si>
    <t>53 - Evolution des nuitées par pays - Creuse</t>
  </si>
  <si>
    <t>Evolution des nuitées par pays - Dordogne</t>
  </si>
  <si>
    <t xml:space="preserve"> Mois : Octobre Type : Tous types Zone : Dordogne Catégorie : Toutes catégories</t>
  </si>
  <si>
    <t>54 - Evolution des nuitées par pays - Dordogne</t>
  </si>
  <si>
    <t>Evolution des nuitées par pays - Périgord Noir</t>
  </si>
  <si>
    <t xml:space="preserve"> Mois : Octobre Type : Tous types Zone : Périgord Noir Catégorie : Toutes catégories</t>
  </si>
  <si>
    <t>55 - Evolution des nuitées par pays - Périgord Noir</t>
  </si>
  <si>
    <t>Evolution des nuitées par pays - Périgord Vert Pourpre et Blanc</t>
  </si>
  <si>
    <t xml:space="preserve"> Mois : Octobre Type : Tous types Zone : Périgord Vert Pourpre et Blanc Catégorie : Toutes catégories</t>
  </si>
  <si>
    <t>56 - Evolution des nuitées par pays - Périgord Vert Pourpre et Blanc</t>
  </si>
  <si>
    <t>Evolution des nuitées par pays - Gironde</t>
  </si>
  <si>
    <t xml:space="preserve"> Mois : Octobre Type : Tous types Zone : Gironde Catégorie : Toutes catégories</t>
  </si>
  <si>
    <t>57 - Evolution des nuitées par pays - Gironde</t>
  </si>
  <si>
    <t>Evolution des nuitées par pays - Littoral médocain</t>
  </si>
  <si>
    <t xml:space="preserve"> Mois : Octobre Type : Tous types Zone : Littoral médocain Catégorie : Toutes catégories</t>
  </si>
  <si>
    <t>58 - Evolution des nuitées par pays - Littoral médocain</t>
  </si>
  <si>
    <t>Evolution des nuitées par pays - Bassin d'Arcachon</t>
  </si>
  <si>
    <t xml:space="preserve"> Mois : Octobre Type : Tous types Zone : Bassin d'Arcachon Catégorie : Toutes catégories</t>
  </si>
  <si>
    <t>59 - Evolution des nuitées par pays - Bassin d'Arcachon</t>
  </si>
  <si>
    <t>Evolution des nuitées par pays - unité urbaine de Bordeaux (sauf Bordeaux)</t>
  </si>
  <si>
    <t xml:space="preserve"> Mois : Octobre Type : Tous types Zone : Unité urbaine de Bordeaux (sauf Bordeaux) Catégorie : Toutes catégories</t>
  </si>
  <si>
    <t>60 - Evolution des nuitées par pays - unité urbaine de Bordeaux (sauf Bordeaux)</t>
  </si>
  <si>
    <t>Evolution des nuitées par pays  - Bordeaux</t>
  </si>
  <si>
    <t xml:space="preserve"> Mois : Octobre Type : Tous types Zone : Bordeaux Catégorie : Toutes catégories</t>
  </si>
  <si>
    <t>61 - Evolution des nuitées par pays  - Bordeaux</t>
  </si>
  <si>
    <t>Evolution des nuitées par pays  - Gironde Intérieure et Vignoble</t>
  </si>
  <si>
    <t xml:space="preserve"> Mois : Octobre Type : Tous types Zone : Gironde intérieure et vignoble Catégorie : Toutes catégories</t>
  </si>
  <si>
    <t>62 - Evolution des nuitées par pays  - Gironde Intérieure et Vignoble</t>
  </si>
  <si>
    <t>Evolution des nuitées par pays - Les Landes</t>
  </si>
  <si>
    <t xml:space="preserve"> Mois : Octobre Type : Tous types Zone : Landes Catégorie : Toutes catégories</t>
  </si>
  <si>
    <t>63 - Evolution des nuitées par pays - Les Landes</t>
  </si>
  <si>
    <t>Evolution des nuitées par pays - Littoral landais</t>
  </si>
  <si>
    <t xml:space="preserve"> Mois : Octobre Type : Tous types Zone : Littoral landais Catégorie : Toutes catégories</t>
  </si>
  <si>
    <t>64 - Evolution des nuitées par pays - Littoral landais</t>
  </si>
  <si>
    <t>Evolution des nuitées par pays - Zone thermale des Landes</t>
  </si>
  <si>
    <t xml:space="preserve"> Mois : Octobre Type : Tous types Zone : Zone thermale des Landes Catégorie : Toutes catégories</t>
  </si>
  <si>
    <t>65 - Evolution des nuitées par pays - Zone thermale des Landes</t>
  </si>
  <si>
    <t>Evolution des nuitées par pays - Intérieur des Landes</t>
  </si>
  <si>
    <t xml:space="preserve"> Mois : Octobre Type : Tous types Zone : Intérieur des Landes Catégorie : Toutes catégories</t>
  </si>
  <si>
    <t>66 - Evolution des nuitées par pays - Intérieur des Landes</t>
  </si>
  <si>
    <t>Evolution des nuitées par pays  - Lot-et-Garonne</t>
  </si>
  <si>
    <t xml:space="preserve"> Mois : Octobre Type : Tous types Zone : Lot-et-Garonne Catégorie : Toutes catégories</t>
  </si>
  <si>
    <t>67 - Evolution des nuitées par pays  - Lot-et-Garonne</t>
  </si>
  <si>
    <t>Evolution des nuitées par pays  - Pyrénées-Atlantiques</t>
  </si>
  <si>
    <t xml:space="preserve"> Mois : Octobre Type : Tous types Zone : Pyrénées-Atlantiques Catégorie : Toutes catégories</t>
  </si>
  <si>
    <t>68 - Evolution des nuitées par pays  - Pyrénées-Atlantiques</t>
  </si>
  <si>
    <t>Evolution des nuitées par pays  - Littoral basque</t>
  </si>
  <si>
    <t xml:space="preserve"> Mois : Octobre Type : Tous types Zone : Littoral basque Catégorie : Toutes catégories</t>
  </si>
  <si>
    <t>69 - Evolution des nuitées par pays  - Littoral basque</t>
  </si>
  <si>
    <t>Evolution des nuitées par pays - Piémont béarnais et basque</t>
  </si>
  <si>
    <t xml:space="preserve"> Mois : Octobre Type : Tous types Zone : Piémont pyrénéen Catégorie : Toutes catégories</t>
  </si>
  <si>
    <t>70 - Evolution des nuitées par pays - Piémont béarnais et basque</t>
  </si>
  <si>
    <t>Evolution des nuitées par pays  - Massif pyrénéen</t>
  </si>
  <si>
    <t xml:space="preserve"> Mois : Octobre Type : Tous types Zone : Massif pyrénéen Catégorie : Toutes catégories</t>
  </si>
  <si>
    <t>71 - Evolution des nuitées par pays  - Massif pyrénéen</t>
  </si>
  <si>
    <t>Evolution des nuitées par pays  - Unité urbaine de Pau</t>
  </si>
  <si>
    <t xml:space="preserve"> Mois : Octobre Type : Tous types Zone : Unité urbaine de Pau Catégorie : Toutes catégories</t>
  </si>
  <si>
    <t>72 - Evolution des nuitées par pays  - Unité urbaine de Pau</t>
  </si>
  <si>
    <t>Evolution des nuitées par pays  - Deux-Sèvres</t>
  </si>
  <si>
    <t xml:space="preserve"> Mois : Octobre Type : Tous types Zone : Deux-Sèvres Catégorie : Toutes catégories</t>
  </si>
  <si>
    <t>73 - Evolution des nuitées par pays  - Deux-Sèvres</t>
  </si>
  <si>
    <t>Evolution des nuitées par - Nord Deux-Sèvres</t>
  </si>
  <si>
    <t xml:space="preserve"> Mois : Octobre Type : Tous types Zone : Nord Deux-Sèvres Catégorie : Toutes catégories</t>
  </si>
  <si>
    <t>74 - Evolution des nuitées par - Nord Deux-Sèvres</t>
  </si>
  <si>
    <t>Evolution des nuitées par pays - Sud Deux-Sèvres</t>
  </si>
  <si>
    <t xml:space="preserve"> Mois : Octobre Type : Tous types Zone : Sud Deux-Sèvres Catégorie : Toutes catégories</t>
  </si>
  <si>
    <t>75 - Evolution des nuitées par pays - Sud Deux-Sèvres</t>
  </si>
  <si>
    <t>Evolution des nuitées par pays  - CA du Niortais</t>
  </si>
  <si>
    <t xml:space="preserve"> Mois : Octobre Type : Tous types Zone : CA du Niortais Catégorie : Toutes catégories</t>
  </si>
  <si>
    <t>76 - Evolution des nuitées par pays  - CA du Niortais</t>
  </si>
  <si>
    <t>Evolution des nuitées par pays - Vienne</t>
  </si>
  <si>
    <t xml:space="preserve"> Mois : Octobre Type : Tous types Zone : Vienne Catégorie : Toutes catégories</t>
  </si>
  <si>
    <t>77 - Evolution des nuitées par pays - Vienne</t>
  </si>
  <si>
    <t>Evolution des nuitées par pays - Nord Vienne</t>
  </si>
  <si>
    <t xml:space="preserve"> Mois : Octobre Type : Tous types Zone : Nord Vienne Catégorie : Toutes catégories</t>
  </si>
  <si>
    <t>78 - Evolution des nuitées par pays - Nord Vienne</t>
  </si>
  <si>
    <t>Evolution des nuitées par pays - Sud Vienne</t>
  </si>
  <si>
    <t xml:space="preserve"> Mois : Octobre Type : Tous types Zone : Sud Vienne Catégorie : Toutes catégories</t>
  </si>
  <si>
    <t>79 - Evolution des nuitées par pays - Sud Vienne</t>
  </si>
  <si>
    <t>Evolution des nuitées par pays  - Zone de Poitiers</t>
  </si>
  <si>
    <t xml:space="preserve"> Mois : Octobre Type : Tous types Zone : Zone de Poitiers Catégorie : Toutes catégories</t>
  </si>
  <si>
    <t>80 - Evolution des nuitées par pays  - Zone de Poitiers</t>
  </si>
  <si>
    <t>Evolution des nuitées par pays  - Zone du Futuroscope</t>
  </si>
  <si>
    <t xml:space="preserve"> Mois : Octobre Type : Tous types Zone : Zone du Futuroscope Catégorie : Toutes catégories</t>
  </si>
  <si>
    <t>81 - Evolution des nuitées par pays  - Zone du Futuroscope</t>
  </si>
  <si>
    <t>Evolution des nuitées par pays  - Haute-Vienne</t>
  </si>
  <si>
    <t xml:space="preserve"> Mois : Octobre Type : Tous types Zone : Haute-Vienne Catégorie : Toutes catégories</t>
  </si>
  <si>
    <t>82 - Evolution des nuitées par pays  - Haute-Vienne</t>
  </si>
  <si>
    <t>Evolution des nuitées par pays - Nord et est Haute-Vienne</t>
  </si>
  <si>
    <t xml:space="preserve"> Mois : Octobre Type : Tous types Zone : Nord et Est Haute-Vienne Catégorie : Toutes catégories</t>
  </si>
  <si>
    <t>83 - Evolution des nuitées par pays - Nord et est Haute-Vienne</t>
  </si>
  <si>
    <t>Evolution des nuitées par pays - Sud-Ouest Haute Vienne</t>
  </si>
  <si>
    <t xml:space="preserve"> Mois : Octobre Type : Tous types Zone : Sud-Ouest Haute-Vienne Catégorie : Toutes catégories</t>
  </si>
  <si>
    <t>84 - Evolution des nuitées par pays - Sud-Ouest Haute Vienne</t>
  </si>
  <si>
    <t>Evolution des nuitées par pays - CA Limoges Métropole</t>
  </si>
  <si>
    <t xml:space="preserve"> Mois : Octobre Type : Tous types Zone : CA Limoges Métropole Catégorie : Toutes catégories</t>
  </si>
  <si>
    <t>85 - Evolution des nuitées par pays - CA Limoges Métropole</t>
  </si>
  <si>
    <t>Sommaire Arrivées par bassin touristique</t>
  </si>
  <si>
    <t>Arrivées par bassin touristique</t>
  </si>
  <si>
    <t>Arrivées par bassin touristique sur un an</t>
  </si>
  <si>
    <t>86 - Arrivées par bassin touristique sur un an</t>
  </si>
  <si>
    <t>Arrivées étrangères bassin touristique sur un an</t>
  </si>
  <si>
    <t>87 - Arrivées étrangères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</si>
  <si>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</si>
  <si>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</si>
  <si>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</si>
  <si>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</si>
  <si>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</si>
  <si>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</si>
  <si>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</si>
  <si>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</si>
  <si>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</si>
  <si>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</si>
  <si>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</si>
  <si>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</si>
  <si>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</si>
  <si>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</si>
  <si>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</si>
  <si>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</si>
  <si>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</si>
  <si>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</si>
  <si>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</si>
  <si>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</si>
  <si>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</si>
  <si>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</si>
  <si>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</si>
  <si>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</si>
  <si>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</si>
  <si>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</si>
  <si>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</si>
  <si>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</si>
  <si>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</si>
  <si>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</si>
  <si>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</si>
  <si>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</si>
  <si>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</si>
  <si>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</si>
  <si>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</si>
  <si>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</si>
  <si>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</si>
  <si>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</si>
  <si>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</si>
  <si>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</si>
  <si>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</si>
  <si>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</si>
  <si>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</si>
  <si>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</si>
  <si>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</si>
  <si>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</si>
  <si>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</si>
  <si>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</si>
  <si>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</si>
  <si>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</si>
  <si>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</si>
  <si>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</si>
  <si>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</si>
  <si>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</si>
  <si>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</si>
  <si>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</si>
  <si>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</si>
  <si>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</si>
  <si>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</si>
  <si>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</si>
  <si>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</si>
  <si>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</si>
  <si>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</si>
  <si>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</si>
  <si>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</si>
  <si>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</si>
  <si>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</si>
  <si>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</si>
  <si>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</si>
  <si>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</si>
  <si>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</si>
  <si>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</si>
  <si>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</si>
  <si>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</si>
  <si>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</si>
  <si>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</si>
  <si>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</si>
  <si>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</si>
  <si>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</si>
  <si>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</si>
  <si>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</si>
  <si>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</si>
  <si>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</si>
  <si>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</si>
  <si>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</si>
  <si>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</si>
  <si>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</si>
  <si>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</si>
  <si>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</si>
  <si>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</si>
  <si>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</si>
  <si>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</si>
  <si>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</si>
  <si>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</si>
  <si>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</si>
  <si>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</si>
  <si>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</si>
  <si>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</si>
  <si>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</si>
  <si>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</si>
  <si>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</si>
  <si>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</si>
  <si>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</si>
  <si>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</si>
  <si>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</si>
  <si>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</si>
  <si>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</si>
  <si>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</si>
  <si>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</si>
  <si>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</si>
  <si>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</si>
  <si>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</si>
  <si>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</si>
  <si>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</si>
  <si>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</si>
  <si>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</si>
  <si>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</si>
  <si>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</si>
  <si>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</si>
  <si>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</si>
  <si>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</si>
  <si>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</si>
  <si>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</si>
  <si>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</si>
  <si>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</si>
  <si>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</si>
  <si>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</si>
  <si>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</si>
  <si>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</si>
  <si>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</si>
  <si>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</si>
  <si>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</si>
  <si>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</si>
  <si>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2022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</si>
  <si>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</si>
  <si>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</si>
  <si>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</si>
  <si>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</si>
  <si>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</si>
  <si>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</si>
  <si>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</si>
  <si>
    <t>Nombre chambres occupées par mois et bassin touristique</t>
  </si>
  <si>
    <t xml:space="preserve"> Année : 2022 Type : Tous types Pays : Tous pays Catégorie : Non classés</t>
  </si>
  <si>
    <t>154 -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</si>
</sst>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4">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14" fillId="0" borderId="0" xfId="0" applyFont="1" applyAlignment="1">
      <alignment horizontal="center" wrapText="1"/>
    </xf>
    <xf numFmtId="0" fontId="17" fillId="0" borderId="1" xfId="0" applyFont="1" applyBorder="1" applyAlignment="1">
      <alignment horizontal="center" wrapText="1"/>
    </xf>
    <xf numFmtId="0" fontId="22" fillId="0" borderId="0" xfId="0" applyFont="1" applyAlignment="1">
      <alignment horizontal="center" wrapText="1"/>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2D7F0CE2-48FE-4718-A290-77F9CB35CB1B}"/>
    <cellStyle name="Pourcentage" xfId="2" builtinId="5"/>
    <cellStyle name="Pourcentage 2" xfId="4" xr:uid="{3B37F91D-C9C4-4784-B6B2-82155085BF2B}"/>
  </cellStyles>
  <dxfs count="1914">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89"/>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2" spans="1:1" x14ac:dyDescent="0.2">
      <c r="A12" s="4" t="s">
        <v>114</v>
      </c>
    </row>
    <row r="14" spans="1:1" x14ac:dyDescent="0.2">
      <c r="A14" s="3" t="s">
        <v>116</v>
      </c>
    </row>
    <row r="15" spans="1:1" x14ac:dyDescent="0.2">
      <c r="A15" s="3" t="s">
        <v>121</v>
      </c>
    </row>
    <row r="16" spans="1:1" x14ac:dyDescent="0.2">
      <c r="A16" s="3" t="s">
        <v>123</v>
      </c>
    </row>
    <row r="17" spans="1:1" x14ac:dyDescent="0.2">
      <c r="A17" s="3" t="s">
        <v>125</v>
      </c>
    </row>
    <row r="18" spans="1:1" x14ac:dyDescent="0.2">
      <c r="A18" s="3" t="s">
        <v>127</v>
      </c>
    </row>
    <row r="20" spans="1:1" x14ac:dyDescent="0.2">
      <c r="A20" s="4" t="s">
        <v>129</v>
      </c>
    </row>
    <row r="22" spans="1:1" x14ac:dyDescent="0.2">
      <c r="A22" s="3" t="s">
        <v>133</v>
      </c>
    </row>
    <row r="23" spans="1:1" x14ac:dyDescent="0.2">
      <c r="A23" s="3" t="s">
        <v>135</v>
      </c>
    </row>
    <row r="24" spans="1:1" x14ac:dyDescent="0.2">
      <c r="A24" s="3" t="s">
        <v>139</v>
      </c>
    </row>
    <row r="25" spans="1:1" x14ac:dyDescent="0.2">
      <c r="A25" s="3" t="s">
        <v>141</v>
      </c>
    </row>
    <row r="26" spans="1:1" x14ac:dyDescent="0.2">
      <c r="A26" s="3" t="s">
        <v>144</v>
      </c>
    </row>
    <row r="27" spans="1:1" x14ac:dyDescent="0.2">
      <c r="A27" s="3" t="s">
        <v>147</v>
      </c>
    </row>
    <row r="28" spans="1:1" x14ac:dyDescent="0.2">
      <c r="A28" s="3" t="s">
        <v>150</v>
      </c>
    </row>
    <row r="29" spans="1:1" x14ac:dyDescent="0.2">
      <c r="A29" s="3" t="s">
        <v>153</v>
      </c>
    </row>
    <row r="31" spans="1:1" x14ac:dyDescent="0.2">
      <c r="A31" s="4" t="s">
        <v>155</v>
      </c>
    </row>
    <row r="33" spans="1:1" x14ac:dyDescent="0.2">
      <c r="A33" s="3" t="s">
        <v>157</v>
      </c>
    </row>
    <row r="34" spans="1:1" x14ac:dyDescent="0.2">
      <c r="A34" s="3" t="s">
        <v>161</v>
      </c>
    </row>
    <row r="35" spans="1:1" x14ac:dyDescent="0.2">
      <c r="A35" s="3" t="s">
        <v>165</v>
      </c>
    </row>
    <row r="36" spans="1:1" x14ac:dyDescent="0.2">
      <c r="A36" s="3" t="s">
        <v>167</v>
      </c>
    </row>
    <row r="37" spans="1:1" x14ac:dyDescent="0.2">
      <c r="A37" s="3" t="s">
        <v>169</v>
      </c>
    </row>
    <row r="39" spans="1:1" x14ac:dyDescent="0.2">
      <c r="A39" s="4" t="s">
        <v>171</v>
      </c>
    </row>
    <row r="41" spans="1:1" x14ac:dyDescent="0.2">
      <c r="A41" s="3" t="s">
        <v>173</v>
      </c>
    </row>
    <row r="42" spans="1:1" x14ac:dyDescent="0.2">
      <c r="A42" s="3" t="s">
        <v>176</v>
      </c>
    </row>
    <row r="43" spans="1:1" x14ac:dyDescent="0.2">
      <c r="A43" s="3" t="s">
        <v>181</v>
      </c>
    </row>
    <row r="44" spans="1:1" x14ac:dyDescent="0.2">
      <c r="A44" s="3" t="s">
        <v>184</v>
      </c>
    </row>
    <row r="45" spans="1:1" x14ac:dyDescent="0.2">
      <c r="A45" s="3" t="s">
        <v>186</v>
      </c>
    </row>
    <row r="46" spans="1:1" x14ac:dyDescent="0.2">
      <c r="A46" s="3" t="s">
        <v>188</v>
      </c>
    </row>
    <row r="47" spans="1:1" x14ac:dyDescent="0.2">
      <c r="A47" s="3" t="s">
        <v>191</v>
      </c>
    </row>
    <row r="48" spans="1:1" x14ac:dyDescent="0.2">
      <c r="A48" s="3" t="s">
        <v>217</v>
      </c>
    </row>
    <row r="50" spans="1:1" x14ac:dyDescent="0.2">
      <c r="A50" s="4" t="s">
        <v>219</v>
      </c>
    </row>
    <row r="52" spans="1:1" x14ac:dyDescent="0.2">
      <c r="A52" s="3" t="s">
        <v>222</v>
      </c>
    </row>
    <row r="53" spans="1:1" x14ac:dyDescent="0.2">
      <c r="A53" s="3" t="s">
        <v>225</v>
      </c>
    </row>
    <row r="54" spans="1:1" x14ac:dyDescent="0.2">
      <c r="A54" s="3" t="s">
        <v>230</v>
      </c>
    </row>
    <row r="55" spans="1:1" x14ac:dyDescent="0.2">
      <c r="A55" s="3" t="s">
        <v>233</v>
      </c>
    </row>
    <row r="56" spans="1:1" x14ac:dyDescent="0.2">
      <c r="A56" s="3" t="s">
        <v>236</v>
      </c>
    </row>
    <row r="57" spans="1:1" x14ac:dyDescent="0.2">
      <c r="A57" s="3" t="s">
        <v>239</v>
      </c>
    </row>
    <row r="58" spans="1:1" x14ac:dyDescent="0.2">
      <c r="A58" s="3" t="s">
        <v>242</v>
      </c>
    </row>
    <row r="59" spans="1:1" x14ac:dyDescent="0.2">
      <c r="A59" s="3" t="s">
        <v>245</v>
      </c>
    </row>
    <row r="60" spans="1:1" x14ac:dyDescent="0.2">
      <c r="A60" s="3" t="s">
        <v>248</v>
      </c>
    </row>
    <row r="61" spans="1:1" x14ac:dyDescent="0.2">
      <c r="A61" s="3" t="s">
        <v>251</v>
      </c>
    </row>
    <row r="62" spans="1:1" x14ac:dyDescent="0.2">
      <c r="A62" s="3" t="s">
        <v>254</v>
      </c>
    </row>
    <row r="63" spans="1:1" x14ac:dyDescent="0.2">
      <c r="A63" s="3" t="s">
        <v>257</v>
      </c>
    </row>
    <row r="64" spans="1:1" x14ac:dyDescent="0.2">
      <c r="A64" s="3" t="s">
        <v>260</v>
      </c>
    </row>
    <row r="65" spans="1:1" x14ac:dyDescent="0.2">
      <c r="A65" s="3" t="s">
        <v>263</v>
      </c>
    </row>
    <row r="66" spans="1:1" x14ac:dyDescent="0.2">
      <c r="A66" s="3" t="s">
        <v>266</v>
      </c>
    </row>
    <row r="67" spans="1:1" x14ac:dyDescent="0.2">
      <c r="A67" s="3" t="s">
        <v>269</v>
      </c>
    </row>
    <row r="68" spans="1:1" x14ac:dyDescent="0.2">
      <c r="A68" s="3" t="s">
        <v>272</v>
      </c>
    </row>
    <row r="69" spans="1:1" x14ac:dyDescent="0.2">
      <c r="A69" s="3" t="s">
        <v>275</v>
      </c>
    </row>
    <row r="70" spans="1:1" x14ac:dyDescent="0.2">
      <c r="A70" s="3" t="s">
        <v>278</v>
      </c>
    </row>
    <row r="71" spans="1:1" x14ac:dyDescent="0.2">
      <c r="A71" s="3" t="s">
        <v>281</v>
      </c>
    </row>
    <row r="72" spans="1:1" x14ac:dyDescent="0.2">
      <c r="A72" s="3" t="s">
        <v>284</v>
      </c>
    </row>
    <row r="73" spans="1:1" x14ac:dyDescent="0.2">
      <c r="A73" s="3" t="s">
        <v>287</v>
      </c>
    </row>
    <row r="74" spans="1:1" x14ac:dyDescent="0.2">
      <c r="A74" s="3" t="s">
        <v>290</v>
      </c>
    </row>
    <row r="75" spans="1:1" x14ac:dyDescent="0.2">
      <c r="A75" s="3" t="s">
        <v>293</v>
      </c>
    </row>
    <row r="76" spans="1:1" x14ac:dyDescent="0.2">
      <c r="A76" s="3" t="s">
        <v>296</v>
      </c>
    </row>
    <row r="77" spans="1:1" x14ac:dyDescent="0.2">
      <c r="A77" s="3" t="s">
        <v>299</v>
      </c>
    </row>
    <row r="78" spans="1:1" x14ac:dyDescent="0.2">
      <c r="A78" s="3" t="s">
        <v>302</v>
      </c>
    </row>
    <row r="79" spans="1:1" x14ac:dyDescent="0.2">
      <c r="A79" s="3" t="s">
        <v>305</v>
      </c>
    </row>
    <row r="80" spans="1:1" x14ac:dyDescent="0.2">
      <c r="A80" s="3" t="s">
        <v>308</v>
      </c>
    </row>
    <row r="81" spans="1:1" x14ac:dyDescent="0.2">
      <c r="A81" s="3" t="s">
        <v>311</v>
      </c>
    </row>
    <row r="82" spans="1:1" x14ac:dyDescent="0.2">
      <c r="A82" s="3" t="s">
        <v>314</v>
      </c>
    </row>
    <row r="83" spans="1:1" x14ac:dyDescent="0.2">
      <c r="A83" s="3" t="s">
        <v>317</v>
      </c>
    </row>
    <row r="84" spans="1:1" x14ac:dyDescent="0.2">
      <c r="A84" s="3" t="s">
        <v>320</v>
      </c>
    </row>
    <row r="85" spans="1:1" x14ac:dyDescent="0.2">
      <c r="A85" s="3" t="s">
        <v>323</v>
      </c>
    </row>
    <row r="86" spans="1:1" x14ac:dyDescent="0.2">
      <c r="A86" s="3" t="s">
        <v>326</v>
      </c>
    </row>
    <row r="87" spans="1:1" x14ac:dyDescent="0.2">
      <c r="A87" s="3" t="s">
        <v>329</v>
      </c>
    </row>
    <row r="88" spans="1:1" x14ac:dyDescent="0.2">
      <c r="A88" s="3" t="s">
        <v>332</v>
      </c>
    </row>
    <row r="89" spans="1:1" x14ac:dyDescent="0.2">
      <c r="A89" s="3" t="s">
        <v>335</v>
      </c>
    </row>
    <row r="90" spans="1:1" x14ac:dyDescent="0.2">
      <c r="A90" s="3" t="s">
        <v>338</v>
      </c>
    </row>
    <row r="91" spans="1:1" x14ac:dyDescent="0.2">
      <c r="A91" s="3" t="s">
        <v>341</v>
      </c>
    </row>
    <row r="92" spans="1:1" x14ac:dyDescent="0.2">
      <c r="A92" s="3" t="s">
        <v>344</v>
      </c>
    </row>
    <row r="93" spans="1:1" x14ac:dyDescent="0.2">
      <c r="A93" s="3" t="s">
        <v>347</v>
      </c>
    </row>
    <row r="94" spans="1:1" x14ac:dyDescent="0.2">
      <c r="A94" s="3" t="s">
        <v>350</v>
      </c>
    </row>
    <row r="95" spans="1:1" x14ac:dyDescent="0.2">
      <c r="A95" s="3" t="s">
        <v>353</v>
      </c>
    </row>
    <row r="96" spans="1:1" x14ac:dyDescent="0.2">
      <c r="A96" s="3" t="s">
        <v>356</v>
      </c>
    </row>
    <row r="97" spans="1:1" x14ac:dyDescent="0.2">
      <c r="A97" s="3" t="s">
        <v>359</v>
      </c>
    </row>
    <row r="98" spans="1:1" x14ac:dyDescent="0.2">
      <c r="A98" s="3" t="s">
        <v>362</v>
      </c>
    </row>
    <row r="99" spans="1:1" x14ac:dyDescent="0.2">
      <c r="A99" s="3" t="s">
        <v>365</v>
      </c>
    </row>
    <row r="100" spans="1:1" x14ac:dyDescent="0.2">
      <c r="A100" s="3" t="s">
        <v>368</v>
      </c>
    </row>
    <row r="101" spans="1:1" x14ac:dyDescent="0.2">
      <c r="A101" s="3" t="s">
        <v>371</v>
      </c>
    </row>
    <row r="102" spans="1:1" x14ac:dyDescent="0.2">
      <c r="A102" s="3" t="s">
        <v>374</v>
      </c>
    </row>
    <row r="103" spans="1:1" x14ac:dyDescent="0.2">
      <c r="A103" s="3" t="s">
        <v>377</v>
      </c>
    </row>
    <row r="104" spans="1:1" x14ac:dyDescent="0.2">
      <c r="A104" s="3" t="s">
        <v>380</v>
      </c>
    </row>
    <row r="105" spans="1:1" x14ac:dyDescent="0.2">
      <c r="A105" s="3" t="s">
        <v>383</v>
      </c>
    </row>
    <row r="107" spans="1:1" x14ac:dyDescent="0.2">
      <c r="A107" s="4" t="s">
        <v>385</v>
      </c>
    </row>
    <row r="109" spans="1:1" x14ac:dyDescent="0.2">
      <c r="A109" s="3" t="s">
        <v>387</v>
      </c>
    </row>
    <row r="110" spans="1:1" x14ac:dyDescent="0.2">
      <c r="A110" s="3" t="s">
        <v>389</v>
      </c>
    </row>
    <row r="111" spans="1:1" x14ac:dyDescent="0.2">
      <c r="A111" s="3" t="s">
        <v>391</v>
      </c>
    </row>
    <row r="112" spans="1:1" x14ac:dyDescent="0.2">
      <c r="A112" s="3" t="s">
        <v>393</v>
      </c>
    </row>
    <row r="113" spans="1:1" x14ac:dyDescent="0.2">
      <c r="A113" s="3" t="s">
        <v>395</v>
      </c>
    </row>
    <row r="114" spans="1:1" x14ac:dyDescent="0.2">
      <c r="A114" s="3" t="s">
        <v>397</v>
      </c>
    </row>
    <row r="116" spans="1:1" x14ac:dyDescent="0.2">
      <c r="A116" s="4" t="s">
        <v>399</v>
      </c>
    </row>
    <row r="118" spans="1:1" x14ac:dyDescent="0.2">
      <c r="A118" s="3" t="s">
        <v>401</v>
      </c>
    </row>
    <row r="119" spans="1:1" x14ac:dyDescent="0.2">
      <c r="A119" s="3" t="s">
        <v>403</v>
      </c>
    </row>
    <row r="120" spans="1:1" x14ac:dyDescent="0.2">
      <c r="A120" s="3" t="s">
        <v>405</v>
      </c>
    </row>
    <row r="121" spans="1:1" x14ac:dyDescent="0.2">
      <c r="A121" s="3" t="s">
        <v>407</v>
      </c>
    </row>
    <row r="122" spans="1:1" x14ac:dyDescent="0.2">
      <c r="A122" s="3" t="s">
        <v>409</v>
      </c>
    </row>
    <row r="123" spans="1:1" x14ac:dyDescent="0.2">
      <c r="A123" s="3" t="s">
        <v>411</v>
      </c>
    </row>
    <row r="124" spans="1:1" x14ac:dyDescent="0.2">
      <c r="A124" s="3" t="s">
        <v>413</v>
      </c>
    </row>
    <row r="125" spans="1:1" x14ac:dyDescent="0.2">
      <c r="A125" s="3" t="s">
        <v>415</v>
      </c>
    </row>
    <row r="126" spans="1:1" x14ac:dyDescent="0.2">
      <c r="A126" s="3" t="s">
        <v>417</v>
      </c>
    </row>
    <row r="127" spans="1:1" x14ac:dyDescent="0.2">
      <c r="A127" s="3" t="s">
        <v>419</v>
      </c>
    </row>
    <row r="128" spans="1:1" x14ac:dyDescent="0.2">
      <c r="A128" s="3" t="s">
        <v>421</v>
      </c>
    </row>
    <row r="129" spans="1:1" x14ac:dyDescent="0.2">
      <c r="A129" s="3" t="s">
        <v>423</v>
      </c>
    </row>
    <row r="130" spans="1:1" x14ac:dyDescent="0.2">
      <c r="A130" s="3" t="s">
        <v>425</v>
      </c>
    </row>
    <row r="131" spans="1:1" x14ac:dyDescent="0.2">
      <c r="A131" s="3" t="s">
        <v>427</v>
      </c>
    </row>
    <row r="132" spans="1:1" x14ac:dyDescent="0.2">
      <c r="A132" s="3" t="s">
        <v>429</v>
      </c>
    </row>
    <row r="133" spans="1:1" x14ac:dyDescent="0.2">
      <c r="A133" s="3" t="s">
        <v>431</v>
      </c>
    </row>
    <row r="134" spans="1:1" x14ac:dyDescent="0.2">
      <c r="A134" s="3" t="s">
        <v>433</v>
      </c>
    </row>
    <row r="135" spans="1:1" x14ac:dyDescent="0.2">
      <c r="A135" s="3" t="s">
        <v>435</v>
      </c>
    </row>
    <row r="136" spans="1:1" x14ac:dyDescent="0.2">
      <c r="A136" s="3" t="s">
        <v>437</v>
      </c>
    </row>
    <row r="137" spans="1:1" x14ac:dyDescent="0.2">
      <c r="A137" s="3" t="s">
        <v>439</v>
      </c>
    </row>
    <row r="138" spans="1:1" x14ac:dyDescent="0.2">
      <c r="A138" s="3" t="s">
        <v>441</v>
      </c>
    </row>
    <row r="139" spans="1:1" x14ac:dyDescent="0.2">
      <c r="A139" s="3" t="s">
        <v>443</v>
      </c>
    </row>
    <row r="140" spans="1:1" x14ac:dyDescent="0.2">
      <c r="A140" s="3" t="s">
        <v>445</v>
      </c>
    </row>
    <row r="141" spans="1:1" x14ac:dyDescent="0.2">
      <c r="A141" s="3" t="s">
        <v>447</v>
      </c>
    </row>
    <row r="142" spans="1:1" x14ac:dyDescent="0.2">
      <c r="A142" s="3" t="s">
        <v>449</v>
      </c>
    </row>
    <row r="143" spans="1:1" x14ac:dyDescent="0.2">
      <c r="A143" s="3" t="s">
        <v>451</v>
      </c>
    </row>
    <row r="144" spans="1:1" x14ac:dyDescent="0.2">
      <c r="A144" s="3" t="s">
        <v>453</v>
      </c>
    </row>
    <row r="145" spans="1:1" x14ac:dyDescent="0.2">
      <c r="A145" s="3" t="s">
        <v>455</v>
      </c>
    </row>
    <row r="146" spans="1:1" x14ac:dyDescent="0.2">
      <c r="A146" s="3" t="s">
        <v>457</v>
      </c>
    </row>
    <row r="147" spans="1:1" x14ac:dyDescent="0.2">
      <c r="A147" s="3" t="s">
        <v>459</v>
      </c>
    </row>
    <row r="148" spans="1:1" x14ac:dyDescent="0.2">
      <c r="A148" s="3" t="s">
        <v>461</v>
      </c>
    </row>
    <row r="149" spans="1:1" x14ac:dyDescent="0.2">
      <c r="A149" s="3" t="s">
        <v>463</v>
      </c>
    </row>
    <row r="150" spans="1:1" x14ac:dyDescent="0.2">
      <c r="A150" s="3" t="s">
        <v>465</v>
      </c>
    </row>
    <row r="151" spans="1:1" x14ac:dyDescent="0.2">
      <c r="A151" s="3" t="s">
        <v>467</v>
      </c>
    </row>
    <row r="152" spans="1:1" x14ac:dyDescent="0.2">
      <c r="A152" s="3" t="s">
        <v>469</v>
      </c>
    </row>
    <row r="153" spans="1:1" x14ac:dyDescent="0.2">
      <c r="A153" s="3" t="s">
        <v>471</v>
      </c>
    </row>
    <row r="154" spans="1:1" x14ac:dyDescent="0.2">
      <c r="A154" s="3" t="s">
        <v>473</v>
      </c>
    </row>
    <row r="155" spans="1:1" x14ac:dyDescent="0.2">
      <c r="A155" s="3" t="s">
        <v>475</v>
      </c>
    </row>
    <row r="156" spans="1:1" x14ac:dyDescent="0.2">
      <c r="A156" s="3" t="s">
        <v>477</v>
      </c>
    </row>
    <row r="157" spans="1:1" x14ac:dyDescent="0.2">
      <c r="A157" s="3" t="s">
        <v>479</v>
      </c>
    </row>
    <row r="158" spans="1:1" x14ac:dyDescent="0.2">
      <c r="A158" s="3" t="s">
        <v>481</v>
      </c>
    </row>
    <row r="159" spans="1:1" x14ac:dyDescent="0.2">
      <c r="A159" s="3" t="s">
        <v>483</v>
      </c>
    </row>
    <row r="160" spans="1:1" x14ac:dyDescent="0.2">
      <c r="A160" s="3" t="s">
        <v>485</v>
      </c>
    </row>
    <row r="161" spans="1:1" x14ac:dyDescent="0.2">
      <c r="A161" s="3" t="s">
        <v>487</v>
      </c>
    </row>
    <row r="162" spans="1:1" x14ac:dyDescent="0.2">
      <c r="A162" s="3" t="s">
        <v>489</v>
      </c>
    </row>
    <row r="163" spans="1:1" x14ac:dyDescent="0.2">
      <c r="A163" s="3" t="s">
        <v>491</v>
      </c>
    </row>
    <row r="164" spans="1:1" x14ac:dyDescent="0.2">
      <c r="A164" s="3" t="s">
        <v>493</v>
      </c>
    </row>
    <row r="165" spans="1:1" x14ac:dyDescent="0.2">
      <c r="A165" s="3" t="s">
        <v>495</v>
      </c>
    </row>
    <row r="166" spans="1:1" x14ac:dyDescent="0.2">
      <c r="A166" s="3" t="s">
        <v>497</v>
      </c>
    </row>
    <row r="167" spans="1:1" x14ac:dyDescent="0.2">
      <c r="A167" s="3" t="s">
        <v>499</v>
      </c>
    </row>
    <row r="168" spans="1:1" x14ac:dyDescent="0.2">
      <c r="A168" s="3" t="s">
        <v>501</v>
      </c>
    </row>
    <row r="169" spans="1:1" x14ac:dyDescent="0.2">
      <c r="A169" s="3" t="s">
        <v>503</v>
      </c>
    </row>
    <row r="170" spans="1:1" x14ac:dyDescent="0.2">
      <c r="A170" s="3" t="s">
        <v>505</v>
      </c>
    </row>
    <row r="171" spans="1:1" x14ac:dyDescent="0.2">
      <c r="A171" s="3" t="s">
        <v>507</v>
      </c>
    </row>
    <row r="172" spans="1:1" x14ac:dyDescent="0.2">
      <c r="A172" s="3" t="s">
        <v>509</v>
      </c>
    </row>
    <row r="174" spans="1:1" x14ac:dyDescent="0.2">
      <c r="A174" s="4" t="s">
        <v>511</v>
      </c>
    </row>
    <row r="176" spans="1:1" x14ac:dyDescent="0.2">
      <c r="A176" s="3" t="s">
        <v>513</v>
      </c>
    </row>
    <row r="177" spans="1:1" x14ac:dyDescent="0.2">
      <c r="A177" s="3" t="s">
        <v>515</v>
      </c>
    </row>
    <row r="179" spans="1:1" x14ac:dyDescent="0.2">
      <c r="A179" s="4" t="s">
        <v>517</v>
      </c>
    </row>
    <row r="181" spans="1:1" x14ac:dyDescent="0.2">
      <c r="A181" s="3" t="s">
        <v>519</v>
      </c>
    </row>
    <row r="182" spans="1:1" x14ac:dyDescent="0.2">
      <c r="A182" s="3" t="s">
        <v>521</v>
      </c>
    </row>
    <row r="183" spans="1:1" x14ac:dyDescent="0.2">
      <c r="A183" s="3" t="s">
        <v>524</v>
      </c>
    </row>
    <row r="185" spans="1:1" x14ac:dyDescent="0.2">
      <c r="A185" s="4" t="s">
        <v>526</v>
      </c>
    </row>
    <row r="187" spans="1:1" x14ac:dyDescent="0.2">
      <c r="A187" s="3" t="s">
        <v>528</v>
      </c>
    </row>
    <row r="188" spans="1:1" x14ac:dyDescent="0.2">
      <c r="A188" s="3" t="s">
        <v>530</v>
      </c>
    </row>
    <row r="189" spans="1:1" x14ac:dyDescent="0.2">
      <c r="A189" s="3" t="s">
        <v>533</v>
      </c>
    </row>
  </sheetData>
  <phoneticPr fontId="0" type="noConversion"/>
  <hyperlinks>
    <hyperlink ref="A4" location="'Parc'!A1" display="Parc" xr:uid="{5CFB912A-4646-4710-8AC4-40C4A0DE1171}"/>
    <hyperlink ref="A6" location="'1 Hôt Cha par Cat - Z1'!A1" display="1 - Nombre d'hôtels et de chambres selon la catégorie et le bassin touristique" xr:uid="{A4D9983D-47C4-4D37-9C4D-5AD22393AE80}"/>
    <hyperlink ref="A7" location="'2 Hôt Cha Typ - Z1'!A1" display="2 - Nombre d'hôtels et de chambres selon le type d'exploitation et le bassin touristique" xr:uid="{52885341-45C4-4A8F-A35A-0B3C627F7BB5}"/>
    <hyperlink ref="A8" location="'3 2 par 12 mois - N-1 N-O Z1'!A1" display="3 - Evolution par mois et par bassin touristique des établissements ouverts" xr:uid="{3DC7AAE7-DDBF-445A-A4FF-A12D95711FDD}"/>
    <hyperlink ref="A9" location="'4 2 par 12 mois - N-1 N-O Z1'!A1" display="4 - Evolution par mois et par bassin touristique des chambres d'hôtels ouvertes" xr:uid="{FB2917D6-0016-4754-8891-22DF7B72DFE8}"/>
    <hyperlink ref="A10" location="'5 Hôt ou Cha par Cat Z1'!A1" display="5 - Nombre d'hôtels toutes catégories par bassin touristique" xr:uid="{DA866819-20B0-451E-A7CD-C3246CF85E33}"/>
    <hyperlink ref="A12" location="'Taux d''occupation'!A1" display="Taux d'occupation" xr:uid="{2AC8616B-6726-469B-B053-2AC8B0B7893F}"/>
    <hyperlink ref="A14" location="'6 par 12 Mois - Z1'!A1" display="6 - Taux d'occupation par bassin touristique sur un an" xr:uid="{91B4D518-0815-4B09-81F1-CF287C0444EC}"/>
    <hyperlink ref="A15" location="'7 Mois N-2 N-1 N-0 - Z2'!A1" display="7 - Evolution des taux d'occupation par bassin touristique" xr:uid="{72CDE165-D99A-45C7-8FFF-9E64C64BC9ED}"/>
    <hyperlink ref="A16" location="'8 par Cat - Z2'!A1" display="8 - Taux d'occupation par catégorie et par bassin touristique" xr:uid="{1AB98F5A-187A-46FE-931E-8E895446E285}"/>
    <hyperlink ref="A17" location="'9 par Typ - Z2'!A1" display="9 - Taux d'occupation par type d'hôtel et par bassin touristique" xr:uid="{DD00E08C-64DE-4BD7-80F2-700968CC85A9}"/>
    <hyperlink ref="A18" location="'10 Hôt ou Cha par Cat Z1'!A1" display="10 - Nombre de chambres toutes catégories par bassin touristique" xr:uid="{429A7B4F-544D-47AB-B4A8-48B1751505BD}"/>
    <hyperlink ref="A20" location="'Evolutions mensuelles'!A1" display="Evolutions mensuelles" xr:uid="{470EFB15-4DAC-4016-85D1-91404F62F275}"/>
    <hyperlink ref="A22" location="'11 par 12 Mois - N-1 N-0 Z1'!A1" display="11 - Evolution par mois et par bassin touristique des nuitées" xr:uid="{F4454E87-312C-4DCA-AF3C-4C69A531452E}"/>
    <hyperlink ref="A23" location="'12 par 12 Mois - N-1 N-0 Z1'!A1" display="12 - Evolution par mois et par bassin touristique des arrivées" xr:uid="{040F27E5-7443-44A6-9CC7-4F33A85FFEBD}"/>
    <hyperlink ref="A24" location="'13 par Mois N-1 N-0 Z1'!A1" display="13 - Evolution par mois et par bassin touristique des nuitées d'étrangers" xr:uid="{FA4B6F85-0E51-479A-9DC2-6DBD3C2F1E91}"/>
    <hyperlink ref="A25" location="'14 par 12 Mois - N-1 N-0 Z1'!A1" display="14 - Evolution par mois et par bassin touristique des taux d'occupation" xr:uid="{35EE73AD-878C-4941-98F4-2CE7D1262A3A}"/>
    <hyperlink ref="A26" location="'15 par 12 Mois - N-1 N-0 Z1'!A1" display="15 - Evolution par mois des taux d'occupation pour les Non classés" xr:uid="{C709E426-656D-4608-806D-66B17CE81709}"/>
    <hyperlink ref="A27" location="'16 par 12 Mois - N-1 N-0 Z1'!A1" display="16 - Evolution par mois des taux d'occupation pour les 1 et 2 étoiles" xr:uid="{2608F8FA-0521-41CE-AB10-27C084C9D18E}"/>
    <hyperlink ref="A28" location="'17 par 12 Mois - N-1 N-0 Z1'!A1" display="17 - Evolution par mois des taux d'occupation pour les 3 étoiles" xr:uid="{AFAEC354-816A-498B-A1A2-1767F44EA6E6}"/>
    <hyperlink ref="A29" location="'18 par 12 Mois - N-1 N-0 Z1'!A1" display="18 - Evolution par mois des taux d'occupation pour les 4 et 5 étoiles" xr:uid="{BC929DFD-CBEC-416B-B99C-5A78BF3EE727}"/>
    <hyperlink ref="A31" location="'Proportion d''étrangers'!A1" display="Proportion d'étrangers" xr:uid="{30FDD3C8-C2CD-4AA0-BC27-A1749A6D6686}"/>
    <hyperlink ref="A33" location="'19 par 12 Mois - N-1 N-0 Z1'!A1" display="19 - Evolution par mois et par bassin touristique de la proportion d'étrangers" xr:uid="{6C90F618-D210-4969-96B6-60D2FAD9E71B}"/>
    <hyperlink ref="A34" location="'20 par 12 Mois - Z1'!A1" display="20 - Proportion d'étrangers par bassin touristique sur un an" xr:uid="{578D47B9-D5BF-4B6B-94E4-E793B0D2E71C}"/>
    <hyperlink ref="A35" location="'21 Mois N-2 N-1 N-0 - Z1'!A1" display="21 - Evolution de la proportion d'étrangers par bassin touristique" xr:uid="{1763C5B9-7071-4DDB-9C7E-43A2FE039C56}"/>
    <hyperlink ref="A36" location="'22 par Cat - Z1'!A1" display="22 - Proportion d'étrangers par catégorie et par bassin touristique" xr:uid="{042D374C-7A73-49DB-9F76-B762E94DE8BA}"/>
    <hyperlink ref="A37" location="'23 par Typ - Z1'!A1" display="23 - Proportion d'étrangers par type d'hôtel et par bassin touristique" xr:uid="{E3EB7ABA-7012-45B0-B1D7-4E37F24E1BA7}"/>
    <hyperlink ref="A39" location="'Nuitées par bassin touristique'!A1" display="Nuitées par bassin touristique" xr:uid="{BDDC74F1-7C94-4D66-8892-6147527D366F}"/>
    <hyperlink ref="A41" location="'24 par 12 Mois - Z1'!A1" display="24 - Nuitées par bassin touristique sur un an" xr:uid="{445D09B2-4ADE-45BC-BCFE-E5E3FEFF4E2B}"/>
    <hyperlink ref="A42" location="'25 par 12 Mois - Z1'!A1" display="25 - Nuitées étrangères bassin touristique sur un an" xr:uid="{DFC67785-11DA-4FFD-82E2-12389533336C}"/>
    <hyperlink ref="A43" location="'26 par Cat Fra Etr - Z1'!A1" display="26 - Répartition des nuitées françaises et étrangères par catégorie et par bassin touristique" xr:uid="{8E1B642C-7F81-4F68-89EF-8ABA127A7CEC}"/>
    <hyperlink ref="A44" location="'27 Mois N-2 N-1 N-0 - Z1'!A1" display="27 - Evolution des nuitées par bassin touristique" xr:uid="{635360EB-EA1F-4CB5-B31E-63473C4D68D5}"/>
    <hyperlink ref="A45" location="'28 par Cat - Z1'!A1" display="28 - Répartition des nuitées par catégorie et bassin touristique" xr:uid="{E33ACCEF-17F0-4EEA-9F3C-ED9248D0C6B7}"/>
    <hyperlink ref="A46" location="'29 par Typ - Z1'!A1" display="29 - Répartition des nuitées par type d'hôtel et par bassin touristique" xr:uid="{94A3C981-91B0-4F24-AE05-4559D2CE478E}"/>
    <hyperlink ref="A47" location="'30 Par Type Fra Etr z1'!A1" display="30 - Répartition des nuitées françaises et étrangères par type d'hôtel et par bassin touristique" xr:uid="{D4A1DB4D-1DA4-4C40-BBD3-7B07DBD688C7}"/>
    <hyperlink ref="A48" location="'31 par Zon1 - Pay'!A1" display="31 - Nuitées par bassin touristique et par pays" xr:uid="{CF74A306-633C-432E-9BAE-34889987DB78}"/>
    <hyperlink ref="A50" location="'Nuitées par bassin et origine'!A1" display="Nuitées par bassin et origine" xr:uid="{0E12DC02-0E6F-4D96-970A-FB328A024878}"/>
    <hyperlink ref="A52" location="'32 par Cat - Pay'!A1" display="32 - Nuitées par catégorie et par pays -  Nouvelle-Aquitaine" xr:uid="{2D3FA1EC-A949-434F-B38F-9F51432AD8E2}"/>
    <hyperlink ref="A53" location="'33 par Typ - Pay'!A1" display="33 - Nuitées par type et par pays  - Nouvelle-Aquitaine" xr:uid="{5C7C1977-E350-4D5A-AC43-3F88BB723ED7}"/>
    <hyperlink ref="A54" location="'34 Evol N-1 N-0 - Pay'!A1" display="34 - Evolution des nuitées par pays  - Nouvelle-Aquitaine" xr:uid="{6EC04F99-640C-4233-ADF1-1BA4AC238AEC}"/>
    <hyperlink ref="A55" location="'35 Evol N-1 N-0 - Pay'!A1" display="35 - Evolution des nuitées par pays -  Littoral Nouvelle-Aquitaine" xr:uid="{AF593DB4-20CD-4082-B3E2-0EA283DA690F}"/>
    <hyperlink ref="A56" location="'36 Evol N-1 N-0 - Pay'!A1" display="36 - Evolution des nuitées par pays  - Intérieur Nouvelle-Aquitaine" xr:uid="{744F25CC-8FB5-4282-871C-35D6CC9A2AF6}"/>
    <hyperlink ref="A57" location="'37 Evol N-1 N-0 - Pay'!A1" display="37 - Evolution des nuitées par pays  - Charente" xr:uid="{9E8C8DA7-5B01-444E-AA26-50386B480448}"/>
    <hyperlink ref="A58" location="'38 Evol N-1 N-0 - Pay'!A1" display="38 - Evolution des nuitées par pays  - CA du Grand Angoulême" xr:uid="{3DFA59C9-2C58-4FAC-853A-7D4C739DE823}"/>
    <hyperlink ref="A59" location="'39 Evol N-1 N-0 - Pay'!A1" display="39 - Evolution des nuitées par pays  - CA du Grand Cognac" xr:uid="{B7BA5858-7D4C-424C-8B33-F6C41E9C1970}"/>
    <hyperlink ref="A60" location="'40 Evol N-1 N-0 - Pay'!A1" display="40 - Evolution des nuitées par pays  - Charente-Maritime" xr:uid="{F91692A3-D2C4-4EBA-9229-38314A74ECD6}"/>
    <hyperlink ref="A61" location="'41 Evol N-1 N-0 - Pay'!A1" display="41 - Evolution des nuitées par pays  - CDA La Rochelle" xr:uid="{DE1E3203-AE84-4C6C-B4CA-D387B11EAA2C}"/>
    <hyperlink ref="A62" location="'42 Evol N-1 N-0 - Pay'!A1" display="42 - Evolution des nuitées par pays  - CDA le rochefortais" xr:uid="{6A58C0C7-5737-4F6C-8E90-56ABE8F69786}"/>
    <hyperlink ref="A63" location="'43 Evol N-1 N-0 - Pay'!A1" display="43 - Evolution des nuitées par pays  - Ile de Ré" xr:uid="{8EA5D3EF-EB7F-4058-A1BC-4A311631A48C}"/>
    <hyperlink ref="A64" location="'44 Evol N-1 N-0 - Pay'!A1" display="44 - Evolution des nuitées par pays - Marennes-Oléron" xr:uid="{019706C8-054C-404A-BC1B-DE3F8B9DD697}"/>
    <hyperlink ref="A65" location="'45 Evol N-1 N-0 - Pay'!A1" display="45 - Evolution des nuitées par pays - pays Royannais" xr:uid="{8C062396-C4FE-4838-8454-E4CAF6FF2963}"/>
    <hyperlink ref="A66" location="'46 Evol N-1 N-0 - Pay'!A1" display="46 - Evolution des nuitées par pays  - CDA Saintes" xr:uid="{158C8AF3-CBB6-448E-BEF4-6D8755D126D8}"/>
    <hyperlink ref="A67" location="'47 Evol N-1 N-0 - Pay'!A1" display="47 - Evolution des nuitées par pays - Aunis Saintonge" xr:uid="{0EB0188E-61BE-482C-A150-D921A74A4D37}"/>
    <hyperlink ref="A68" location="'48 Evol N-1 N-0 - Pay'!A1" display="48 - Evolution des nuitées par pays - Haute Saintonge" xr:uid="{3E9EE4B4-E315-4141-AFB2-9C08D96530E1}"/>
    <hyperlink ref="A69" location="'49 Evol N-1 N-0 - Pay'!A1" display="49 - Evolution des nuitées par pays - Corrèze" xr:uid="{06D6956F-0D07-4063-BAC3-5BE4A9CD0EF4}"/>
    <hyperlink ref="A70" location="'50 Evol N-1 N-0 - Pay'!A1" display="50 - Evolution des nuitées par pays - Nord Corrèze" xr:uid="{FAF2BD14-5576-4672-B55C-BB05F3E1ABF3}"/>
    <hyperlink ref="A71" location="'51 Evol N-1 N-0 - Pay'!A1" display="51 - Evolution des nuitées par pays  - Sud Corrèze" xr:uid="{95A8942B-F29F-478A-AF7C-09AC2C615E8E}"/>
    <hyperlink ref="A72" location="'52 Evol N-1 N-0 - Pay'!A1" display="52 - Evolution des nuitées par pays - Territoire de Brive" xr:uid="{22C96BD8-F51F-4862-8B56-4337A94DF951}"/>
    <hyperlink ref="A73" location="'53 Evol N-1 N-0 - Pay'!A1" display="53 - Evolution des nuitées par pays - Creuse" xr:uid="{231D9BB3-6579-42D0-8D81-0B8372C46AC9}"/>
    <hyperlink ref="A74" location="'54 Evol N-1 N-0 - Pay'!A1" display="54 - Evolution des nuitées par pays - Dordogne" xr:uid="{0A89E414-1B1E-4C81-BD54-873243709B3D}"/>
    <hyperlink ref="A75" location="'55 Evol N-1 N-0 - Pay'!A1" display="55 - Evolution des nuitées par pays - Périgord Noir" xr:uid="{59DB7E83-F936-40A6-A532-E48C98B5741B}"/>
    <hyperlink ref="A76" location="'56 Evol N-1 N-0 - Pay'!A1" display="56 - Evolution des nuitées par pays - Périgord Vert Pourpre et Blanc" xr:uid="{8EAF9802-3C82-4D4E-83B6-1D8AFC3C7BFD}"/>
    <hyperlink ref="A77" location="'57 Evol N-1 N-0 - Pay'!A1" display="57 - Evolution des nuitées par pays - Gironde" xr:uid="{2ED107CC-DF5D-4C36-9C6D-DB0BC57629CE}"/>
    <hyperlink ref="A78" location="'58 Evol N-1 N-0 - Pay'!A1" display="58 - Evolution des nuitées par pays - Littoral médocain" xr:uid="{EAC18212-5A87-4631-8D91-E0B0128699FC}"/>
    <hyperlink ref="A79" location="'59 Evol N-1 N-0 - Pay'!A1" display="59 - Evolution des nuitées par pays - Bassin d'Arcachon" xr:uid="{92D1C91C-48EF-493E-9173-8F76C357459E}"/>
    <hyperlink ref="A80" location="'60 Evol N-1 N-0 - Pay'!A1" display="60 - Evolution des nuitées par pays - unité urbaine de Bordeaux (sauf Bordeaux)" xr:uid="{47844209-8AFC-4F33-935E-87358ADBAC93}"/>
    <hyperlink ref="A81" location="'61 Evol N-1 N-0 - Pay'!A1" display="61 - Evolution des nuitées par pays  - Bordeaux" xr:uid="{C7049B39-F6D4-44B1-9A05-51CB7FDBDEAD}"/>
    <hyperlink ref="A82" location="'62 Evol N-1 N-0 - Pay'!A1" display="62 - Evolution des nuitées par pays  - Gironde Intérieure et Vignoble" xr:uid="{C50CC481-CDBC-449B-83B2-7014F9E0470B}"/>
    <hyperlink ref="A83" location="'63 Evol N-1 N-0 - Pay'!A1" display="63 - Evolution des nuitées par pays - Les Landes" xr:uid="{664FD7E9-F805-4D15-A496-17E207634AEC}"/>
    <hyperlink ref="A84" location="'64 Evol N-1 N-0 - Pay'!A1" display="64 - Evolution des nuitées par pays - Littoral landais" xr:uid="{F62440DE-D023-467D-9511-51C448151E59}"/>
    <hyperlink ref="A85" location="'65 Evol N-1 N-0 - Pay'!A1" display="65 - Evolution des nuitées par pays - Zone thermale des Landes" xr:uid="{3220AF6A-2629-4D84-9224-7BB62AF9C01D}"/>
    <hyperlink ref="A86" location="'66 Evol N-1 N-0 - Pay'!A1" display="66 - Evolution des nuitées par pays - Intérieur des Landes" xr:uid="{30EB755C-A111-41D1-9297-57A355B09434}"/>
    <hyperlink ref="A87" location="'67 Evol N-1 N-0 - Pay'!A1" display="67 - Evolution des nuitées par pays  - Lot-et-Garonne" xr:uid="{D325E935-4FDB-4088-8EF5-1B25C7BF94B6}"/>
    <hyperlink ref="A88" location="'68 Evol N-1 N-0 - Pay'!A1" display="68 - Evolution des nuitées par pays  - Pyrénées-Atlantiques" xr:uid="{E52D9841-2177-4B7B-95A9-0EB420CD15F1}"/>
    <hyperlink ref="A89" location="'69 Evol N-1 N-0 - Pay'!A1" display="69 - Evolution des nuitées par pays  - Littoral basque" xr:uid="{CD18FC9F-3271-410E-96BD-6B1B465B145C}"/>
    <hyperlink ref="A90" location="'70 Evol N-1 N-0 - Pay'!A1" display="70 - Evolution des nuitées par pays - Piémont béarnais et basque" xr:uid="{0239D842-1ABA-41FE-AE7A-8782657CC17D}"/>
    <hyperlink ref="A91" location="'71 Evol N-1 N-0 - Pay'!A1" display="71 - Evolution des nuitées par pays  - Massif pyrénéen" xr:uid="{E051DE12-99E3-4BF5-A004-7964A4369BF8}"/>
    <hyperlink ref="A92" location="'72 Evol N-1 N-0 - Pay'!A1" display="72 - Evolution des nuitées par pays  - Unité urbaine de Pau" xr:uid="{2C049CF3-3837-4BD8-ACCC-EA8813EADAAC}"/>
    <hyperlink ref="A93" location="'73 Evol N-1 N-0 - Pay'!A1" display="73 - Evolution des nuitées par pays  - Deux-Sèvres" xr:uid="{DB3F1106-0CBE-4763-92B7-73580F263A3B}"/>
    <hyperlink ref="A94" location="'74 Evol N-1 N-0 - Pay'!A1" display="74 - Evolution des nuitées par - Nord Deux-Sèvres" xr:uid="{E1AD8E35-DA06-4CC9-86A5-490B215A28D4}"/>
    <hyperlink ref="A95" location="'75 Evol N-1 N-0 - Pay'!A1" display="75 - Evolution des nuitées par pays - Sud Deux-Sèvres" xr:uid="{7B7798A8-326A-4E0B-B56D-582A736260E9}"/>
    <hyperlink ref="A96" location="'76 Evol N-1 N-0 - Pay'!A1" display="76 - Evolution des nuitées par pays  - CA du Niortais" xr:uid="{6E37CC6B-06F6-44FE-BF26-7EA4F6B51B4F}"/>
    <hyperlink ref="A97" location="'77 Evol N-1 N-0 - Pay'!A1" display="77 - Evolution des nuitées par pays - Vienne" xr:uid="{6644BB82-E190-4A1D-A884-20D131AA0ABE}"/>
    <hyperlink ref="A98" location="'78 Evol N-1 N-0 - Pay'!A1" display="78 - Evolution des nuitées par pays - Nord Vienne" xr:uid="{85778513-E2A7-4FAB-A5AF-A1071009CDC5}"/>
    <hyperlink ref="A99" location="'79 Evol N-1 N-0 - Pay'!A1" display="79 - Evolution des nuitées par pays - Sud Vienne" xr:uid="{1265D536-F3A3-4B49-9FDE-4BF15716D153}"/>
    <hyperlink ref="A100" location="'80 Evol N-1 N-0 - Pay'!A1" display="80 - Evolution des nuitées par pays  - Zone de Poitiers" xr:uid="{66BDE5D0-D09B-4D6B-864B-B85F89918979}"/>
    <hyperlink ref="A101" location="'81 Evol N-1 N-0 - Pay'!A1" display="81 - Evolution des nuitées par pays  - Zone du Futuroscope" xr:uid="{4B38C96D-8CB7-4F78-BF5A-F35E9B131171}"/>
    <hyperlink ref="A102" location="'82 Evol N-1 N-0 - Pay'!A1" display="82 - Evolution des nuitées par pays  - Haute-Vienne" xr:uid="{3641C181-BF84-41FD-95BC-0DEE0B3E78B9}"/>
    <hyperlink ref="A103" location="'83 Evol N-1 N-0 - Pay'!A1" display="83 - Evolution des nuitées par pays - Nord et est Haute-Vienne" xr:uid="{08013E5C-21D8-4660-9D2D-EDA0A8C955DC}"/>
    <hyperlink ref="A104" location="'84 Evol N-1 N-0 - Pay'!A1" display="84 - Evolution des nuitées par pays - Sud-Ouest Haute Vienne" xr:uid="{82CDCD0E-A1F4-462E-90E6-37694430CD14}"/>
    <hyperlink ref="A105" location="'85 Evol N-1 N-0 - Pay'!A1" display="85 - Evolution des nuitées par pays - CA Limoges Métropole" xr:uid="{8F5101B9-44B4-4E4D-8B19-7090BCB96491}"/>
    <hyperlink ref="A107" location="'Arrivées par bassin touristique'!A1" display="Arrivées par bassin touristique" xr:uid="{E6153F2F-C44F-4B81-B152-005CE74C00A0}"/>
    <hyperlink ref="A109" location="'86 par 12 Mois - Z1'!A1" display="86 - Arrivées par bassin touristique sur un an" xr:uid="{58198BD2-178C-407B-A1B0-D9AEFFE3B39B}"/>
    <hyperlink ref="A110" location="'87 par 12 Mois - Z1'!A1" display="87 - Arrivées étrangères bassin touristique sur un an" xr:uid="{9330B657-2552-4C47-A1BF-60C314CBCBB0}"/>
    <hyperlink ref="A111" location="'88 Mois N-2 N-1 N-0 - Z1'!A1" display="88 - Evolution des arrivées par bassin touristique" xr:uid="{EF6BB660-FDE2-4720-9970-7F6451CC05AC}"/>
    <hyperlink ref="A112" location="'89 par Cat - Z1'!A1" display="89 - Répartition des arrivées par catégorie et bassin touristique" xr:uid="{905A5FA2-5EE8-4ABB-8A86-6F0801D25BF8}"/>
    <hyperlink ref="A113" location="'90 par Cat Fra Etr - Z1'!A1" display="90 - Répartition des arrivées françaises et etrangères par catégorie et par bassin touristique" xr:uid="{26ED6C5F-1B70-45D6-B056-8312ADE63618}"/>
    <hyperlink ref="A114" location="'91 Par Type Fra Etr z1'!A1" display="91 - Répartition des arrivées françaises et étrangères par type d'hôtel et par bassin touristique" xr:uid="{90F71083-EE0A-4331-9678-F5123AC33FA7}"/>
    <hyperlink ref="A116" location="'Arrivées par bassin et origine'!A1" display="Arrivées par bassin et origine" xr:uid="{C501C8A6-5205-4940-8C0B-8F1EFB742386}"/>
    <hyperlink ref="A118" location="'92 par Cat - Pay'!A1" display="92 - Arrivées par catégorie et par pays en Nouvelle-Aquitaine" xr:uid="{F7B6AB35-4A4F-4DA3-AB80-0F2633968D0F}"/>
    <hyperlink ref="A119" location="'93 par Typ - Pay'!A1" display="93 - Répartition des arrivées par type d'hôtel en Nouvelle-Aquitaine" xr:uid="{5CC66803-6C4A-476C-AB06-6944480E1607}"/>
    <hyperlink ref="A120" location="'94 par Zon1 - Pay'!A1" display="94 - Arrivées par bassin touristique et par pays" xr:uid="{6B1DC06B-DE83-4FF3-A3EA-F06EED85B19D}"/>
    <hyperlink ref="A121" location="'95 Evol N-1 N-0 - Pay'!A1" display="95 - Evolution des arrivées par pays - Nouvelle-Aquitaine" xr:uid="{550E4894-B986-4314-8BA6-EDC0DB1DC350}"/>
    <hyperlink ref="A122" location="'96 Evol N-1 N-0 - Pay'!A1" display="96 - Evolution des arrivées par pays  - Littoral Nouvelle-Aquitaine" xr:uid="{90B3BDC4-6B14-41C5-9955-97BA8F8568A9}"/>
    <hyperlink ref="A123" location="'97 Evol N-1 N-0 - Pay'!A1" display="97 - Evolution des arrivées par pays - Intérieur Nouvelle-Aquitaine" xr:uid="{2737EE43-4E1A-4123-9B79-3C97AC689A3D}"/>
    <hyperlink ref="A124" location="'98 Evol N-1 N-0 - Pay'!A1" display="98 - Evolution des arrivées par pays  - Charente" xr:uid="{BD405295-5BCC-4F80-91A5-E3F6448F7C53}"/>
    <hyperlink ref="A125" location="'99 Evol N-1 N-0 - Pay'!A1" display="99 - Evolution des arrivées par pays  - CA du Grand Angoulême" xr:uid="{1D7AFEF5-04B5-48E9-AACE-FEB61D49CC35}"/>
    <hyperlink ref="A126" location="'100 Evol N-1 N-0 - Pay'!A1" display="100 - Evolution des arrivées par pays  - CA du Grand Cognac" xr:uid="{6EDBF633-33DC-41DA-9630-A4AF59BB8BA4}"/>
    <hyperlink ref="A127" location="'101 Evol N-1 N-0 - Pay'!A1" display="101 - Evolution des arrivées par pays - Charente-Maritime" xr:uid="{B7F1BE00-CED4-4B51-B5F7-3112E2B00CCF}"/>
    <hyperlink ref="A128" location="'102 Evol N-1 N-0 - Pay'!A1" display="102 - Evolution des arrivées par pays - CDA La Rochelle" xr:uid="{78983AE2-6441-4D58-BCA4-7ABEE913CEA5}"/>
    <hyperlink ref="A129" location="'103 Evol N-1 N-0 - Pay'!A1" display="103 - Evolution des arrivées par pays  - CDA le rochefortais" xr:uid="{1E46EDA5-0EB0-4318-BCD9-77D66C814DC7}"/>
    <hyperlink ref="A130" location="'104 Evol N-1 N-0 - Pay'!A1" display="104 - Evolution des arrivées par pays - Ile de Ré" xr:uid="{CEA255FA-8C1E-4FCA-885A-FEBE29B37008}"/>
    <hyperlink ref="A131" location="'105 Evol N-1 N-0 - Pay'!A1" display="105 - Evolution des arrivées par pays  - Marennes-Oléron" xr:uid="{7EAB5F09-C97E-4E69-964B-E161B3196A2B}"/>
    <hyperlink ref="A132" location="'106 Evol N-1 N-0 - Pay'!A1" display="106 - Evolution des arrivées par pays  - pays royannais" xr:uid="{CA6A9367-D89C-4BC8-BFB4-7E65578499F0}"/>
    <hyperlink ref="A133" location="'107 Evol N-1 N-0 - Pay'!A1" display="107 - Evolution des arrivées par pays - CDA Saintes" xr:uid="{1A10CAEB-5DD7-437F-BF1C-A79C80BCBF60}"/>
    <hyperlink ref="A134" location="'108 Evol N-1 N-0 - Pay'!A1" display="108 - Evolution des arrivées par pays - Aunis-Saintonge" xr:uid="{D4C1FAD9-F211-4CDD-B687-8BB9385ABEAE}"/>
    <hyperlink ref="A135" location="'109 Evol N-1 N-0 - Pay'!A1" display="109 - Evolution des arrivées par pays - Haute-Saintonge" xr:uid="{2F524CE3-9914-4034-B63D-41BD9B732FE2}"/>
    <hyperlink ref="A136" location="'110 Evol N-1 N-0 - Pay'!A1" display="110 - Evolution des arrivées par pays - Corrèze" xr:uid="{D78A86A7-77DC-4F05-8698-5F4489585F88}"/>
    <hyperlink ref="A137" location="'111 Evol N-1 N-0 - Pay'!A1" display="111 - Evolution des arrivées par pays - Nord Corrèze" xr:uid="{8DF709A2-7DE1-4AFC-ADAD-431D84D25AA9}"/>
    <hyperlink ref="A138" location="'112 Evol N-1 N-0 - Pay'!A1" display="112 - Evolution des arrivées par pays  - Sud Corrèze" xr:uid="{D6D9BF41-E0D1-4429-A50B-521EFBFF30B2}"/>
    <hyperlink ref="A139" location="'113 Evol N-1 N-0 - Pay'!A1" display="113 - Evolution des arrivées par pays  - Territoire de Brive" xr:uid="{7609214F-7D75-4598-AE2A-C42D1D0AE040}"/>
    <hyperlink ref="A140" location="'114 Evol N-1 N-0 - Pay'!A1" display="114 - Evolution des arrivées par pays  - Creuse" xr:uid="{35F4148F-9EBE-44BC-97E3-8FC96AC8B642}"/>
    <hyperlink ref="A141" location="'115 Evol N-1 N-0 - Pay'!A1" display="115 - Evolution des arrivées par pays - Dordogne" xr:uid="{6490236D-60A9-4271-B6E1-FA901A547AD4}"/>
    <hyperlink ref="A142" location="'116 Evol N-1 N-0 - Pay'!A1" display="116 - Evolution des arrivées par pays - Périgord Noir" xr:uid="{566EC88A-83CE-4CA2-B6EA-2FCC3B3D337C}"/>
    <hyperlink ref="A143" location="'117 Evol N-1 N-0 - Pay'!A1" display="117 - Evolution des arrivées par pays - Périgord Vert Pourpre et Blanc" xr:uid="{920415D0-FC78-4B09-ADD6-A300237315A6}"/>
    <hyperlink ref="A144" location="'118 Evol N-1 N-0 - Pay'!A1" display="118 - Evolution des arrivées par pays - Gironde" xr:uid="{8166DA84-996F-4C64-969D-90267938E954}"/>
    <hyperlink ref="A145" location="'119 Evol N-1 N-0 - Pay'!A1" display="119 - Evolution des arrivées par pays - Littoral médocain" xr:uid="{D12ADECC-7AF5-4C14-9F9F-360EB487F4A4}"/>
    <hyperlink ref="A146" location="'120 Evol N-1 N-0 - Pay'!A1" display="120 - Evolution des arrivées par pays  - Bassin d'Arcachon" xr:uid="{1F43CA81-5ACA-4027-988C-C08EA813B585}"/>
    <hyperlink ref="A147" location="'121 Evol N-1 N-0 - Pay'!A1" display="121 - Evolution des arrivées par pays  - Unité urbaine de Bordeaux (sauf Bordeaux)" xr:uid="{6EEBB921-8112-409B-B536-BBE115B88FEB}"/>
    <hyperlink ref="A148" location="'122 Evol N-1 N-0 - Pay'!A1" display="122 - Evolution des arrivées par pays  - Bordeaux" xr:uid="{3CBE2FA6-3BC1-4E72-B9C6-E36333A69AB5}"/>
    <hyperlink ref="A149" location="'123 Evol N-1 N-0 - Pay'!A1" display="123 - Evolution des arrivées par pays - Gironde Intérieure et Vignoble" xr:uid="{307E8CDD-DCC1-4EE3-93DB-93407120ED79}"/>
    <hyperlink ref="A150" location="'124 Evol N-1 N-0 - Pay'!A1" display="124 - Evolution des arrivées par pays - Les Landes" xr:uid="{1CD24A76-6C00-48AB-AA5E-838120BEC533}"/>
    <hyperlink ref="A151" location="'125 Evol N-1 N-0 - Pay'!A1" display="125 - Evolution des arrivées par pays - Littoral landais" xr:uid="{5FA190C9-21C0-4727-B09E-DD8FE0ED702A}"/>
    <hyperlink ref="A152" location="'126 Evol N-1 N-0 - Pay'!A1" display="126 - Evolution des arrivées par pays - Zone thermale des Landes" xr:uid="{9BFAFDAE-98AC-4CC0-A88E-CEE2953E0640}"/>
    <hyperlink ref="A153" location="'127 Evol N-1 N-0 - Pay'!A1" display="127 - Evolution des arrivées par pays  - Intérieur des Landes" xr:uid="{9EBE1911-B3D8-466D-8764-48F4862F33D4}"/>
    <hyperlink ref="A154" location="'128 Evol N-1 N-0 - Pay'!A1" display="128 - Evolution des arrivées par pays  - Lot-et-Garonne" xr:uid="{06314FF2-0C47-4093-A0FB-E9FC533B19E8}"/>
    <hyperlink ref="A155" location="'129 Evol N-1 N-0 - Pay'!A1" display="129 - Evolution des arrivées par pays  - Pyrénées-Atlantiques" xr:uid="{B11BA156-3E39-48DC-9349-C1F5CC495031}"/>
    <hyperlink ref="A156" location="'130 Evol N-1 N-0 - Pay'!A1" display="130 - Evolution des arrivées par pays  - Littoral basque" xr:uid="{96C64FD7-6AA1-4CA7-811E-B7C5F332F7EB}"/>
    <hyperlink ref="A157" location="'131 Evol N-1 N-0 - Pay'!A1" display="131 - Evolution des arrivées par pays  - Piémont béarnais et basque" xr:uid="{0CFCE347-76DC-4AE0-8431-E9BE49B5528C}"/>
    <hyperlink ref="A158" location="'132 Evol N-1 N-0 - Pay'!A1" display="132 - Evolution des arrivées par pays - Massif pyrénéen" xr:uid="{5379E864-0333-49B6-B32F-E6EB8C02CA6A}"/>
    <hyperlink ref="A159" location="'133 Evol N-1 N-0 - Pay'!A1" display="133 - Evolution des arrivées par pays - Unité urbaine de Pau" xr:uid="{B08C9914-F045-4825-8159-6C5E59DCE715}"/>
    <hyperlink ref="A160" location="'134 Evol N-1 N-0 - Pay'!A1" display="134 - Evolution des arrivées par pays  - Deux-Sèvres" xr:uid="{0A5DA77B-EE5A-4711-ABD2-BC4A3CB83D98}"/>
    <hyperlink ref="A161" location="'135 Evol N-1 N-0 - Pay'!A1" display="135 - Evolution des arrivées par pays - Nord Deux-Sèvres" xr:uid="{B2A16F6F-9A62-415D-A12B-3376DE2287A6}"/>
    <hyperlink ref="A162" location="'136 Evol N-1 N-0 - Pay'!A1" display="136 - Evolution des arrivées par pays - Sud Deux-Sèvres" xr:uid="{8DC71F6B-51D4-4D86-BE56-33C1F631EDE4}"/>
    <hyperlink ref="A163" location="'137 Evol N-1 N-0 - Pay'!A1" display="137 - Evolution des arrivées par pays  - CA du Niortais" xr:uid="{158020C3-4B8C-436F-9F8B-B25F7B43A7FA}"/>
    <hyperlink ref="A164" location="'138 Evol N-1 N-0 - Pay'!A1" display="138 - Evolution des arrivées par pays - Vienne" xr:uid="{97DCD101-02A4-4AA6-923B-6B5E04D7CE7A}"/>
    <hyperlink ref="A165" location="'139 Evol N-1 N-0 - Pay'!A1" display="139 - Evolution des arrivées par pays - Nord Vienne" xr:uid="{F64F2D83-B1E0-4A7D-ABC1-734A7850F62D}"/>
    <hyperlink ref="A166" location="'140 Evol N-1 N-0 - Pay'!A1" display="140 - Evolution des arrivées par pays - Sud Vienne" xr:uid="{1DABA4A9-430B-433B-8141-EBFB3BAA466C}"/>
    <hyperlink ref="A167" location="'141 Evol N-1 N-0 - Pay'!A1" display="141 - Evolution des arrivées par pays - Zone de Poitiers" xr:uid="{9DDDDAF1-2215-43EC-8CEA-B8D081F395D2}"/>
    <hyperlink ref="A168" location="'142 Evol N-1 N-0 - Pay'!A1" display="142 - Evolution des arrivées par pays - Zone de Futuroscope" xr:uid="{7526A04C-E9CE-4AEF-9EF5-69E442995254}"/>
    <hyperlink ref="A169" location="'143 Evol N-1 N-0 - Pay'!A1" display="143 - Evolution des arrivées par pays - Haute-Vienne" xr:uid="{481FE7C1-5F6C-4E12-8777-7EEFDCD81F22}"/>
    <hyperlink ref="A170" location="'144 Evol N-1 N-0 - Pay'!A1" display="144 - Evolution des arrivées par pays - Nord et est Haute-Vienne" xr:uid="{DB37804C-9A5A-4DBA-B0F4-02653CF0819A}"/>
    <hyperlink ref="A171" location="'145 Evol N-1 N-0 - Pay'!A1" display="145 - Evolution des arrivées par pays - Sud-Ouest Haute Vienne" xr:uid="{4A54F7D5-FC36-4F8A-9277-E6C9EE5649D9}"/>
    <hyperlink ref="A172" location="'146 Evol N-1 N-0 - Pay'!A1" display="146 - Evolution des arrivées par pays - CA Limoges Métropole" xr:uid="{9C40CCE5-3445-49D4-BB45-E99B0052455A}"/>
    <hyperlink ref="A174" location="'Durée moyenne des séjours'!A1" display="Durée moyenne des séjours" xr:uid="{A205536C-F52D-4DB4-9D2B-DA5969483EF6}"/>
    <hyperlink ref="A176" location="'147 par Cat Fra Etr - Z2'!A1" display="147 - Durée moyenne des séjours français et étrangers par bassin touristique et par catégorie" xr:uid="{82FAD57B-581F-459B-8954-DF83AF07B720}"/>
    <hyperlink ref="A177" location="'148 par Typ Fra Etr - Z2'!A1" display="148 - Durée moyenne des séjours français et étrangers par bassin touristique et par type" xr:uid="{4716423E-3683-47ED-B292-BB950FA5EE9D}"/>
    <hyperlink ref="A179" location="'Clientèle d’affaire'!A1" display="Clientèle d’affaire" xr:uid="{BDAC1F94-D5FC-4129-972F-F1DA7F065295}"/>
    <hyperlink ref="A181" location="'149 par Cat - Z1'!A1" display="149 - Part de la clientèle d'affaire par catégorie et par bassin touristique" xr:uid="{E7B10AC7-66DB-4B99-A922-4DC5B3DEAA0F}"/>
    <hyperlink ref="A182" location="'150 par Typ - Z1'!A1" display="150 - Part de la clientèle d'affaire par type d'hôtel et par bassin touristique" xr:uid="{5416CFE8-3D13-429C-9869-236AE7166E53}"/>
    <hyperlink ref="A183" location="'151 par 12 Mois - Z1'!A1" display="151 - Part de la clientèle d'affaire par mois et par bassin touristique" xr:uid="{BAE90C7B-19CC-4737-9709-DFE8398F5E9F}"/>
    <hyperlink ref="A185" location="'Taux de remplissage'!A1" display="Taux de remplissage" xr:uid="{E9478924-CDFB-4106-9569-A6DB8C9D6130}"/>
    <hyperlink ref="A187" location="'152 par Cat - Z1'!A1" display="152 - Taux de remplissage par catégorie et par bassin touristique" xr:uid="{0C5B6171-4AAA-44E0-B1B9-C99B741B07F4}"/>
    <hyperlink ref="A188" location="'153 par Typ - Z1'!A1" display="153 - Taux de remplissage par type d'hôtel et par bassin touristique" xr:uid="{54868104-92CF-4CA9-AEFB-685156924BC7}"/>
    <hyperlink ref="A189" location="'154 Hôt ou Cha par Cat Z1'!A1" display="154 - Nombre chambres occupées par mois et bassin touristique" xr:uid="{6783CD30-1E74-4D93-A280-2F73E420ABDD}"/>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1537-E7A8-4BFE-ABEF-ED2E8D558365}">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sheetData>
  <hyperlinks>
    <hyperlink ref="A4" location="'1 Hôt Cha par Cat - Z1'!A1" display="1 - Nombre d'hôtels et de chambres selon la catégorie et le bassin touristique" xr:uid="{89810607-C02D-4166-9C39-8DA20F319560}"/>
    <hyperlink ref="A5" location="'2 Hôt Cha Typ - Z1'!A1" display="2 - Nombre d'hôtels et de chambres selon le type d'exploitation et le bassin touristique" xr:uid="{5289940F-2314-4845-993B-BFA423FF2CB5}"/>
    <hyperlink ref="A6" location="'3 2 par 12 mois - N-1 N-O Z1'!A1" display="3 - Evolution par mois et par bassin touristique des établissements ouverts" xr:uid="{F7651FE9-0FAC-4BDD-B577-B292D88AF328}"/>
    <hyperlink ref="A7" location="'4 2 par 12 mois - N-1 N-O Z1'!A1" display="4 - Evolution par mois et par bassin touristique des chambres d'hôtels ouvertes" xr:uid="{33D9FE39-ED15-4D15-AEF1-4C59C9C5FD57}"/>
    <hyperlink ref="A8" location="'5 Hôt ou Cha par Cat Z1'!A1" display="5 - Nombre d'hôtels toutes catégories par bassin touristique" xr:uid="{ECF567D8-0DC9-4AD7-AC51-750576A5C39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8883-B262-443C-A4FD-98AF09615BC1}">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379</v>
      </c>
      <c r="C6" s="15">
        <v>209162</v>
      </c>
      <c r="D6" s="15">
        <v>458</v>
      </c>
      <c r="E6" s="15">
        <v>414416</v>
      </c>
      <c r="F6" s="15">
        <v>580</v>
      </c>
      <c r="G6" s="15">
        <v>620627</v>
      </c>
      <c r="H6" s="15">
        <v>203</v>
      </c>
      <c r="I6" s="15">
        <v>317740</v>
      </c>
      <c r="J6" s="15">
        <v>1620</v>
      </c>
      <c r="K6" s="15">
        <v>1561945</v>
      </c>
    </row>
    <row r="7" spans="1:11" x14ac:dyDescent="0.2">
      <c r="A7" s="17" t="s">
        <v>13</v>
      </c>
      <c r="B7" s="18">
        <v>77</v>
      </c>
      <c r="C7" s="18">
        <v>43985</v>
      </c>
      <c r="D7" s="18">
        <v>139</v>
      </c>
      <c r="E7" s="18">
        <v>103698</v>
      </c>
      <c r="F7" s="18">
        <v>187</v>
      </c>
      <c r="G7" s="18">
        <v>174906</v>
      </c>
      <c r="H7" s="18">
        <v>85</v>
      </c>
      <c r="I7" s="18">
        <v>118541</v>
      </c>
      <c r="J7" s="18">
        <v>488</v>
      </c>
      <c r="K7" s="18">
        <v>441130</v>
      </c>
    </row>
    <row r="8" spans="1:11" x14ac:dyDescent="0.2">
      <c r="A8" s="17" t="s">
        <v>14</v>
      </c>
      <c r="B8" s="18">
        <v>302</v>
      </c>
      <c r="C8" s="18">
        <v>165177</v>
      </c>
      <c r="D8" s="18">
        <v>319</v>
      </c>
      <c r="E8" s="18">
        <v>310718</v>
      </c>
      <c r="F8" s="18">
        <v>393</v>
      </c>
      <c r="G8" s="18">
        <v>445721</v>
      </c>
      <c r="H8" s="18">
        <v>118</v>
      </c>
      <c r="I8" s="18">
        <v>199199</v>
      </c>
      <c r="J8" s="18">
        <v>1132</v>
      </c>
      <c r="K8" s="18">
        <v>1120815</v>
      </c>
    </row>
    <row r="9" spans="1:11" x14ac:dyDescent="0.2">
      <c r="A9" s="19" t="s">
        <v>15</v>
      </c>
      <c r="B9" s="20">
        <v>13</v>
      </c>
      <c r="C9" s="20">
        <v>8333</v>
      </c>
      <c r="D9" s="20">
        <v>19</v>
      </c>
      <c r="E9" s="20">
        <v>19179</v>
      </c>
      <c r="F9" s="20">
        <v>18</v>
      </c>
      <c r="G9" s="20">
        <v>20826</v>
      </c>
      <c r="H9" s="20">
        <v>6</v>
      </c>
      <c r="I9" s="20">
        <v>8462</v>
      </c>
      <c r="J9" s="20">
        <v>56</v>
      </c>
      <c r="K9" s="20">
        <v>56800</v>
      </c>
    </row>
    <row r="10" spans="1:11" x14ac:dyDescent="0.3">
      <c r="A10" s="21" t="s">
        <v>16</v>
      </c>
      <c r="B10" s="22">
        <v>4</v>
      </c>
      <c r="C10" s="22">
        <v>4216</v>
      </c>
      <c r="D10" s="22">
        <v>8</v>
      </c>
      <c r="E10" s="22">
        <v>11895</v>
      </c>
      <c r="F10" s="22">
        <v>9</v>
      </c>
      <c r="G10" s="22">
        <v>11253</v>
      </c>
      <c r="H10" s="22">
        <v>3</v>
      </c>
      <c r="I10" s="22">
        <v>3471</v>
      </c>
      <c r="J10" s="22">
        <v>24</v>
      </c>
      <c r="K10" s="22">
        <v>30835</v>
      </c>
    </row>
    <row r="11" spans="1:11" x14ac:dyDescent="0.3">
      <c r="A11" s="21" t="s">
        <v>17</v>
      </c>
      <c r="B11" s="22">
        <v>1</v>
      </c>
      <c r="C11" s="22">
        <v>744</v>
      </c>
      <c r="D11" s="22">
        <v>5</v>
      </c>
      <c r="E11" s="22">
        <v>4411</v>
      </c>
      <c r="F11" s="22">
        <v>9</v>
      </c>
      <c r="G11" s="22">
        <v>9573</v>
      </c>
      <c r="H11" s="22">
        <v>2</v>
      </c>
      <c r="I11" s="22">
        <v>4464</v>
      </c>
      <c r="J11" s="22">
        <v>17</v>
      </c>
      <c r="K11" s="22">
        <v>19192</v>
      </c>
    </row>
    <row r="12" spans="1:11" x14ac:dyDescent="0.3">
      <c r="A12" s="21" t="s">
        <v>18</v>
      </c>
      <c r="B12" s="22">
        <v>8</v>
      </c>
      <c r="C12" s="22">
        <v>3373</v>
      </c>
      <c r="D12" s="22">
        <v>6</v>
      </c>
      <c r="E12" s="22">
        <v>2873</v>
      </c>
      <c r="F12" s="22">
        <v>0</v>
      </c>
      <c r="G12" s="22">
        <v>0</v>
      </c>
      <c r="H12" s="22">
        <v>1</v>
      </c>
      <c r="I12" s="22">
        <v>527</v>
      </c>
      <c r="J12" s="22">
        <v>15</v>
      </c>
      <c r="K12" s="22">
        <v>6773</v>
      </c>
    </row>
    <row r="13" spans="1:11" x14ac:dyDescent="0.2">
      <c r="A13" s="19" t="s">
        <v>19</v>
      </c>
      <c r="B13" s="20">
        <v>40</v>
      </c>
      <c r="C13" s="20">
        <v>21770</v>
      </c>
      <c r="D13" s="20">
        <v>84</v>
      </c>
      <c r="E13" s="20">
        <v>63400</v>
      </c>
      <c r="F13" s="20">
        <v>90</v>
      </c>
      <c r="G13" s="20">
        <v>86025</v>
      </c>
      <c r="H13" s="20">
        <v>24</v>
      </c>
      <c r="I13" s="20">
        <v>32968</v>
      </c>
      <c r="J13" s="20">
        <v>238</v>
      </c>
      <c r="K13" s="20">
        <v>204163</v>
      </c>
    </row>
    <row r="14" spans="1:11" x14ac:dyDescent="0.2">
      <c r="A14" s="23" t="s">
        <v>20</v>
      </c>
      <c r="B14" s="22">
        <v>10</v>
      </c>
      <c r="C14" s="22">
        <v>9827</v>
      </c>
      <c r="D14" s="22">
        <v>23</v>
      </c>
      <c r="E14" s="22">
        <v>27718</v>
      </c>
      <c r="F14" s="22">
        <v>21</v>
      </c>
      <c r="G14" s="22">
        <v>30749</v>
      </c>
      <c r="H14" s="22">
        <v>9</v>
      </c>
      <c r="I14" s="22">
        <v>15624</v>
      </c>
      <c r="J14" s="22">
        <v>63</v>
      </c>
      <c r="K14" s="22">
        <v>83918</v>
      </c>
    </row>
    <row r="15" spans="1:11" x14ac:dyDescent="0.2">
      <c r="A15" s="23" t="s">
        <v>21</v>
      </c>
      <c r="B15" s="22">
        <v>5</v>
      </c>
      <c r="C15" s="22">
        <v>1335</v>
      </c>
      <c r="D15" s="22">
        <v>4</v>
      </c>
      <c r="E15" s="22">
        <v>4251</v>
      </c>
      <c r="F15" s="22">
        <v>9</v>
      </c>
      <c r="G15" s="22">
        <v>9952</v>
      </c>
      <c r="H15" s="22">
        <v>2</v>
      </c>
      <c r="I15" s="22">
        <v>1789</v>
      </c>
      <c r="J15" s="22">
        <v>20</v>
      </c>
      <c r="K15" s="22">
        <v>17327</v>
      </c>
    </row>
    <row r="16" spans="1:11" x14ac:dyDescent="0.2">
      <c r="A16" s="23" t="s">
        <v>22</v>
      </c>
      <c r="B16" s="22">
        <v>1</v>
      </c>
      <c r="C16" s="22">
        <v>248</v>
      </c>
      <c r="D16" s="22">
        <v>5</v>
      </c>
      <c r="E16" s="22">
        <v>2466</v>
      </c>
      <c r="F16" s="22">
        <v>20</v>
      </c>
      <c r="G16" s="22">
        <v>14483</v>
      </c>
      <c r="H16" s="22">
        <v>9</v>
      </c>
      <c r="I16" s="22">
        <v>8525</v>
      </c>
      <c r="J16" s="22">
        <v>35</v>
      </c>
      <c r="K16" s="22">
        <v>25722</v>
      </c>
    </row>
    <row r="17" spans="1:13" x14ac:dyDescent="0.2">
      <c r="A17" s="23" t="s">
        <v>23</v>
      </c>
      <c r="B17" s="22">
        <v>2</v>
      </c>
      <c r="C17" s="22">
        <v>637</v>
      </c>
      <c r="D17" s="22">
        <v>9</v>
      </c>
      <c r="E17" s="22">
        <v>5091</v>
      </c>
      <c r="F17" s="22">
        <v>11</v>
      </c>
      <c r="G17" s="22">
        <v>7437</v>
      </c>
      <c r="H17" s="22">
        <v>2</v>
      </c>
      <c r="I17" s="22">
        <v>4247</v>
      </c>
      <c r="J17" s="22">
        <v>24</v>
      </c>
      <c r="K17" s="22">
        <v>17412</v>
      </c>
    </row>
    <row r="18" spans="1:13" x14ac:dyDescent="0.2">
      <c r="A18" s="23" t="s">
        <v>24</v>
      </c>
      <c r="B18" s="22">
        <v>6</v>
      </c>
      <c r="C18" s="22">
        <v>1789</v>
      </c>
      <c r="D18" s="22">
        <v>25</v>
      </c>
      <c r="E18" s="22">
        <v>12651</v>
      </c>
      <c r="F18" s="22">
        <v>18</v>
      </c>
      <c r="G18" s="22">
        <v>14940</v>
      </c>
      <c r="H18" s="22">
        <v>1</v>
      </c>
      <c r="I18" s="22">
        <v>2573</v>
      </c>
      <c r="J18" s="22">
        <v>50</v>
      </c>
      <c r="K18" s="22">
        <v>31953</v>
      </c>
    </row>
    <row r="19" spans="1:13" x14ac:dyDescent="0.2">
      <c r="A19" s="23" t="s">
        <v>25</v>
      </c>
      <c r="B19" s="22">
        <v>7</v>
      </c>
      <c r="C19" s="22">
        <v>5630</v>
      </c>
      <c r="D19" s="22">
        <v>8</v>
      </c>
      <c r="E19" s="22">
        <v>7315</v>
      </c>
      <c r="F19" s="22">
        <v>6</v>
      </c>
      <c r="G19" s="22">
        <v>6991</v>
      </c>
      <c r="H19" s="22">
        <v>0</v>
      </c>
      <c r="I19" s="22">
        <v>0</v>
      </c>
      <c r="J19" s="22">
        <v>21</v>
      </c>
      <c r="K19" s="22">
        <v>19936</v>
      </c>
    </row>
    <row r="20" spans="1:13" x14ac:dyDescent="0.2">
      <c r="A20" s="23" t="s">
        <v>26</v>
      </c>
      <c r="B20" s="22">
        <v>2</v>
      </c>
      <c r="C20" s="22">
        <v>451</v>
      </c>
      <c r="D20" s="22">
        <v>5</v>
      </c>
      <c r="E20" s="22">
        <v>1848</v>
      </c>
      <c r="F20" s="22">
        <v>3</v>
      </c>
      <c r="G20" s="22">
        <v>950</v>
      </c>
      <c r="H20" s="22">
        <v>0</v>
      </c>
      <c r="I20" s="22">
        <v>0</v>
      </c>
      <c r="J20" s="22">
        <v>10</v>
      </c>
      <c r="K20" s="22">
        <v>3249</v>
      </c>
    </row>
    <row r="21" spans="1:13" x14ac:dyDescent="0.2">
      <c r="A21" s="23" t="s">
        <v>27</v>
      </c>
      <c r="B21" s="22">
        <v>7</v>
      </c>
      <c r="C21" s="22">
        <v>1853</v>
      </c>
      <c r="D21" s="22">
        <v>5</v>
      </c>
      <c r="E21" s="22">
        <v>2060</v>
      </c>
      <c r="F21" s="22">
        <v>2</v>
      </c>
      <c r="G21" s="22">
        <v>523</v>
      </c>
      <c r="H21" s="22">
        <v>1</v>
      </c>
      <c r="I21" s="22">
        <v>210</v>
      </c>
      <c r="J21" s="22">
        <v>15</v>
      </c>
      <c r="K21" s="22">
        <v>4646</v>
      </c>
    </row>
    <row r="22" spans="1:13" x14ac:dyDescent="0.2">
      <c r="A22" s="19" t="s">
        <v>28</v>
      </c>
      <c r="B22" s="20">
        <v>30</v>
      </c>
      <c r="C22" s="20">
        <v>14454</v>
      </c>
      <c r="D22" s="20">
        <v>28</v>
      </c>
      <c r="E22" s="20">
        <v>17420</v>
      </c>
      <c r="F22" s="20">
        <v>33</v>
      </c>
      <c r="G22" s="20">
        <v>24201</v>
      </c>
      <c r="H22" s="20">
        <v>4</v>
      </c>
      <c r="I22" s="20">
        <v>3874</v>
      </c>
      <c r="J22" s="20">
        <v>95</v>
      </c>
      <c r="K22" s="20">
        <v>59949</v>
      </c>
    </row>
    <row r="23" spans="1:13" x14ac:dyDescent="0.2">
      <c r="A23" s="23" t="s">
        <v>29</v>
      </c>
      <c r="B23" s="22">
        <v>12</v>
      </c>
      <c r="C23" s="22">
        <v>3863</v>
      </c>
      <c r="D23" s="22">
        <v>12</v>
      </c>
      <c r="E23" s="22">
        <v>5139</v>
      </c>
      <c r="F23" s="22">
        <v>13</v>
      </c>
      <c r="G23" s="22">
        <v>7860</v>
      </c>
      <c r="H23" s="22">
        <v>1</v>
      </c>
      <c r="I23" s="22">
        <v>154</v>
      </c>
      <c r="J23" s="22">
        <v>38</v>
      </c>
      <c r="K23" s="22">
        <v>17016</v>
      </c>
    </row>
    <row r="24" spans="1:13" x14ac:dyDescent="0.2">
      <c r="A24" s="23" t="s">
        <v>30</v>
      </c>
      <c r="B24" s="22">
        <v>8</v>
      </c>
      <c r="C24" s="22">
        <v>3031</v>
      </c>
      <c r="D24" s="22">
        <v>6</v>
      </c>
      <c r="E24" s="22">
        <v>1571</v>
      </c>
      <c r="F24" s="22">
        <v>5</v>
      </c>
      <c r="G24" s="22">
        <v>2285</v>
      </c>
      <c r="H24" s="22">
        <v>0</v>
      </c>
      <c r="I24" s="22">
        <v>0</v>
      </c>
      <c r="J24" s="22">
        <v>19</v>
      </c>
      <c r="K24" s="22">
        <v>6887</v>
      </c>
    </row>
    <row r="25" spans="1:13" x14ac:dyDescent="0.2">
      <c r="A25" s="23" t="s">
        <v>31</v>
      </c>
      <c r="B25" s="22">
        <v>10</v>
      </c>
      <c r="C25" s="22">
        <v>7560</v>
      </c>
      <c r="D25" s="22">
        <v>10</v>
      </c>
      <c r="E25" s="22">
        <v>10710</v>
      </c>
      <c r="F25" s="22">
        <v>15</v>
      </c>
      <c r="G25" s="22">
        <v>14056</v>
      </c>
      <c r="H25" s="22">
        <v>3</v>
      </c>
      <c r="I25" s="22">
        <v>3720</v>
      </c>
      <c r="J25" s="22">
        <v>38</v>
      </c>
      <c r="K25" s="22">
        <v>36046</v>
      </c>
    </row>
    <row r="26" spans="1:13" x14ac:dyDescent="0.2">
      <c r="A26" s="19" t="s">
        <v>32</v>
      </c>
      <c r="B26" s="20">
        <v>14</v>
      </c>
      <c r="C26" s="20">
        <v>3440</v>
      </c>
      <c r="D26" s="20">
        <v>4</v>
      </c>
      <c r="E26" s="20">
        <v>3441</v>
      </c>
      <c r="F26" s="20">
        <v>11</v>
      </c>
      <c r="G26" s="20">
        <v>6709</v>
      </c>
      <c r="H26" s="20">
        <v>2</v>
      </c>
      <c r="I26" s="20">
        <v>2116</v>
      </c>
      <c r="J26" s="20">
        <v>31</v>
      </c>
      <c r="K26" s="20">
        <v>15706</v>
      </c>
    </row>
    <row r="27" spans="1:13" x14ac:dyDescent="0.2">
      <c r="A27" s="19" t="s">
        <v>33</v>
      </c>
      <c r="B27" s="20">
        <v>40</v>
      </c>
      <c r="C27" s="20">
        <v>13444</v>
      </c>
      <c r="D27" s="20">
        <v>41</v>
      </c>
      <c r="E27" s="20">
        <v>27665</v>
      </c>
      <c r="F27" s="20">
        <v>69</v>
      </c>
      <c r="G27" s="20">
        <v>53371</v>
      </c>
      <c r="H27" s="20">
        <v>22</v>
      </c>
      <c r="I27" s="20">
        <v>18188</v>
      </c>
      <c r="J27" s="20">
        <v>172</v>
      </c>
      <c r="K27" s="20">
        <v>112668</v>
      </c>
    </row>
    <row r="28" spans="1:13" x14ac:dyDescent="0.2">
      <c r="A28" s="23" t="s">
        <v>34</v>
      </c>
      <c r="B28" s="22">
        <v>15</v>
      </c>
      <c r="C28" s="22">
        <v>5056</v>
      </c>
      <c r="D28" s="22">
        <v>20</v>
      </c>
      <c r="E28" s="22">
        <v>9158</v>
      </c>
      <c r="F28" s="22">
        <v>44</v>
      </c>
      <c r="G28" s="22">
        <v>31645</v>
      </c>
      <c r="H28" s="22">
        <v>11</v>
      </c>
      <c r="I28" s="22">
        <v>8576</v>
      </c>
      <c r="J28" s="22">
        <v>90</v>
      </c>
      <c r="K28" s="22">
        <v>54435</v>
      </c>
    </row>
    <row r="29" spans="1:13" x14ac:dyDescent="0.2">
      <c r="A29" s="23" t="s">
        <v>35</v>
      </c>
      <c r="B29" s="22">
        <v>25</v>
      </c>
      <c r="C29" s="22">
        <v>8388</v>
      </c>
      <c r="D29" s="22">
        <v>21</v>
      </c>
      <c r="E29" s="22">
        <v>18507</v>
      </c>
      <c r="F29" s="22">
        <v>25</v>
      </c>
      <c r="G29" s="22">
        <v>21726</v>
      </c>
      <c r="H29" s="22">
        <v>11</v>
      </c>
      <c r="I29" s="22">
        <v>9612</v>
      </c>
      <c r="J29" s="22">
        <v>82</v>
      </c>
      <c r="K29" s="22">
        <v>58233</v>
      </c>
    </row>
    <row r="30" spans="1:13" x14ac:dyDescent="0.2">
      <c r="A30" s="19" t="s">
        <v>36</v>
      </c>
      <c r="B30" s="20">
        <v>79</v>
      </c>
      <c r="C30" s="20">
        <v>60536</v>
      </c>
      <c r="D30" s="20">
        <v>75</v>
      </c>
      <c r="E30" s="20">
        <v>92296</v>
      </c>
      <c r="F30" s="20">
        <v>94</v>
      </c>
      <c r="G30" s="20">
        <v>143641</v>
      </c>
      <c r="H30" s="20">
        <v>63</v>
      </c>
      <c r="I30" s="20">
        <v>126694</v>
      </c>
      <c r="J30" s="20">
        <v>311</v>
      </c>
      <c r="K30" s="20">
        <v>423167</v>
      </c>
    </row>
    <row r="31" spans="1:13" x14ac:dyDescent="0.2">
      <c r="A31" s="23" t="s">
        <v>37</v>
      </c>
      <c r="B31" s="22">
        <v>8</v>
      </c>
      <c r="C31" s="22">
        <v>3986</v>
      </c>
      <c r="D31" s="22">
        <v>8</v>
      </c>
      <c r="E31" s="22">
        <v>3728</v>
      </c>
      <c r="F31" s="22">
        <v>1</v>
      </c>
      <c r="G31" s="22">
        <v>1023</v>
      </c>
      <c r="H31" s="22">
        <v>3</v>
      </c>
      <c r="I31" s="22">
        <v>3653</v>
      </c>
      <c r="J31" s="22">
        <v>20</v>
      </c>
      <c r="K31" s="22">
        <v>12390</v>
      </c>
      <c r="L31" s="24"/>
      <c r="M31" s="24"/>
    </row>
    <row r="32" spans="1:13" x14ac:dyDescent="0.2">
      <c r="A32" s="23" t="s">
        <v>38</v>
      </c>
      <c r="B32" s="22">
        <v>11</v>
      </c>
      <c r="C32" s="22">
        <v>4963</v>
      </c>
      <c r="D32" s="22">
        <v>11</v>
      </c>
      <c r="E32" s="22">
        <v>9848</v>
      </c>
      <c r="F32" s="22">
        <v>18</v>
      </c>
      <c r="G32" s="22">
        <v>21676</v>
      </c>
      <c r="H32" s="22">
        <v>11</v>
      </c>
      <c r="I32" s="22">
        <v>13454</v>
      </c>
      <c r="J32" s="22">
        <v>51</v>
      </c>
      <c r="K32" s="22">
        <v>49941</v>
      </c>
    </row>
    <row r="33" spans="1:11" x14ac:dyDescent="0.2">
      <c r="A33" s="23" t="s">
        <v>39</v>
      </c>
      <c r="B33" s="22">
        <v>21</v>
      </c>
      <c r="C33" s="22">
        <v>29227</v>
      </c>
      <c r="D33" s="22">
        <v>28</v>
      </c>
      <c r="E33" s="22">
        <v>46770</v>
      </c>
      <c r="F33" s="22">
        <v>32</v>
      </c>
      <c r="G33" s="22">
        <v>52934</v>
      </c>
      <c r="H33" s="22">
        <v>11</v>
      </c>
      <c r="I33" s="22">
        <v>23582</v>
      </c>
      <c r="J33" s="22">
        <v>92</v>
      </c>
      <c r="K33" s="22">
        <v>152513</v>
      </c>
    </row>
    <row r="34" spans="1:11" x14ac:dyDescent="0.2">
      <c r="A34" s="23" t="s">
        <v>40</v>
      </c>
      <c r="B34" s="22">
        <v>15</v>
      </c>
      <c r="C34" s="22">
        <v>13910</v>
      </c>
      <c r="D34" s="22">
        <v>13</v>
      </c>
      <c r="E34" s="22">
        <v>20615</v>
      </c>
      <c r="F34" s="22">
        <v>23</v>
      </c>
      <c r="G34" s="22">
        <v>55397</v>
      </c>
      <c r="H34" s="22">
        <v>31</v>
      </c>
      <c r="I34" s="22">
        <v>79614</v>
      </c>
      <c r="J34" s="22">
        <v>82</v>
      </c>
      <c r="K34" s="22">
        <v>169536</v>
      </c>
    </row>
    <row r="35" spans="1:11" x14ac:dyDescent="0.2">
      <c r="A35" s="23" t="s">
        <v>41</v>
      </c>
      <c r="B35" s="22">
        <v>24</v>
      </c>
      <c r="C35" s="22">
        <v>8450</v>
      </c>
      <c r="D35" s="22">
        <v>15</v>
      </c>
      <c r="E35" s="22">
        <v>11335</v>
      </c>
      <c r="F35" s="22">
        <v>20</v>
      </c>
      <c r="G35" s="22">
        <v>12611</v>
      </c>
      <c r="H35" s="22">
        <v>7</v>
      </c>
      <c r="I35" s="22">
        <v>6391</v>
      </c>
      <c r="J35" s="22">
        <v>66</v>
      </c>
      <c r="K35" s="22">
        <v>38787</v>
      </c>
    </row>
    <row r="36" spans="1:11" x14ac:dyDescent="0.2">
      <c r="A36" s="19" t="s">
        <v>42</v>
      </c>
      <c r="B36" s="20">
        <v>42</v>
      </c>
      <c r="C36" s="20">
        <v>16343</v>
      </c>
      <c r="D36" s="20">
        <v>50</v>
      </c>
      <c r="E36" s="20">
        <v>43750</v>
      </c>
      <c r="F36" s="20">
        <v>46</v>
      </c>
      <c r="G36" s="20">
        <v>51564</v>
      </c>
      <c r="H36" s="20">
        <v>10</v>
      </c>
      <c r="I36" s="20">
        <v>10294</v>
      </c>
      <c r="J36" s="20">
        <v>148</v>
      </c>
      <c r="K36" s="20">
        <v>121951</v>
      </c>
    </row>
    <row r="37" spans="1:11" x14ac:dyDescent="0.2">
      <c r="A37" s="23" t="s">
        <v>43</v>
      </c>
      <c r="B37" s="22">
        <v>20</v>
      </c>
      <c r="C37" s="22">
        <v>8981</v>
      </c>
      <c r="D37" s="22">
        <v>27</v>
      </c>
      <c r="E37" s="22">
        <v>13571</v>
      </c>
      <c r="F37" s="22">
        <v>23</v>
      </c>
      <c r="G37" s="22">
        <v>19185</v>
      </c>
      <c r="H37" s="22">
        <v>6</v>
      </c>
      <c r="I37" s="22">
        <v>4094</v>
      </c>
      <c r="J37" s="22">
        <v>76</v>
      </c>
      <c r="K37" s="22">
        <v>45831</v>
      </c>
    </row>
    <row r="38" spans="1:11" x14ac:dyDescent="0.2">
      <c r="A38" s="23" t="s">
        <v>44</v>
      </c>
      <c r="B38" s="22">
        <v>4</v>
      </c>
      <c r="C38" s="22">
        <v>1860</v>
      </c>
      <c r="D38" s="22">
        <v>10</v>
      </c>
      <c r="E38" s="22">
        <v>16838</v>
      </c>
      <c r="F38" s="22">
        <v>14</v>
      </c>
      <c r="G38" s="22">
        <v>25575</v>
      </c>
      <c r="H38" s="22">
        <v>2</v>
      </c>
      <c r="I38" s="22">
        <v>5394</v>
      </c>
      <c r="J38" s="22">
        <v>30</v>
      </c>
      <c r="K38" s="22">
        <v>49667</v>
      </c>
    </row>
    <row r="39" spans="1:11" x14ac:dyDescent="0.2">
      <c r="A39" s="23" t="s">
        <v>45</v>
      </c>
      <c r="B39" s="22">
        <v>18</v>
      </c>
      <c r="C39" s="22">
        <v>5502</v>
      </c>
      <c r="D39" s="22">
        <v>13</v>
      </c>
      <c r="E39" s="22">
        <v>13341</v>
      </c>
      <c r="F39" s="22">
        <v>9</v>
      </c>
      <c r="G39" s="22">
        <v>6804</v>
      </c>
      <c r="H39" s="22">
        <v>2</v>
      </c>
      <c r="I39" s="22">
        <v>806</v>
      </c>
      <c r="J39" s="22">
        <v>42</v>
      </c>
      <c r="K39" s="22">
        <v>26453</v>
      </c>
    </row>
    <row r="40" spans="1:11" x14ac:dyDescent="0.2">
      <c r="A40" s="19" t="s">
        <v>46</v>
      </c>
      <c r="B40" s="20">
        <v>12</v>
      </c>
      <c r="C40" s="20">
        <v>9170</v>
      </c>
      <c r="D40" s="20">
        <v>13</v>
      </c>
      <c r="E40" s="20">
        <v>11620</v>
      </c>
      <c r="F40" s="20">
        <v>23</v>
      </c>
      <c r="G40" s="20">
        <v>23028</v>
      </c>
      <c r="H40" s="20">
        <v>5</v>
      </c>
      <c r="I40" s="20">
        <v>2608</v>
      </c>
      <c r="J40" s="20">
        <v>53</v>
      </c>
      <c r="K40" s="20">
        <v>46426</v>
      </c>
    </row>
    <row r="41" spans="1:11" x14ac:dyDescent="0.2">
      <c r="A41" s="19" t="s">
        <v>47</v>
      </c>
      <c r="B41" s="20">
        <v>37</v>
      </c>
      <c r="C41" s="20">
        <v>18988</v>
      </c>
      <c r="D41" s="20">
        <v>84</v>
      </c>
      <c r="E41" s="20">
        <v>61082</v>
      </c>
      <c r="F41" s="20">
        <v>107</v>
      </c>
      <c r="G41" s="20">
        <v>92041</v>
      </c>
      <c r="H41" s="20">
        <v>55</v>
      </c>
      <c r="I41" s="20">
        <v>82214</v>
      </c>
      <c r="J41" s="20">
        <v>283</v>
      </c>
      <c r="K41" s="20">
        <v>254325</v>
      </c>
    </row>
    <row r="42" spans="1:11" x14ac:dyDescent="0.2">
      <c r="A42" s="23" t="s">
        <v>48</v>
      </c>
      <c r="B42" s="22">
        <v>14</v>
      </c>
      <c r="C42" s="22">
        <v>12111</v>
      </c>
      <c r="D42" s="22">
        <v>28</v>
      </c>
      <c r="E42" s="22">
        <v>24901</v>
      </c>
      <c r="F42" s="22">
        <v>68</v>
      </c>
      <c r="G42" s="22">
        <v>58282</v>
      </c>
      <c r="H42" s="22">
        <v>43</v>
      </c>
      <c r="I42" s="22">
        <v>64790</v>
      </c>
      <c r="J42" s="22">
        <v>153</v>
      </c>
      <c r="K42" s="22">
        <v>160084</v>
      </c>
    </row>
    <row r="43" spans="1:11" x14ac:dyDescent="0.2">
      <c r="A43" s="23" t="s">
        <v>49</v>
      </c>
      <c r="B43" s="22">
        <v>12</v>
      </c>
      <c r="C43" s="22">
        <v>3246</v>
      </c>
      <c r="D43" s="22">
        <v>12</v>
      </c>
      <c r="E43" s="22">
        <v>4032</v>
      </c>
      <c r="F43" s="22">
        <v>17</v>
      </c>
      <c r="G43" s="22">
        <v>12543</v>
      </c>
      <c r="H43" s="22">
        <v>1</v>
      </c>
      <c r="I43" s="22">
        <v>480</v>
      </c>
      <c r="J43" s="22">
        <v>42</v>
      </c>
      <c r="K43" s="22">
        <v>20301</v>
      </c>
    </row>
    <row r="44" spans="1:11" x14ac:dyDescent="0.2">
      <c r="A44" s="23" t="s">
        <v>50</v>
      </c>
      <c r="B44" s="22">
        <v>8</v>
      </c>
      <c r="C44" s="22">
        <v>2484</v>
      </c>
      <c r="D44" s="22">
        <v>28</v>
      </c>
      <c r="E44" s="22">
        <v>12273</v>
      </c>
      <c r="F44" s="22">
        <v>6</v>
      </c>
      <c r="G44" s="22">
        <v>2383</v>
      </c>
      <c r="H44" s="22">
        <v>4</v>
      </c>
      <c r="I44" s="22">
        <v>3335</v>
      </c>
      <c r="J44" s="22">
        <v>46</v>
      </c>
      <c r="K44" s="22">
        <v>20475</v>
      </c>
    </row>
    <row r="45" spans="1:11" x14ac:dyDescent="0.2">
      <c r="A45" s="23" t="s">
        <v>51</v>
      </c>
      <c r="B45" s="22">
        <v>3</v>
      </c>
      <c r="C45" s="22">
        <v>1147</v>
      </c>
      <c r="D45" s="22">
        <v>16</v>
      </c>
      <c r="E45" s="22">
        <v>19876</v>
      </c>
      <c r="F45" s="22">
        <v>16</v>
      </c>
      <c r="G45" s="22">
        <v>18833</v>
      </c>
      <c r="H45" s="22">
        <v>7</v>
      </c>
      <c r="I45" s="22">
        <v>13609</v>
      </c>
      <c r="J45" s="22">
        <v>42</v>
      </c>
      <c r="K45" s="22">
        <v>53465</v>
      </c>
    </row>
    <row r="46" spans="1:11" x14ac:dyDescent="0.2">
      <c r="A46" s="19" t="s">
        <v>52</v>
      </c>
      <c r="B46" s="20">
        <v>18</v>
      </c>
      <c r="C46" s="20">
        <v>8234</v>
      </c>
      <c r="D46" s="20">
        <v>17</v>
      </c>
      <c r="E46" s="20">
        <v>14460</v>
      </c>
      <c r="F46" s="20">
        <v>27</v>
      </c>
      <c r="G46" s="20">
        <v>24724</v>
      </c>
      <c r="H46" s="20">
        <v>2</v>
      </c>
      <c r="I46" s="20">
        <v>4490</v>
      </c>
      <c r="J46" s="20">
        <v>64</v>
      </c>
      <c r="K46" s="20">
        <v>51908</v>
      </c>
    </row>
    <row r="47" spans="1:11" x14ac:dyDescent="0.2">
      <c r="A47" s="23" t="s">
        <v>53</v>
      </c>
      <c r="B47" s="22">
        <v>12</v>
      </c>
      <c r="C47" s="22">
        <v>3863</v>
      </c>
      <c r="D47" s="22">
        <v>6</v>
      </c>
      <c r="E47" s="22">
        <v>2773</v>
      </c>
      <c r="F47" s="22">
        <v>9</v>
      </c>
      <c r="G47" s="22">
        <v>5948</v>
      </c>
      <c r="H47" s="22">
        <v>0</v>
      </c>
      <c r="I47" s="22">
        <v>0</v>
      </c>
      <c r="J47" s="22">
        <v>27</v>
      </c>
      <c r="K47" s="22">
        <v>12584</v>
      </c>
    </row>
    <row r="48" spans="1:11" x14ac:dyDescent="0.2">
      <c r="A48" s="23" t="s">
        <v>54</v>
      </c>
      <c r="B48" s="22">
        <v>5</v>
      </c>
      <c r="C48" s="22">
        <v>4123</v>
      </c>
      <c r="D48" s="22">
        <v>3</v>
      </c>
      <c r="E48" s="22">
        <v>3069</v>
      </c>
      <c r="F48" s="22">
        <v>3</v>
      </c>
      <c r="G48" s="22">
        <v>1865</v>
      </c>
      <c r="H48" s="22">
        <v>0</v>
      </c>
      <c r="I48" s="22">
        <v>0</v>
      </c>
      <c r="J48" s="22">
        <v>11</v>
      </c>
      <c r="K48" s="22">
        <v>9057</v>
      </c>
    </row>
    <row r="49" spans="1:11" x14ac:dyDescent="0.2">
      <c r="A49" s="23" t="s">
        <v>55</v>
      </c>
      <c r="B49" s="22">
        <v>1</v>
      </c>
      <c r="C49" s="22">
        <v>248</v>
      </c>
      <c r="D49" s="22">
        <v>8</v>
      </c>
      <c r="E49" s="22">
        <v>8618</v>
      </c>
      <c r="F49" s="22">
        <v>15</v>
      </c>
      <c r="G49" s="22">
        <v>16911</v>
      </c>
      <c r="H49" s="22">
        <v>2</v>
      </c>
      <c r="I49" s="22">
        <v>4490</v>
      </c>
      <c r="J49" s="22">
        <v>26</v>
      </c>
      <c r="K49" s="22">
        <v>30267</v>
      </c>
    </row>
    <row r="50" spans="1:11" x14ac:dyDescent="0.2">
      <c r="A50" s="19" t="s">
        <v>56</v>
      </c>
      <c r="B50" s="20">
        <v>29</v>
      </c>
      <c r="C50" s="20">
        <v>20348</v>
      </c>
      <c r="D50" s="20">
        <v>23</v>
      </c>
      <c r="E50" s="20">
        <v>37300</v>
      </c>
      <c r="F50" s="20">
        <v>34</v>
      </c>
      <c r="G50" s="20">
        <v>63555</v>
      </c>
      <c r="H50" s="20">
        <v>6</v>
      </c>
      <c r="I50" s="20">
        <v>18724</v>
      </c>
      <c r="J50" s="20">
        <v>92</v>
      </c>
      <c r="K50" s="20">
        <v>139927</v>
      </c>
    </row>
    <row r="51" spans="1:11" x14ac:dyDescent="0.2">
      <c r="A51" s="23" t="s">
        <v>57</v>
      </c>
      <c r="B51" s="22">
        <v>7</v>
      </c>
      <c r="C51" s="22">
        <v>6319</v>
      </c>
      <c r="D51" s="22">
        <v>3</v>
      </c>
      <c r="E51" s="22">
        <v>3534</v>
      </c>
      <c r="F51" s="22">
        <v>7</v>
      </c>
      <c r="G51" s="22">
        <v>7926</v>
      </c>
      <c r="H51" s="22">
        <v>0</v>
      </c>
      <c r="I51" s="22">
        <v>0</v>
      </c>
      <c r="J51" s="22">
        <v>17</v>
      </c>
      <c r="K51" s="22">
        <v>17779</v>
      </c>
    </row>
    <row r="52" spans="1:11" x14ac:dyDescent="0.2">
      <c r="A52" s="23" t="s">
        <v>58</v>
      </c>
      <c r="B52" s="22">
        <v>13</v>
      </c>
      <c r="C52" s="22">
        <v>4676</v>
      </c>
      <c r="D52" s="22">
        <v>7</v>
      </c>
      <c r="E52" s="22">
        <v>3980</v>
      </c>
      <c r="F52" s="22">
        <v>7</v>
      </c>
      <c r="G52" s="22">
        <v>4256</v>
      </c>
      <c r="H52" s="22">
        <v>0</v>
      </c>
      <c r="I52" s="22">
        <v>0</v>
      </c>
      <c r="J52" s="22">
        <v>27</v>
      </c>
      <c r="K52" s="22">
        <v>12912</v>
      </c>
    </row>
    <row r="53" spans="1:11" x14ac:dyDescent="0.2">
      <c r="A53" s="23" t="s">
        <v>59</v>
      </c>
      <c r="B53" s="22">
        <v>4</v>
      </c>
      <c r="C53" s="22">
        <v>1634</v>
      </c>
      <c r="D53" s="22">
        <v>5</v>
      </c>
      <c r="E53" s="22">
        <v>7359</v>
      </c>
      <c r="F53" s="22">
        <v>15</v>
      </c>
      <c r="G53" s="22">
        <v>25549</v>
      </c>
      <c r="H53" s="22">
        <v>2</v>
      </c>
      <c r="I53" s="22">
        <v>3007</v>
      </c>
      <c r="J53" s="22">
        <v>26</v>
      </c>
      <c r="K53" s="22">
        <v>37549</v>
      </c>
    </row>
    <row r="54" spans="1:11" x14ac:dyDescent="0.2">
      <c r="A54" s="23" t="s">
        <v>60</v>
      </c>
      <c r="B54" s="22">
        <v>5</v>
      </c>
      <c r="C54" s="22">
        <v>7719</v>
      </c>
      <c r="D54" s="22">
        <v>8</v>
      </c>
      <c r="E54" s="22">
        <v>22427</v>
      </c>
      <c r="F54" s="22">
        <v>5</v>
      </c>
      <c r="G54" s="22">
        <v>25824</v>
      </c>
      <c r="H54" s="22">
        <v>4</v>
      </c>
      <c r="I54" s="22">
        <v>15717</v>
      </c>
      <c r="J54" s="22">
        <v>22</v>
      </c>
      <c r="K54" s="22">
        <v>71687</v>
      </c>
    </row>
    <row r="55" spans="1:11" x14ac:dyDescent="0.2">
      <c r="A55" s="25" t="s">
        <v>61</v>
      </c>
      <c r="B55" s="26">
        <v>25</v>
      </c>
      <c r="C55" s="26">
        <v>14102</v>
      </c>
      <c r="D55" s="26">
        <v>20</v>
      </c>
      <c r="E55" s="26">
        <v>22803</v>
      </c>
      <c r="F55" s="26">
        <v>28</v>
      </c>
      <c r="G55" s="26">
        <v>30942</v>
      </c>
      <c r="H55" s="26">
        <v>4</v>
      </c>
      <c r="I55" s="26">
        <v>7108</v>
      </c>
      <c r="J55" s="26">
        <v>77</v>
      </c>
      <c r="K55" s="26">
        <v>74955</v>
      </c>
    </row>
    <row r="56" spans="1:11" x14ac:dyDescent="0.2">
      <c r="A56" s="23" t="s">
        <v>62</v>
      </c>
      <c r="B56" s="22">
        <v>10</v>
      </c>
      <c r="C56" s="22">
        <v>2102</v>
      </c>
      <c r="D56" s="22">
        <v>6</v>
      </c>
      <c r="E56" s="22">
        <v>1464</v>
      </c>
      <c r="F56" s="22">
        <v>6</v>
      </c>
      <c r="G56" s="22">
        <v>2394</v>
      </c>
      <c r="H56" s="22">
        <v>1</v>
      </c>
      <c r="I56" s="22">
        <v>350</v>
      </c>
      <c r="J56" s="22">
        <v>23</v>
      </c>
      <c r="K56" s="22">
        <v>6310</v>
      </c>
    </row>
    <row r="57" spans="1:11" x14ac:dyDescent="0.2">
      <c r="A57" s="23" t="s">
        <v>63</v>
      </c>
      <c r="B57" s="22">
        <v>5</v>
      </c>
      <c r="C57" s="22">
        <v>2272</v>
      </c>
      <c r="D57" s="22">
        <v>2</v>
      </c>
      <c r="E57" s="22">
        <v>651</v>
      </c>
      <c r="F57" s="22">
        <v>6</v>
      </c>
      <c r="G57" s="22">
        <v>3428</v>
      </c>
      <c r="H57" s="22">
        <v>0</v>
      </c>
      <c r="I57" s="22">
        <v>0</v>
      </c>
      <c r="J57" s="22">
        <v>13</v>
      </c>
      <c r="K57" s="22">
        <v>6351</v>
      </c>
    </row>
    <row r="58" spans="1:11" x14ac:dyDescent="0.2">
      <c r="A58" s="23" t="s">
        <v>64</v>
      </c>
      <c r="B58" s="22">
        <v>10</v>
      </c>
      <c r="C58" s="22">
        <v>9728</v>
      </c>
      <c r="D58" s="22">
        <v>12</v>
      </c>
      <c r="E58" s="22">
        <v>20688</v>
      </c>
      <c r="F58" s="22">
        <v>16</v>
      </c>
      <c r="G58" s="22">
        <v>25120</v>
      </c>
      <c r="H58" s="22">
        <v>3</v>
      </c>
      <c r="I58" s="22">
        <v>6758</v>
      </c>
      <c r="J58" s="22">
        <v>41</v>
      </c>
      <c r="K58" s="22">
        <v>62294</v>
      </c>
    </row>
    <row r="59" spans="1:11" x14ac:dyDescent="0.2">
      <c r="A59" s="27" t="s">
        <v>65</v>
      </c>
      <c r="B59" s="26"/>
      <c r="C59" s="26"/>
      <c r="D59" s="26"/>
      <c r="E59" s="26"/>
      <c r="F59" s="26"/>
      <c r="G59" s="26"/>
      <c r="H59" s="26"/>
      <c r="I59" s="26"/>
      <c r="J59" s="26"/>
      <c r="K59" s="26"/>
    </row>
    <row r="60" spans="1:11" x14ac:dyDescent="0.2">
      <c r="A60" s="23" t="s">
        <v>66</v>
      </c>
      <c r="B60" s="22">
        <v>4</v>
      </c>
      <c r="C60" s="22">
        <v>2899</v>
      </c>
      <c r="D60" s="22">
        <v>12</v>
      </c>
      <c r="E60" s="22">
        <v>12877</v>
      </c>
      <c r="F60" s="22">
        <v>7</v>
      </c>
      <c r="G60" s="22">
        <v>9207</v>
      </c>
      <c r="H60" s="22">
        <v>2</v>
      </c>
      <c r="I60" s="22">
        <v>3658</v>
      </c>
      <c r="J60" s="22">
        <v>25</v>
      </c>
      <c r="K60" s="22">
        <v>28641</v>
      </c>
    </row>
    <row r="61" spans="1:11" x14ac:dyDescent="0.2">
      <c r="A61" s="23" t="s">
        <v>67</v>
      </c>
      <c r="B61" s="22">
        <v>4</v>
      </c>
      <c r="C61" s="22">
        <v>1495</v>
      </c>
      <c r="D61" s="22">
        <v>6</v>
      </c>
      <c r="E61" s="22">
        <v>1647</v>
      </c>
      <c r="F61" s="22">
        <v>9</v>
      </c>
      <c r="G61" s="22">
        <v>4940</v>
      </c>
      <c r="H61" s="22">
        <v>4</v>
      </c>
      <c r="I61" s="22">
        <v>2418</v>
      </c>
      <c r="J61" s="22">
        <v>23</v>
      </c>
      <c r="K61" s="22">
        <v>10500</v>
      </c>
    </row>
    <row r="62" spans="1:11" x14ac:dyDescent="0.2">
      <c r="A62" s="23" t="s">
        <v>68</v>
      </c>
      <c r="B62" s="22">
        <v>5</v>
      </c>
      <c r="C62" s="22">
        <v>1144</v>
      </c>
      <c r="D62" s="22">
        <v>1</v>
      </c>
      <c r="E62" s="22">
        <v>2139</v>
      </c>
      <c r="F62" s="22">
        <v>8</v>
      </c>
      <c r="G62" s="22">
        <v>8587</v>
      </c>
      <c r="H62" s="22">
        <v>3</v>
      </c>
      <c r="I62" s="22">
        <v>2987</v>
      </c>
      <c r="J62" s="22">
        <v>17</v>
      </c>
      <c r="K62" s="22">
        <v>14857</v>
      </c>
    </row>
    <row r="63" spans="1:11" x14ac:dyDescent="0.2">
      <c r="A63" s="23" t="s">
        <v>69</v>
      </c>
      <c r="B63" s="22" t="s">
        <v>70</v>
      </c>
      <c r="C63" s="22" t="s">
        <v>70</v>
      </c>
      <c r="D63" s="22" t="s">
        <v>70</v>
      </c>
      <c r="E63" s="22" t="s">
        <v>70</v>
      </c>
      <c r="F63" s="22" t="s">
        <v>70</v>
      </c>
      <c r="G63" s="22" t="s">
        <v>70</v>
      </c>
      <c r="H63" s="22" t="s">
        <v>70</v>
      </c>
      <c r="I63" s="22" t="s">
        <v>70</v>
      </c>
      <c r="J63" s="22" t="s">
        <v>70</v>
      </c>
      <c r="K63" s="22" t="s">
        <v>70</v>
      </c>
    </row>
    <row r="64" spans="1:11" x14ac:dyDescent="0.2">
      <c r="A64" s="23" t="s">
        <v>71</v>
      </c>
      <c r="B64" s="22">
        <v>34</v>
      </c>
      <c r="C64" s="22">
        <v>42672</v>
      </c>
      <c r="D64" s="22">
        <v>36</v>
      </c>
      <c r="E64" s="22">
        <v>62017</v>
      </c>
      <c r="F64" s="22">
        <v>48</v>
      </c>
      <c r="G64" s="22">
        <v>99386</v>
      </c>
      <c r="H64" s="22">
        <v>40</v>
      </c>
      <c r="I64" s="22">
        <v>98484</v>
      </c>
      <c r="J64" s="22">
        <v>158</v>
      </c>
      <c r="K64" s="22">
        <v>302559</v>
      </c>
    </row>
    <row r="65" spans="1:11" x14ac:dyDescent="0.2">
      <c r="A65" s="23" t="s">
        <v>72</v>
      </c>
      <c r="B65" s="22">
        <v>8</v>
      </c>
      <c r="C65" s="22">
        <v>2545</v>
      </c>
      <c r="D65" s="22">
        <v>6</v>
      </c>
      <c r="E65" s="22">
        <v>5704</v>
      </c>
      <c r="F65" s="22">
        <v>5</v>
      </c>
      <c r="G65" s="22">
        <v>3069</v>
      </c>
      <c r="H65" s="22">
        <v>2</v>
      </c>
      <c r="I65" s="22">
        <v>930</v>
      </c>
      <c r="J65" s="22">
        <v>21</v>
      </c>
      <c r="K65" s="22">
        <v>12248</v>
      </c>
    </row>
    <row r="66" spans="1:11" x14ac:dyDescent="0.2">
      <c r="A66" s="23" t="s">
        <v>73</v>
      </c>
      <c r="B66" s="22">
        <v>3</v>
      </c>
      <c r="C66" s="22">
        <v>2418</v>
      </c>
      <c r="D66" s="22">
        <v>5</v>
      </c>
      <c r="E66" s="22">
        <v>4144</v>
      </c>
      <c r="F66" s="22">
        <v>13</v>
      </c>
      <c r="G66" s="22">
        <v>18607</v>
      </c>
      <c r="H66" s="22">
        <v>9</v>
      </c>
      <c r="I66" s="22">
        <v>12524</v>
      </c>
      <c r="J66" s="22">
        <v>30</v>
      </c>
      <c r="K66" s="22">
        <v>37693</v>
      </c>
    </row>
    <row r="67" spans="1:11" x14ac:dyDescent="0.2">
      <c r="A67" s="23" t="s">
        <v>74</v>
      </c>
      <c r="B67" s="22">
        <v>7</v>
      </c>
      <c r="C67" s="22">
        <v>3521</v>
      </c>
      <c r="D67" s="22">
        <v>7</v>
      </c>
      <c r="E67" s="22">
        <v>3077</v>
      </c>
      <c r="F67" s="22">
        <v>1</v>
      </c>
      <c r="G67" s="22">
        <v>1023</v>
      </c>
      <c r="H67" s="22">
        <v>2</v>
      </c>
      <c r="I67" s="22">
        <v>3410</v>
      </c>
      <c r="J67" s="22">
        <v>17</v>
      </c>
      <c r="K67" s="22">
        <v>11031</v>
      </c>
    </row>
    <row r="68" spans="1:11" x14ac:dyDescent="0.2">
      <c r="A68" s="23" t="s">
        <v>75</v>
      </c>
      <c r="B68" s="22">
        <v>4</v>
      </c>
      <c r="C68" s="22">
        <v>1794</v>
      </c>
      <c r="D68" s="22">
        <v>9</v>
      </c>
      <c r="E68" s="22">
        <v>16001</v>
      </c>
      <c r="F68" s="22">
        <v>9</v>
      </c>
      <c r="G68" s="22">
        <v>21266</v>
      </c>
      <c r="H68" s="22">
        <v>1</v>
      </c>
      <c r="I68" s="22">
        <v>4526</v>
      </c>
      <c r="J68" s="22">
        <v>23</v>
      </c>
      <c r="K68" s="22">
        <v>43587</v>
      </c>
    </row>
    <row r="69" spans="1:11" x14ac:dyDescent="0.2">
      <c r="A69" s="23" t="s">
        <v>76</v>
      </c>
      <c r="B69" s="22">
        <v>10</v>
      </c>
      <c r="C69" s="22">
        <v>4030</v>
      </c>
      <c r="D69" s="22">
        <v>9</v>
      </c>
      <c r="E69" s="22">
        <v>4357</v>
      </c>
      <c r="F69" s="22">
        <v>15</v>
      </c>
      <c r="G69" s="22">
        <v>13849</v>
      </c>
      <c r="H69" s="22">
        <v>5</v>
      </c>
      <c r="I69" s="22">
        <v>3071</v>
      </c>
      <c r="J69" s="22">
        <v>39</v>
      </c>
      <c r="K69" s="22">
        <v>25307</v>
      </c>
    </row>
    <row r="70" spans="1:11" x14ac:dyDescent="0.2">
      <c r="A70" s="23" t="s">
        <v>77</v>
      </c>
      <c r="B70" s="22">
        <v>2</v>
      </c>
      <c r="C70" s="22">
        <v>589</v>
      </c>
      <c r="D70" s="22">
        <v>6</v>
      </c>
      <c r="E70" s="22">
        <v>4180</v>
      </c>
      <c r="F70" s="22">
        <v>6</v>
      </c>
      <c r="G70" s="22">
        <v>3693</v>
      </c>
      <c r="H70" s="22">
        <v>1</v>
      </c>
      <c r="I70" s="22">
        <v>1023</v>
      </c>
      <c r="J70" s="22">
        <v>15</v>
      </c>
      <c r="K70" s="22">
        <v>9485</v>
      </c>
    </row>
    <row r="71" spans="1:11" x14ac:dyDescent="0.2">
      <c r="A71" s="23" t="s">
        <v>78</v>
      </c>
      <c r="B71" s="22">
        <v>5</v>
      </c>
      <c r="C71" s="22">
        <v>5797</v>
      </c>
      <c r="D71" s="22">
        <v>6</v>
      </c>
      <c r="E71" s="22">
        <v>6510</v>
      </c>
      <c r="F71" s="22">
        <v>9</v>
      </c>
      <c r="G71" s="22">
        <v>9108</v>
      </c>
      <c r="H71" s="22">
        <v>0</v>
      </c>
      <c r="I71" s="22">
        <v>0</v>
      </c>
      <c r="J71" s="22">
        <v>20</v>
      </c>
      <c r="K71" s="22">
        <v>21415</v>
      </c>
    </row>
    <row r="72" spans="1:11" x14ac:dyDescent="0.2">
      <c r="A72" s="23" t="s">
        <v>79</v>
      </c>
      <c r="B72" s="22">
        <v>22</v>
      </c>
      <c r="C72" s="22">
        <v>14388</v>
      </c>
      <c r="D72" s="22">
        <v>55</v>
      </c>
      <c r="E72" s="22">
        <v>35963</v>
      </c>
      <c r="F72" s="22">
        <v>82</v>
      </c>
      <c r="G72" s="22">
        <v>67924</v>
      </c>
      <c r="H72" s="22">
        <v>47</v>
      </c>
      <c r="I72" s="22">
        <v>67086</v>
      </c>
      <c r="J72" s="22">
        <v>206</v>
      </c>
      <c r="K72" s="22">
        <v>185361</v>
      </c>
    </row>
    <row r="73" spans="1:11" x14ac:dyDescent="0.2">
      <c r="A73" s="23" t="s">
        <v>80</v>
      </c>
      <c r="B73" s="22">
        <v>1</v>
      </c>
      <c r="C73" s="22">
        <v>248</v>
      </c>
      <c r="D73" s="22">
        <v>15</v>
      </c>
      <c r="E73" s="22">
        <v>19504</v>
      </c>
      <c r="F73" s="22">
        <v>14</v>
      </c>
      <c r="G73" s="22">
        <v>17546</v>
      </c>
      <c r="H73" s="22">
        <v>7</v>
      </c>
      <c r="I73" s="22">
        <v>13609</v>
      </c>
      <c r="J73" s="22">
        <v>37</v>
      </c>
      <c r="K73" s="22">
        <v>50907</v>
      </c>
    </row>
    <row r="74" spans="1:11" x14ac:dyDescent="0.2">
      <c r="A74" s="23" t="s">
        <v>81</v>
      </c>
      <c r="B74" s="22">
        <v>8</v>
      </c>
      <c r="C74" s="22">
        <v>6536</v>
      </c>
      <c r="D74" s="22">
        <v>2</v>
      </c>
      <c r="E74" s="22">
        <v>3162</v>
      </c>
      <c r="F74" s="22">
        <v>5</v>
      </c>
      <c r="G74" s="22">
        <v>5456</v>
      </c>
      <c r="H74" s="22">
        <v>0</v>
      </c>
      <c r="I74" s="22">
        <v>0</v>
      </c>
      <c r="J74" s="22">
        <v>15</v>
      </c>
      <c r="K74" s="22">
        <v>15154</v>
      </c>
    </row>
    <row r="75" spans="1:11" x14ac:dyDescent="0.2">
      <c r="A75" s="23" t="s">
        <v>82</v>
      </c>
      <c r="B75" s="22" t="s">
        <v>70</v>
      </c>
      <c r="C75" s="22" t="s">
        <v>70</v>
      </c>
      <c r="D75" s="22" t="s">
        <v>70</v>
      </c>
      <c r="E75" s="22" t="s">
        <v>70</v>
      </c>
      <c r="F75" s="22" t="s">
        <v>70</v>
      </c>
      <c r="G75" s="22" t="s">
        <v>70</v>
      </c>
      <c r="H75" s="22" t="s">
        <v>70</v>
      </c>
      <c r="I75" s="22" t="s">
        <v>70</v>
      </c>
      <c r="J75" s="22" t="s">
        <v>70</v>
      </c>
      <c r="K75" s="22" t="s">
        <v>70</v>
      </c>
    </row>
  </sheetData>
  <mergeCells count="5">
    <mergeCell ref="B4:C4"/>
    <mergeCell ref="D4:E4"/>
    <mergeCell ref="F4:G4"/>
    <mergeCell ref="H4:I4"/>
    <mergeCell ref="J4:K4"/>
  </mergeCells>
  <conditionalFormatting sqref="A7 A10:A12 A21 A16:A19">
    <cfRule type="expression" dxfId="1913" priority="7" stopIfTrue="1">
      <formula>ISERROR(A7)</formula>
    </cfRule>
  </conditionalFormatting>
  <conditionalFormatting sqref="A27">
    <cfRule type="expression" dxfId="1912" priority="31" stopIfTrue="1">
      <formula>ISERROR(A27)</formula>
    </cfRule>
  </conditionalFormatting>
  <conditionalFormatting sqref="A30">
    <cfRule type="expression" dxfId="1911" priority="30" stopIfTrue="1">
      <formula>ISERROR(A30)</formula>
    </cfRule>
  </conditionalFormatting>
  <conditionalFormatting sqref="A36">
    <cfRule type="expression" dxfId="1910" priority="29" stopIfTrue="1">
      <formula>ISERROR(A36)</formula>
    </cfRule>
  </conditionalFormatting>
  <conditionalFormatting sqref="A40">
    <cfRule type="expression" dxfId="1909" priority="28" stopIfTrue="1">
      <formula>ISERROR(A40)</formula>
    </cfRule>
  </conditionalFormatting>
  <conditionalFormatting sqref="A41">
    <cfRule type="expression" dxfId="1908" priority="27" stopIfTrue="1">
      <formula>ISERROR(A41)</formula>
    </cfRule>
  </conditionalFormatting>
  <conditionalFormatting sqref="A59">
    <cfRule type="expression" dxfId="1907" priority="26" stopIfTrue="1">
      <formula>ISERROR(A59)</formula>
    </cfRule>
  </conditionalFormatting>
  <conditionalFormatting sqref="A28:A29">
    <cfRule type="expression" dxfId="1906" priority="25" stopIfTrue="1">
      <formula>ISERROR(A28)</formula>
    </cfRule>
  </conditionalFormatting>
  <conditionalFormatting sqref="A31:A35">
    <cfRule type="expression" dxfId="1905" priority="24" stopIfTrue="1">
      <formula>ISERROR(A31)</formula>
    </cfRule>
  </conditionalFormatting>
  <conditionalFormatting sqref="A37:A39">
    <cfRule type="expression" dxfId="1904" priority="23" stopIfTrue="1">
      <formula>ISERROR(A37)</formula>
    </cfRule>
  </conditionalFormatting>
  <conditionalFormatting sqref="A42 A44:A45">
    <cfRule type="expression" dxfId="1903" priority="22" stopIfTrue="1">
      <formula>ISERROR(A42)</formula>
    </cfRule>
  </conditionalFormatting>
  <conditionalFormatting sqref="A9">
    <cfRule type="expression" dxfId="1902" priority="18" stopIfTrue="1">
      <formula>ISERROR(A9)</formula>
    </cfRule>
  </conditionalFormatting>
  <conditionalFormatting sqref="A22">
    <cfRule type="expression" dxfId="1901" priority="21" stopIfTrue="1">
      <formula>ISERROR(A22)</formula>
    </cfRule>
  </conditionalFormatting>
  <conditionalFormatting sqref="A26">
    <cfRule type="expression" dxfId="1900" priority="20" stopIfTrue="1">
      <formula>ISERROR(A26)</formula>
    </cfRule>
  </conditionalFormatting>
  <conditionalFormatting sqref="A55">
    <cfRule type="expression" dxfId="1899" priority="19" stopIfTrue="1">
      <formula>ISERROR(A55)</formula>
    </cfRule>
  </conditionalFormatting>
  <conditionalFormatting sqref="A13">
    <cfRule type="expression" dxfId="1898" priority="17" stopIfTrue="1">
      <formula>ISERROR(A13)</formula>
    </cfRule>
  </conditionalFormatting>
  <conditionalFormatting sqref="A46">
    <cfRule type="expression" dxfId="1897" priority="16" stopIfTrue="1">
      <formula>ISERROR(A46)</formula>
    </cfRule>
  </conditionalFormatting>
  <conditionalFormatting sqref="A50">
    <cfRule type="expression" dxfId="1896" priority="15" stopIfTrue="1">
      <formula>ISERROR(A50)</formula>
    </cfRule>
  </conditionalFormatting>
  <conditionalFormatting sqref="A6">
    <cfRule type="expression" dxfId="1895" priority="14" stopIfTrue="1">
      <formula>ISERROR(A6)</formula>
    </cfRule>
  </conditionalFormatting>
  <conditionalFormatting sqref="A23:A25">
    <cfRule type="expression" dxfId="1894" priority="13" stopIfTrue="1">
      <formula>ISERROR(A23)</formula>
    </cfRule>
  </conditionalFormatting>
  <conditionalFormatting sqref="A56:A58">
    <cfRule type="expression" dxfId="1893" priority="12" stopIfTrue="1">
      <formula>ISERROR(A56)</formula>
    </cfRule>
  </conditionalFormatting>
  <conditionalFormatting sqref="A53:A54">
    <cfRule type="expression" dxfId="1892" priority="11" stopIfTrue="1">
      <formula>ISERROR(A53)</formula>
    </cfRule>
  </conditionalFormatting>
  <conditionalFormatting sqref="A60:A62">
    <cfRule type="expression" dxfId="1891" priority="10" stopIfTrue="1">
      <formula>ISERROR(A60)</formula>
    </cfRule>
  </conditionalFormatting>
  <conditionalFormatting sqref="A65:A66">
    <cfRule type="expression" dxfId="1890" priority="9" stopIfTrue="1">
      <formula>ISERROR(A65)</formula>
    </cfRule>
  </conditionalFormatting>
  <conditionalFormatting sqref="A63:A64">
    <cfRule type="expression" dxfId="1889" priority="8" stopIfTrue="1">
      <formula>ISERROR(A63)</formula>
    </cfRule>
  </conditionalFormatting>
  <conditionalFormatting sqref="A8">
    <cfRule type="expression" dxfId="1888" priority="6" stopIfTrue="1">
      <formula>ISERROR(A8)</formula>
    </cfRule>
  </conditionalFormatting>
  <conditionalFormatting sqref="A20 A14:A15">
    <cfRule type="expression" dxfId="1887" priority="5" stopIfTrue="1">
      <formula>ISERROR(A14)</formula>
    </cfRule>
  </conditionalFormatting>
  <conditionalFormatting sqref="A47:A49">
    <cfRule type="expression" dxfId="1886" priority="4" stopIfTrue="1">
      <formula>ISERROR(A47)</formula>
    </cfRule>
  </conditionalFormatting>
  <conditionalFormatting sqref="A51:A52">
    <cfRule type="expression" dxfId="1885" priority="3" stopIfTrue="1">
      <formula>ISERROR(A51)</formula>
    </cfRule>
  </conditionalFormatting>
  <conditionalFormatting sqref="A67:A75">
    <cfRule type="expression" dxfId="1884" priority="2" stopIfTrue="1">
      <formula>ISERROR(A67)</formula>
    </cfRule>
  </conditionalFormatting>
  <conditionalFormatting sqref="A43">
    <cfRule type="expression" dxfId="1883"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713C-48C0-468F-A3D5-F16E31BC6A09}">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339</v>
      </c>
      <c r="C6" s="15">
        <v>711665</v>
      </c>
      <c r="D6" s="15">
        <v>1281</v>
      </c>
      <c r="E6" s="15">
        <v>850280</v>
      </c>
      <c r="F6" s="15">
        <v>1620</v>
      </c>
      <c r="G6" s="15">
        <v>1561945</v>
      </c>
    </row>
    <row r="7" spans="1:7" x14ac:dyDescent="0.2">
      <c r="A7" s="17" t="s">
        <v>13</v>
      </c>
      <c r="B7" s="18">
        <v>78</v>
      </c>
      <c r="C7" s="18">
        <v>148206</v>
      </c>
      <c r="D7" s="18">
        <v>410</v>
      </c>
      <c r="E7" s="18">
        <v>292924</v>
      </c>
      <c r="F7" s="18">
        <v>488</v>
      </c>
      <c r="G7" s="18">
        <v>441130</v>
      </c>
    </row>
    <row r="8" spans="1:7" x14ac:dyDescent="0.2">
      <c r="A8" s="17" t="s">
        <v>14</v>
      </c>
      <c r="B8" s="18">
        <v>261</v>
      </c>
      <c r="C8" s="18">
        <v>563459</v>
      </c>
      <c r="D8" s="18">
        <v>871</v>
      </c>
      <c r="E8" s="18">
        <v>557356</v>
      </c>
      <c r="F8" s="18">
        <v>1132</v>
      </c>
      <c r="G8" s="18">
        <v>1120815</v>
      </c>
    </row>
    <row r="9" spans="1:7" x14ac:dyDescent="0.2">
      <c r="A9" s="19" t="s">
        <v>15</v>
      </c>
      <c r="B9" s="20">
        <v>14</v>
      </c>
      <c r="C9" s="20">
        <v>26691</v>
      </c>
      <c r="D9" s="20">
        <v>42</v>
      </c>
      <c r="E9" s="20">
        <v>30109</v>
      </c>
      <c r="F9" s="20">
        <v>56</v>
      </c>
      <c r="G9" s="20">
        <v>56800</v>
      </c>
    </row>
    <row r="10" spans="1:7" x14ac:dyDescent="0.3">
      <c r="A10" s="28" t="s">
        <v>16</v>
      </c>
      <c r="B10" s="22">
        <v>11</v>
      </c>
      <c r="C10" s="22">
        <v>20770</v>
      </c>
      <c r="D10" s="22">
        <v>13</v>
      </c>
      <c r="E10" s="22">
        <v>10065</v>
      </c>
      <c r="F10" s="22">
        <v>24</v>
      </c>
      <c r="G10" s="22">
        <v>30835</v>
      </c>
    </row>
    <row r="11" spans="1:7" x14ac:dyDescent="0.3">
      <c r="A11" s="28" t="s">
        <v>17</v>
      </c>
      <c r="B11" s="22">
        <v>3</v>
      </c>
      <c r="C11" s="22">
        <v>5921</v>
      </c>
      <c r="D11" s="22">
        <v>14</v>
      </c>
      <c r="E11" s="22">
        <v>13271</v>
      </c>
      <c r="F11" s="22">
        <v>17</v>
      </c>
      <c r="G11" s="22">
        <v>19192</v>
      </c>
    </row>
    <row r="12" spans="1:7" x14ac:dyDescent="0.3">
      <c r="A12" s="28" t="s">
        <v>18</v>
      </c>
      <c r="B12" s="22">
        <v>0</v>
      </c>
      <c r="C12" s="22">
        <v>0</v>
      </c>
      <c r="D12" s="22">
        <v>15</v>
      </c>
      <c r="E12" s="22">
        <v>6773</v>
      </c>
      <c r="F12" s="22">
        <v>15</v>
      </c>
      <c r="G12" s="22">
        <v>6773</v>
      </c>
    </row>
    <row r="13" spans="1:7" x14ac:dyDescent="0.2">
      <c r="A13" s="19" t="s">
        <v>19</v>
      </c>
      <c r="B13" s="20">
        <v>44</v>
      </c>
      <c r="C13" s="20">
        <v>75268</v>
      </c>
      <c r="D13" s="20">
        <v>194</v>
      </c>
      <c r="E13" s="20">
        <v>128895</v>
      </c>
      <c r="F13" s="20">
        <v>238</v>
      </c>
      <c r="G13" s="20">
        <v>204163</v>
      </c>
    </row>
    <row r="14" spans="1:7" x14ac:dyDescent="0.2">
      <c r="A14" s="23" t="s">
        <v>20</v>
      </c>
      <c r="B14" s="22">
        <v>23</v>
      </c>
      <c r="C14" s="22">
        <v>45663</v>
      </c>
      <c r="D14" s="22">
        <v>40</v>
      </c>
      <c r="E14" s="22">
        <v>38255</v>
      </c>
      <c r="F14" s="22">
        <v>63</v>
      </c>
      <c r="G14" s="22">
        <v>83918</v>
      </c>
    </row>
    <row r="15" spans="1:7" x14ac:dyDescent="0.2">
      <c r="A15" s="23" t="s">
        <v>21</v>
      </c>
      <c r="B15" s="22">
        <v>5</v>
      </c>
      <c r="C15" s="22">
        <v>7440</v>
      </c>
      <c r="D15" s="22">
        <v>15</v>
      </c>
      <c r="E15" s="22">
        <v>9887</v>
      </c>
      <c r="F15" s="22">
        <v>20</v>
      </c>
      <c r="G15" s="22">
        <v>17327</v>
      </c>
    </row>
    <row r="16" spans="1:7" x14ac:dyDescent="0.2">
      <c r="A16" s="23" t="s">
        <v>22</v>
      </c>
      <c r="B16" s="22">
        <v>1</v>
      </c>
      <c r="C16" s="22">
        <v>589</v>
      </c>
      <c r="D16" s="22">
        <v>34</v>
      </c>
      <c r="E16" s="22">
        <v>25133</v>
      </c>
      <c r="F16" s="22">
        <v>35</v>
      </c>
      <c r="G16" s="22">
        <v>25722</v>
      </c>
    </row>
    <row r="17" spans="1:7" x14ac:dyDescent="0.2">
      <c r="A17" s="23" t="s">
        <v>23</v>
      </c>
      <c r="B17" s="22">
        <v>3</v>
      </c>
      <c r="C17" s="22">
        <v>5921</v>
      </c>
      <c r="D17" s="22">
        <v>21</v>
      </c>
      <c r="E17" s="22">
        <v>11491</v>
      </c>
      <c r="F17" s="22">
        <v>24</v>
      </c>
      <c r="G17" s="22">
        <v>17412</v>
      </c>
    </row>
    <row r="18" spans="1:7" x14ac:dyDescent="0.2">
      <c r="A18" s="23" t="s">
        <v>24</v>
      </c>
      <c r="B18" s="22">
        <v>4</v>
      </c>
      <c r="C18" s="22">
        <v>4216</v>
      </c>
      <c r="D18" s="22">
        <v>46</v>
      </c>
      <c r="E18" s="22">
        <v>27737</v>
      </c>
      <c r="F18" s="22">
        <v>50</v>
      </c>
      <c r="G18" s="22">
        <v>31953</v>
      </c>
    </row>
    <row r="19" spans="1:7" x14ac:dyDescent="0.2">
      <c r="A19" s="23" t="s">
        <v>25</v>
      </c>
      <c r="B19" s="22">
        <v>8</v>
      </c>
      <c r="C19" s="22">
        <v>11439</v>
      </c>
      <c r="D19" s="22">
        <v>13</v>
      </c>
      <c r="E19" s="22">
        <v>8497</v>
      </c>
      <c r="F19" s="22">
        <v>21</v>
      </c>
      <c r="G19" s="22">
        <v>19936</v>
      </c>
    </row>
    <row r="20" spans="1:7" x14ac:dyDescent="0.2">
      <c r="A20" s="23" t="s">
        <v>26</v>
      </c>
      <c r="B20" s="22">
        <v>0</v>
      </c>
      <c r="C20" s="22">
        <v>0</v>
      </c>
      <c r="D20" s="22">
        <v>10</v>
      </c>
      <c r="E20" s="22">
        <v>3249</v>
      </c>
      <c r="F20" s="22">
        <v>10</v>
      </c>
      <c r="G20" s="22">
        <v>3249</v>
      </c>
    </row>
    <row r="21" spans="1:7" x14ac:dyDescent="0.2">
      <c r="A21" s="23" t="s">
        <v>27</v>
      </c>
      <c r="B21" s="22">
        <v>0</v>
      </c>
      <c r="C21" s="22">
        <v>0</v>
      </c>
      <c r="D21" s="22">
        <v>15</v>
      </c>
      <c r="E21" s="22">
        <v>4646</v>
      </c>
      <c r="F21" s="22">
        <v>15</v>
      </c>
      <c r="G21" s="22">
        <v>4646</v>
      </c>
    </row>
    <row r="22" spans="1:7" x14ac:dyDescent="0.2">
      <c r="A22" s="19" t="s">
        <v>28</v>
      </c>
      <c r="B22" s="20">
        <v>14</v>
      </c>
      <c r="C22" s="20">
        <v>23901</v>
      </c>
      <c r="D22" s="20">
        <v>81</v>
      </c>
      <c r="E22" s="20">
        <v>36048</v>
      </c>
      <c r="F22" s="20">
        <v>95</v>
      </c>
      <c r="G22" s="20">
        <v>59949</v>
      </c>
    </row>
    <row r="23" spans="1:7" x14ac:dyDescent="0.2">
      <c r="A23" s="23" t="s">
        <v>29</v>
      </c>
      <c r="B23" s="22">
        <v>1</v>
      </c>
      <c r="C23" s="22">
        <v>1271</v>
      </c>
      <c r="D23" s="22">
        <v>37</v>
      </c>
      <c r="E23" s="22">
        <v>15745</v>
      </c>
      <c r="F23" s="22">
        <v>38</v>
      </c>
      <c r="G23" s="22">
        <v>17016</v>
      </c>
    </row>
    <row r="24" spans="1:7" x14ac:dyDescent="0.2">
      <c r="A24" s="23" t="s">
        <v>30</v>
      </c>
      <c r="B24" s="22">
        <v>0</v>
      </c>
      <c r="C24" s="22">
        <v>0</v>
      </c>
      <c r="D24" s="22">
        <v>19</v>
      </c>
      <c r="E24" s="22">
        <v>6887</v>
      </c>
      <c r="F24" s="22">
        <v>19</v>
      </c>
      <c r="G24" s="22">
        <v>6887</v>
      </c>
    </row>
    <row r="25" spans="1:7" x14ac:dyDescent="0.2">
      <c r="A25" s="23" t="s">
        <v>31</v>
      </c>
      <c r="B25" s="22">
        <v>13</v>
      </c>
      <c r="C25" s="22">
        <v>22630</v>
      </c>
      <c r="D25" s="22">
        <v>25</v>
      </c>
      <c r="E25" s="22">
        <v>13416</v>
      </c>
      <c r="F25" s="22">
        <v>38</v>
      </c>
      <c r="G25" s="22">
        <v>36046</v>
      </c>
    </row>
    <row r="26" spans="1:7" x14ac:dyDescent="0.2">
      <c r="A26" s="19" t="s">
        <v>32</v>
      </c>
      <c r="B26" s="20">
        <v>5</v>
      </c>
      <c r="C26" s="20">
        <v>7471</v>
      </c>
      <c r="D26" s="20">
        <v>26</v>
      </c>
      <c r="E26" s="20">
        <v>8235</v>
      </c>
      <c r="F26" s="20">
        <v>31</v>
      </c>
      <c r="G26" s="20">
        <v>15706</v>
      </c>
    </row>
    <row r="27" spans="1:7" x14ac:dyDescent="0.2">
      <c r="A27" s="19" t="s">
        <v>33</v>
      </c>
      <c r="B27" s="20">
        <v>18</v>
      </c>
      <c r="C27" s="20">
        <v>28195</v>
      </c>
      <c r="D27" s="20">
        <v>154</v>
      </c>
      <c r="E27" s="20">
        <v>84473</v>
      </c>
      <c r="F27" s="20">
        <v>172</v>
      </c>
      <c r="G27" s="20">
        <v>112668</v>
      </c>
    </row>
    <row r="28" spans="1:7" x14ac:dyDescent="0.2">
      <c r="A28" s="23" t="s">
        <v>34</v>
      </c>
      <c r="B28" s="22">
        <v>2</v>
      </c>
      <c r="C28" s="22">
        <v>2775</v>
      </c>
      <c r="D28" s="22">
        <v>88</v>
      </c>
      <c r="E28" s="22">
        <v>51660</v>
      </c>
      <c r="F28" s="22">
        <v>90</v>
      </c>
      <c r="G28" s="22">
        <v>54435</v>
      </c>
    </row>
    <row r="29" spans="1:7" x14ac:dyDescent="0.2">
      <c r="A29" s="23" t="s">
        <v>35</v>
      </c>
      <c r="B29" s="22">
        <v>16</v>
      </c>
      <c r="C29" s="22">
        <v>25420</v>
      </c>
      <c r="D29" s="22">
        <v>66</v>
      </c>
      <c r="E29" s="22">
        <v>32813</v>
      </c>
      <c r="F29" s="22">
        <v>82</v>
      </c>
      <c r="G29" s="22">
        <v>58233</v>
      </c>
    </row>
    <row r="30" spans="1:7" x14ac:dyDescent="0.2">
      <c r="A30" s="19" t="s">
        <v>36</v>
      </c>
      <c r="B30" s="20">
        <v>101</v>
      </c>
      <c r="C30" s="20">
        <v>264819</v>
      </c>
      <c r="D30" s="20">
        <v>210</v>
      </c>
      <c r="E30" s="20">
        <v>158348</v>
      </c>
      <c r="F30" s="20">
        <v>311</v>
      </c>
      <c r="G30" s="20">
        <v>423167</v>
      </c>
    </row>
    <row r="31" spans="1:7" x14ac:dyDescent="0.2">
      <c r="A31" s="23" t="s">
        <v>37</v>
      </c>
      <c r="B31" s="22">
        <v>1</v>
      </c>
      <c r="C31" s="22">
        <v>243</v>
      </c>
      <c r="D31" s="22">
        <v>19</v>
      </c>
      <c r="E31" s="22">
        <v>12147</v>
      </c>
      <c r="F31" s="22">
        <v>20</v>
      </c>
      <c r="G31" s="22">
        <v>12390</v>
      </c>
    </row>
    <row r="32" spans="1:7" x14ac:dyDescent="0.2">
      <c r="A32" s="23" t="s">
        <v>38</v>
      </c>
      <c r="B32" s="22">
        <v>7</v>
      </c>
      <c r="C32" s="22">
        <v>14322</v>
      </c>
      <c r="D32" s="22">
        <v>44</v>
      </c>
      <c r="E32" s="22">
        <v>35619</v>
      </c>
      <c r="F32" s="22">
        <v>51</v>
      </c>
      <c r="G32" s="22">
        <v>49941</v>
      </c>
    </row>
    <row r="33" spans="1:11" x14ac:dyDescent="0.2">
      <c r="A33" s="23" t="s">
        <v>39</v>
      </c>
      <c r="B33" s="22">
        <v>51</v>
      </c>
      <c r="C33" s="22">
        <v>112902</v>
      </c>
      <c r="D33" s="22">
        <v>41</v>
      </c>
      <c r="E33" s="22">
        <v>39611</v>
      </c>
      <c r="F33" s="22">
        <v>92</v>
      </c>
      <c r="G33" s="22">
        <v>152513</v>
      </c>
    </row>
    <row r="34" spans="1:11" x14ac:dyDescent="0.2">
      <c r="A34" s="23" t="s">
        <v>40</v>
      </c>
      <c r="B34" s="22">
        <v>34</v>
      </c>
      <c r="C34" s="22">
        <v>125727</v>
      </c>
      <c r="D34" s="22">
        <v>48</v>
      </c>
      <c r="E34" s="22">
        <v>43809</v>
      </c>
      <c r="F34" s="22">
        <v>82</v>
      </c>
      <c r="G34" s="22">
        <v>169536</v>
      </c>
    </row>
    <row r="35" spans="1:11" x14ac:dyDescent="0.2">
      <c r="A35" s="23" t="s">
        <v>41</v>
      </c>
      <c r="B35" s="22">
        <v>8</v>
      </c>
      <c r="C35" s="22">
        <v>11625</v>
      </c>
      <c r="D35" s="22">
        <v>58</v>
      </c>
      <c r="E35" s="22">
        <v>27162</v>
      </c>
      <c r="F35" s="22">
        <v>66</v>
      </c>
      <c r="G35" s="22">
        <v>38787</v>
      </c>
    </row>
    <row r="36" spans="1:11" x14ac:dyDescent="0.2">
      <c r="A36" s="19" t="s">
        <v>42</v>
      </c>
      <c r="B36" s="20">
        <v>11</v>
      </c>
      <c r="C36" s="20">
        <v>23405</v>
      </c>
      <c r="D36" s="20">
        <v>137</v>
      </c>
      <c r="E36" s="20">
        <v>98546</v>
      </c>
      <c r="F36" s="20">
        <v>148</v>
      </c>
      <c r="G36" s="20">
        <v>121951</v>
      </c>
    </row>
    <row r="37" spans="1:11" x14ac:dyDescent="0.2">
      <c r="A37" s="23" t="s">
        <v>43</v>
      </c>
      <c r="B37" s="22">
        <v>1</v>
      </c>
      <c r="C37" s="22">
        <v>2294</v>
      </c>
      <c r="D37" s="22">
        <v>75</v>
      </c>
      <c r="E37" s="22">
        <v>43537</v>
      </c>
      <c r="F37" s="22">
        <v>76</v>
      </c>
      <c r="G37" s="22">
        <v>45831</v>
      </c>
    </row>
    <row r="38" spans="1:11" x14ac:dyDescent="0.2">
      <c r="A38" s="23" t="s">
        <v>44</v>
      </c>
      <c r="B38" s="22">
        <v>4</v>
      </c>
      <c r="C38" s="22">
        <v>9734</v>
      </c>
      <c r="D38" s="22">
        <v>26</v>
      </c>
      <c r="E38" s="22">
        <v>39933</v>
      </c>
      <c r="F38" s="22">
        <v>30</v>
      </c>
      <c r="G38" s="22">
        <v>49667</v>
      </c>
    </row>
    <row r="39" spans="1:11" x14ac:dyDescent="0.2">
      <c r="A39" s="23" t="s">
        <v>45</v>
      </c>
      <c r="B39" s="22">
        <v>6</v>
      </c>
      <c r="C39" s="22">
        <v>11377</v>
      </c>
      <c r="D39" s="22">
        <v>36</v>
      </c>
      <c r="E39" s="22">
        <v>15076</v>
      </c>
      <c r="F39" s="22">
        <v>42</v>
      </c>
      <c r="G39" s="22">
        <v>26453</v>
      </c>
    </row>
    <row r="40" spans="1:11" x14ac:dyDescent="0.2">
      <c r="A40" s="19" t="s">
        <v>46</v>
      </c>
      <c r="B40" s="20">
        <v>13</v>
      </c>
      <c r="C40" s="20">
        <v>20739</v>
      </c>
      <c r="D40" s="20">
        <v>40</v>
      </c>
      <c r="E40" s="20">
        <v>25687</v>
      </c>
      <c r="F40" s="20">
        <v>53</v>
      </c>
      <c r="G40" s="20">
        <v>46426</v>
      </c>
    </row>
    <row r="41" spans="1:11" ht="17.25" x14ac:dyDescent="0.2">
      <c r="A41" s="19" t="s">
        <v>47</v>
      </c>
      <c r="B41" s="20">
        <v>52</v>
      </c>
      <c r="C41" s="20">
        <v>103292</v>
      </c>
      <c r="D41" s="20">
        <v>231</v>
      </c>
      <c r="E41" s="20">
        <v>151033</v>
      </c>
      <c r="F41" s="20">
        <v>283</v>
      </c>
      <c r="G41" s="20">
        <v>254325</v>
      </c>
      <c r="J41" s="5"/>
    </row>
    <row r="42" spans="1:11" x14ac:dyDescent="0.2">
      <c r="A42" s="23" t="s">
        <v>48</v>
      </c>
      <c r="B42" s="22">
        <v>33</v>
      </c>
      <c r="C42" s="22">
        <v>67518</v>
      </c>
      <c r="D42" s="22">
        <v>120</v>
      </c>
      <c r="E42" s="22">
        <v>92566</v>
      </c>
      <c r="F42" s="22">
        <v>153</v>
      </c>
      <c r="G42" s="22">
        <v>160084</v>
      </c>
    </row>
    <row r="43" spans="1:11" x14ac:dyDescent="0.2">
      <c r="A43" s="23" t="s">
        <v>49</v>
      </c>
      <c r="B43" s="22">
        <v>3</v>
      </c>
      <c r="C43" s="22">
        <v>4650</v>
      </c>
      <c r="D43" s="22">
        <v>39</v>
      </c>
      <c r="E43" s="22">
        <v>15651</v>
      </c>
      <c r="F43" s="22">
        <v>42</v>
      </c>
      <c r="G43" s="22">
        <v>20301</v>
      </c>
    </row>
    <row r="44" spans="1:11" x14ac:dyDescent="0.2">
      <c r="A44" s="23" t="s">
        <v>50</v>
      </c>
      <c r="B44" s="22">
        <v>0</v>
      </c>
      <c r="C44" s="22">
        <v>0</v>
      </c>
      <c r="D44" s="22">
        <v>46</v>
      </c>
      <c r="E44" s="22">
        <v>20475</v>
      </c>
      <c r="F44" s="22">
        <v>46</v>
      </c>
      <c r="G44" s="22">
        <v>20475</v>
      </c>
    </row>
    <row r="45" spans="1:11" ht="17.25" x14ac:dyDescent="0.2">
      <c r="A45" s="23" t="s">
        <v>51</v>
      </c>
      <c r="B45" s="22">
        <v>16</v>
      </c>
      <c r="C45" s="22">
        <v>31124</v>
      </c>
      <c r="D45" s="22">
        <v>26</v>
      </c>
      <c r="E45" s="22">
        <v>22341</v>
      </c>
      <c r="F45" s="22">
        <v>42</v>
      </c>
      <c r="G45" s="22">
        <v>53465</v>
      </c>
      <c r="K45" s="5"/>
    </row>
    <row r="46" spans="1:11" x14ac:dyDescent="0.2">
      <c r="A46" s="19" t="s">
        <v>52</v>
      </c>
      <c r="B46" s="20">
        <v>19</v>
      </c>
      <c r="C46" s="20">
        <v>28795</v>
      </c>
      <c r="D46" s="20">
        <v>45</v>
      </c>
      <c r="E46" s="20">
        <v>23113</v>
      </c>
      <c r="F46" s="20">
        <v>64</v>
      </c>
      <c r="G46" s="20">
        <v>51908</v>
      </c>
    </row>
    <row r="47" spans="1:11" x14ac:dyDescent="0.2">
      <c r="A47" s="23" t="s">
        <v>53</v>
      </c>
      <c r="B47" s="22">
        <v>4</v>
      </c>
      <c r="C47" s="22">
        <v>2848</v>
      </c>
      <c r="D47" s="22">
        <v>23</v>
      </c>
      <c r="E47" s="22">
        <v>9736</v>
      </c>
      <c r="F47" s="22">
        <v>27</v>
      </c>
      <c r="G47" s="22">
        <v>12584</v>
      </c>
    </row>
    <row r="48" spans="1:11" x14ac:dyDescent="0.2">
      <c r="A48" s="23" t="s">
        <v>54</v>
      </c>
      <c r="B48" s="22">
        <v>3</v>
      </c>
      <c r="C48" s="22">
        <v>5518</v>
      </c>
      <c r="D48" s="22">
        <v>8</v>
      </c>
      <c r="E48" s="22">
        <v>3539</v>
      </c>
      <c r="F48" s="22">
        <v>11</v>
      </c>
      <c r="G48" s="22">
        <v>9057</v>
      </c>
    </row>
    <row r="49" spans="1:7" x14ac:dyDescent="0.2">
      <c r="A49" s="23" t="s">
        <v>55</v>
      </c>
      <c r="B49" s="22">
        <v>12</v>
      </c>
      <c r="C49" s="22">
        <v>20429</v>
      </c>
      <c r="D49" s="22">
        <v>14</v>
      </c>
      <c r="E49" s="22">
        <v>9838</v>
      </c>
      <c r="F49" s="22">
        <v>26</v>
      </c>
      <c r="G49" s="22">
        <v>30267</v>
      </c>
    </row>
    <row r="50" spans="1:7" x14ac:dyDescent="0.2">
      <c r="A50" s="19" t="s">
        <v>56</v>
      </c>
      <c r="B50" s="20">
        <v>29</v>
      </c>
      <c r="C50" s="20">
        <v>68624</v>
      </c>
      <c r="D50" s="20">
        <v>63</v>
      </c>
      <c r="E50" s="20">
        <v>71303</v>
      </c>
      <c r="F50" s="20">
        <v>92</v>
      </c>
      <c r="G50" s="20">
        <v>139927</v>
      </c>
    </row>
    <row r="51" spans="1:7" x14ac:dyDescent="0.2">
      <c r="A51" s="23" t="s">
        <v>57</v>
      </c>
      <c r="B51" s="22">
        <v>6</v>
      </c>
      <c r="C51" s="22">
        <v>9321</v>
      </c>
      <c r="D51" s="22">
        <v>11</v>
      </c>
      <c r="E51" s="22">
        <v>8458</v>
      </c>
      <c r="F51" s="22">
        <v>17</v>
      </c>
      <c r="G51" s="22">
        <v>17779</v>
      </c>
    </row>
    <row r="52" spans="1:7" x14ac:dyDescent="0.2">
      <c r="A52" s="23" t="s">
        <v>58</v>
      </c>
      <c r="B52" s="22">
        <v>0</v>
      </c>
      <c r="C52" s="22">
        <v>0</v>
      </c>
      <c r="D52" s="22">
        <v>27</v>
      </c>
      <c r="E52" s="22">
        <v>12912</v>
      </c>
      <c r="F52" s="22">
        <v>27</v>
      </c>
      <c r="G52" s="22">
        <v>12912</v>
      </c>
    </row>
    <row r="53" spans="1:7" x14ac:dyDescent="0.2">
      <c r="A53" s="23" t="s">
        <v>59</v>
      </c>
      <c r="B53" s="22">
        <v>11</v>
      </c>
      <c r="C53" s="22">
        <v>20956</v>
      </c>
      <c r="D53" s="22">
        <v>15</v>
      </c>
      <c r="E53" s="22">
        <v>16593</v>
      </c>
      <c r="F53" s="22">
        <v>26</v>
      </c>
      <c r="G53" s="22">
        <v>37549</v>
      </c>
    </row>
    <row r="54" spans="1:7" x14ac:dyDescent="0.2">
      <c r="A54" s="23" t="s">
        <v>60</v>
      </c>
      <c r="B54" s="22">
        <v>12</v>
      </c>
      <c r="C54" s="22">
        <v>38347</v>
      </c>
      <c r="D54" s="22">
        <v>10</v>
      </c>
      <c r="E54" s="22">
        <v>33340</v>
      </c>
      <c r="F54" s="22">
        <v>22</v>
      </c>
      <c r="G54" s="22">
        <v>71687</v>
      </c>
    </row>
    <row r="55" spans="1:7" x14ac:dyDescent="0.2">
      <c r="A55" s="19" t="s">
        <v>61</v>
      </c>
      <c r="B55" s="20">
        <v>19</v>
      </c>
      <c r="C55" s="20">
        <v>40465</v>
      </c>
      <c r="D55" s="20">
        <v>58</v>
      </c>
      <c r="E55" s="20">
        <v>34490</v>
      </c>
      <c r="F55" s="20">
        <v>77</v>
      </c>
      <c r="G55" s="20">
        <v>74955</v>
      </c>
    </row>
    <row r="56" spans="1:7" x14ac:dyDescent="0.2">
      <c r="A56" s="23" t="s">
        <v>62</v>
      </c>
      <c r="B56" s="22">
        <v>0</v>
      </c>
      <c r="C56" s="22">
        <v>0</v>
      </c>
      <c r="D56" s="22">
        <v>23</v>
      </c>
      <c r="E56" s="22">
        <v>6310</v>
      </c>
      <c r="F56" s="22">
        <v>23</v>
      </c>
      <c r="G56" s="22">
        <v>6310</v>
      </c>
    </row>
    <row r="57" spans="1:7" x14ac:dyDescent="0.2">
      <c r="A57" s="23" t="s">
        <v>63</v>
      </c>
      <c r="B57" s="22">
        <v>0</v>
      </c>
      <c r="C57" s="22">
        <v>0</v>
      </c>
      <c r="D57" s="22">
        <v>13</v>
      </c>
      <c r="E57" s="22">
        <v>6351</v>
      </c>
      <c r="F57" s="22">
        <v>13</v>
      </c>
      <c r="G57" s="22">
        <v>6351</v>
      </c>
    </row>
    <row r="58" spans="1:7" x14ac:dyDescent="0.2">
      <c r="A58" s="23" t="s">
        <v>64</v>
      </c>
      <c r="B58" s="22">
        <v>19</v>
      </c>
      <c r="C58" s="22">
        <v>40465</v>
      </c>
      <c r="D58" s="22">
        <v>22</v>
      </c>
      <c r="E58" s="22">
        <v>21829</v>
      </c>
      <c r="F58" s="22">
        <v>41</v>
      </c>
      <c r="G58" s="22">
        <v>62294</v>
      </c>
    </row>
    <row r="59" spans="1:7" x14ac:dyDescent="0.2">
      <c r="A59" s="27" t="s">
        <v>65</v>
      </c>
      <c r="B59" s="29"/>
      <c r="C59" s="30"/>
      <c r="D59" s="30"/>
      <c r="E59" s="30"/>
      <c r="F59" s="30"/>
      <c r="G59" s="31"/>
    </row>
    <row r="60" spans="1:7" x14ac:dyDescent="0.2">
      <c r="A60" s="23" t="s">
        <v>66</v>
      </c>
      <c r="B60" s="22">
        <v>11</v>
      </c>
      <c r="C60" s="22">
        <v>20150</v>
      </c>
      <c r="D60" s="22">
        <v>14</v>
      </c>
      <c r="E60" s="22">
        <v>8491</v>
      </c>
      <c r="F60" s="22">
        <v>25</v>
      </c>
      <c r="G60" s="22">
        <v>28641</v>
      </c>
    </row>
    <row r="61" spans="1:7" x14ac:dyDescent="0.2">
      <c r="A61" s="23" t="s">
        <v>67</v>
      </c>
      <c r="B61" s="22">
        <v>1</v>
      </c>
      <c r="C61" s="22">
        <v>636</v>
      </c>
      <c r="D61" s="22">
        <v>22</v>
      </c>
      <c r="E61" s="22">
        <v>9864</v>
      </c>
      <c r="F61" s="22">
        <v>23</v>
      </c>
      <c r="G61" s="22">
        <v>10500</v>
      </c>
    </row>
    <row r="62" spans="1:7" x14ac:dyDescent="0.2">
      <c r="A62" s="23" t="s">
        <v>68</v>
      </c>
      <c r="B62" s="22">
        <v>2</v>
      </c>
      <c r="C62" s="22">
        <v>3534</v>
      </c>
      <c r="D62" s="22">
        <v>15</v>
      </c>
      <c r="E62" s="22">
        <v>11323</v>
      </c>
      <c r="F62" s="22">
        <v>17</v>
      </c>
      <c r="G62" s="22">
        <v>14857</v>
      </c>
    </row>
    <row r="63" spans="1:7" x14ac:dyDescent="0.2">
      <c r="A63" s="23" t="s">
        <v>69</v>
      </c>
      <c r="B63" s="22" t="s">
        <v>70</v>
      </c>
      <c r="C63" s="22" t="s">
        <v>70</v>
      </c>
      <c r="D63" s="22" t="s">
        <v>70</v>
      </c>
      <c r="E63" s="22" t="s">
        <v>70</v>
      </c>
      <c r="F63" s="22" t="s">
        <v>70</v>
      </c>
      <c r="G63" s="22" t="s">
        <v>70</v>
      </c>
    </row>
    <row r="64" spans="1:7" x14ac:dyDescent="0.2">
      <c r="A64" s="23" t="s">
        <v>71</v>
      </c>
      <c r="B64" s="22">
        <v>78</v>
      </c>
      <c r="C64" s="22">
        <v>225175</v>
      </c>
      <c r="D64" s="22">
        <v>80</v>
      </c>
      <c r="E64" s="22">
        <v>77384</v>
      </c>
      <c r="F64" s="22">
        <v>158</v>
      </c>
      <c r="G64" s="22">
        <v>302559</v>
      </c>
    </row>
    <row r="65" spans="1:7" x14ac:dyDescent="0.2">
      <c r="A65" s="23" t="s">
        <v>72</v>
      </c>
      <c r="B65" s="22">
        <v>1</v>
      </c>
      <c r="C65" s="22">
        <v>2201</v>
      </c>
      <c r="D65" s="22">
        <v>20</v>
      </c>
      <c r="E65" s="22">
        <v>10047</v>
      </c>
      <c r="F65" s="22">
        <v>21</v>
      </c>
      <c r="G65" s="22">
        <v>12248</v>
      </c>
    </row>
    <row r="66" spans="1:7" x14ac:dyDescent="0.2">
      <c r="A66" s="23" t="s">
        <v>73</v>
      </c>
      <c r="B66" s="22">
        <v>6</v>
      </c>
      <c r="C66" s="22">
        <v>12121</v>
      </c>
      <c r="D66" s="22">
        <v>24</v>
      </c>
      <c r="E66" s="22">
        <v>25572</v>
      </c>
      <c r="F66" s="22">
        <v>30</v>
      </c>
      <c r="G66" s="22">
        <v>37693</v>
      </c>
    </row>
    <row r="67" spans="1:7" x14ac:dyDescent="0.2">
      <c r="A67" s="23" t="s">
        <v>74</v>
      </c>
      <c r="B67" s="22">
        <v>0</v>
      </c>
      <c r="C67" s="22">
        <v>0</v>
      </c>
      <c r="D67" s="22">
        <v>17</v>
      </c>
      <c r="E67" s="22">
        <v>11031</v>
      </c>
      <c r="F67" s="22">
        <v>17</v>
      </c>
      <c r="G67" s="22">
        <v>11031</v>
      </c>
    </row>
    <row r="68" spans="1:7" x14ac:dyDescent="0.2">
      <c r="A68" s="23" t="s">
        <v>75</v>
      </c>
      <c r="B68" s="22">
        <v>4</v>
      </c>
      <c r="C68" s="22">
        <v>9734</v>
      </c>
      <c r="D68" s="22">
        <v>19</v>
      </c>
      <c r="E68" s="22">
        <v>33853</v>
      </c>
      <c r="F68" s="22">
        <v>23</v>
      </c>
      <c r="G68" s="22">
        <v>43587</v>
      </c>
    </row>
    <row r="69" spans="1:7" x14ac:dyDescent="0.2">
      <c r="A69" s="23" t="s">
        <v>76</v>
      </c>
      <c r="B69" s="22">
        <v>0</v>
      </c>
      <c r="C69" s="22">
        <v>0</v>
      </c>
      <c r="D69" s="22">
        <v>39</v>
      </c>
      <c r="E69" s="22">
        <v>25307</v>
      </c>
      <c r="F69" s="22">
        <v>39</v>
      </c>
      <c r="G69" s="22">
        <v>25307</v>
      </c>
    </row>
    <row r="70" spans="1:7" x14ac:dyDescent="0.2">
      <c r="A70" s="23" t="s">
        <v>77</v>
      </c>
      <c r="B70" s="22">
        <v>0</v>
      </c>
      <c r="C70" s="22">
        <v>0</v>
      </c>
      <c r="D70" s="22">
        <v>15</v>
      </c>
      <c r="E70" s="22">
        <v>9485</v>
      </c>
      <c r="F70" s="22">
        <v>15</v>
      </c>
      <c r="G70" s="22">
        <v>9485</v>
      </c>
    </row>
    <row r="71" spans="1:7" x14ac:dyDescent="0.2">
      <c r="A71" s="23" t="s">
        <v>78</v>
      </c>
      <c r="B71" s="22">
        <v>8</v>
      </c>
      <c r="C71" s="22">
        <v>13299</v>
      </c>
      <c r="D71" s="22">
        <v>12</v>
      </c>
      <c r="E71" s="22">
        <v>8116</v>
      </c>
      <c r="F71" s="22">
        <v>20</v>
      </c>
      <c r="G71" s="22">
        <v>21415</v>
      </c>
    </row>
    <row r="72" spans="1:7" x14ac:dyDescent="0.2">
      <c r="A72" s="23" t="s">
        <v>79</v>
      </c>
      <c r="B72" s="22">
        <v>34</v>
      </c>
      <c r="C72" s="22">
        <v>69874</v>
      </c>
      <c r="D72" s="22">
        <v>172</v>
      </c>
      <c r="E72" s="22">
        <v>115487</v>
      </c>
      <c r="F72" s="22">
        <v>206</v>
      </c>
      <c r="G72" s="22">
        <v>185361</v>
      </c>
    </row>
    <row r="73" spans="1:7" x14ac:dyDescent="0.2">
      <c r="A73" s="23" t="s">
        <v>80</v>
      </c>
      <c r="B73" s="22">
        <v>16</v>
      </c>
      <c r="C73" s="22">
        <v>31124</v>
      </c>
      <c r="D73" s="22">
        <v>21</v>
      </c>
      <c r="E73" s="22">
        <v>19783</v>
      </c>
      <c r="F73" s="22">
        <v>37</v>
      </c>
      <c r="G73" s="22">
        <v>50907</v>
      </c>
    </row>
    <row r="74" spans="1:7" x14ac:dyDescent="0.2">
      <c r="A74" s="23" t="s">
        <v>81</v>
      </c>
      <c r="B74" s="22">
        <v>5</v>
      </c>
      <c r="C74" s="22">
        <v>9176</v>
      </c>
      <c r="D74" s="22">
        <v>10</v>
      </c>
      <c r="E74" s="22">
        <v>5978</v>
      </c>
      <c r="F74" s="22">
        <v>15</v>
      </c>
      <c r="G74" s="22">
        <v>15154</v>
      </c>
    </row>
    <row r="75" spans="1:7" x14ac:dyDescent="0.2">
      <c r="A75" s="23" t="s">
        <v>82</v>
      </c>
      <c r="B75" s="22" t="s">
        <v>70</v>
      </c>
      <c r="C75" s="22" t="s">
        <v>70</v>
      </c>
      <c r="D75" s="22" t="s">
        <v>70</v>
      </c>
      <c r="E75" s="22" t="s">
        <v>70</v>
      </c>
      <c r="F75" s="22" t="s">
        <v>70</v>
      </c>
      <c r="G75" s="22" t="s">
        <v>70</v>
      </c>
    </row>
  </sheetData>
  <mergeCells count="3">
    <mergeCell ref="B4:C4"/>
    <mergeCell ref="D4:E4"/>
    <mergeCell ref="F4:G4"/>
  </mergeCells>
  <conditionalFormatting sqref="A7 A10:A12 A21 A16:A19">
    <cfRule type="expression" dxfId="1882" priority="7" stopIfTrue="1">
      <formula>ISERROR(A7)</formula>
    </cfRule>
  </conditionalFormatting>
  <conditionalFormatting sqref="A27">
    <cfRule type="expression" dxfId="1881" priority="31" stopIfTrue="1">
      <formula>ISERROR(A27)</formula>
    </cfRule>
  </conditionalFormatting>
  <conditionalFormatting sqref="A30">
    <cfRule type="expression" dxfId="1880" priority="30" stopIfTrue="1">
      <formula>ISERROR(A30)</formula>
    </cfRule>
  </conditionalFormatting>
  <conditionalFormatting sqref="A36">
    <cfRule type="expression" dxfId="1879" priority="29" stopIfTrue="1">
      <formula>ISERROR(A36)</formula>
    </cfRule>
  </conditionalFormatting>
  <conditionalFormatting sqref="A40">
    <cfRule type="expression" dxfId="1878" priority="28" stopIfTrue="1">
      <formula>ISERROR(A40)</formula>
    </cfRule>
  </conditionalFormatting>
  <conditionalFormatting sqref="A41">
    <cfRule type="expression" dxfId="1877" priority="27" stopIfTrue="1">
      <formula>ISERROR(A41)</formula>
    </cfRule>
  </conditionalFormatting>
  <conditionalFormatting sqref="A59">
    <cfRule type="expression" dxfId="1876" priority="26" stopIfTrue="1">
      <formula>ISERROR(A59)</formula>
    </cfRule>
  </conditionalFormatting>
  <conditionalFormatting sqref="A28:A29">
    <cfRule type="expression" dxfId="1875" priority="25" stopIfTrue="1">
      <formula>ISERROR(A28)</formula>
    </cfRule>
  </conditionalFormatting>
  <conditionalFormatting sqref="A31:A35">
    <cfRule type="expression" dxfId="1874" priority="24" stopIfTrue="1">
      <formula>ISERROR(A31)</formula>
    </cfRule>
  </conditionalFormatting>
  <conditionalFormatting sqref="A37:A39">
    <cfRule type="expression" dxfId="1873" priority="23" stopIfTrue="1">
      <formula>ISERROR(A37)</formula>
    </cfRule>
  </conditionalFormatting>
  <conditionalFormatting sqref="A42 A44:A45">
    <cfRule type="expression" dxfId="1872" priority="22" stopIfTrue="1">
      <formula>ISERROR(A42)</formula>
    </cfRule>
  </conditionalFormatting>
  <conditionalFormatting sqref="A9">
    <cfRule type="expression" dxfId="1871" priority="18" stopIfTrue="1">
      <formula>ISERROR(A9)</formula>
    </cfRule>
  </conditionalFormatting>
  <conditionalFormatting sqref="A22">
    <cfRule type="expression" dxfId="1870" priority="21" stopIfTrue="1">
      <formula>ISERROR(A22)</formula>
    </cfRule>
  </conditionalFormatting>
  <conditionalFormatting sqref="A26">
    <cfRule type="expression" dxfId="1869" priority="20" stopIfTrue="1">
      <formula>ISERROR(A26)</formula>
    </cfRule>
  </conditionalFormatting>
  <conditionalFormatting sqref="A55">
    <cfRule type="expression" dxfId="1868" priority="19" stopIfTrue="1">
      <formula>ISERROR(A55)</formula>
    </cfRule>
  </conditionalFormatting>
  <conditionalFormatting sqref="A13">
    <cfRule type="expression" dxfId="1867" priority="17" stopIfTrue="1">
      <formula>ISERROR(A13)</formula>
    </cfRule>
  </conditionalFormatting>
  <conditionalFormatting sqref="A46">
    <cfRule type="expression" dxfId="1866" priority="16" stopIfTrue="1">
      <formula>ISERROR(A46)</formula>
    </cfRule>
  </conditionalFormatting>
  <conditionalFormatting sqref="A50">
    <cfRule type="expression" dxfId="1865" priority="15" stopIfTrue="1">
      <formula>ISERROR(A50)</formula>
    </cfRule>
  </conditionalFormatting>
  <conditionalFormatting sqref="A6">
    <cfRule type="expression" dxfId="1864" priority="14" stopIfTrue="1">
      <formula>ISERROR(A6)</formula>
    </cfRule>
  </conditionalFormatting>
  <conditionalFormatting sqref="A23:A25">
    <cfRule type="expression" dxfId="1863" priority="13" stopIfTrue="1">
      <formula>ISERROR(A23)</formula>
    </cfRule>
  </conditionalFormatting>
  <conditionalFormatting sqref="A56:A58">
    <cfRule type="expression" dxfId="1862" priority="12" stopIfTrue="1">
      <formula>ISERROR(A56)</formula>
    </cfRule>
  </conditionalFormatting>
  <conditionalFormatting sqref="A53:A54">
    <cfRule type="expression" dxfId="1861" priority="11" stopIfTrue="1">
      <formula>ISERROR(A53)</formula>
    </cfRule>
  </conditionalFormatting>
  <conditionalFormatting sqref="A60:A62">
    <cfRule type="expression" dxfId="1860" priority="10" stopIfTrue="1">
      <formula>ISERROR(A60)</formula>
    </cfRule>
  </conditionalFormatting>
  <conditionalFormatting sqref="A65:A66">
    <cfRule type="expression" dxfId="1859" priority="9" stopIfTrue="1">
      <formula>ISERROR(A65)</formula>
    </cfRule>
  </conditionalFormatting>
  <conditionalFormatting sqref="A63:A64">
    <cfRule type="expression" dxfId="1858" priority="8" stopIfTrue="1">
      <formula>ISERROR(A63)</formula>
    </cfRule>
  </conditionalFormatting>
  <conditionalFormatting sqref="A8">
    <cfRule type="expression" dxfId="1857" priority="6" stopIfTrue="1">
      <formula>ISERROR(A8)</formula>
    </cfRule>
  </conditionalFormatting>
  <conditionalFormatting sqref="A20 A14:A15">
    <cfRule type="expression" dxfId="1856" priority="5" stopIfTrue="1">
      <formula>ISERROR(A14)</formula>
    </cfRule>
  </conditionalFormatting>
  <conditionalFormatting sqref="A47:A49">
    <cfRule type="expression" dxfId="1855" priority="4" stopIfTrue="1">
      <formula>ISERROR(A47)</formula>
    </cfRule>
  </conditionalFormatting>
  <conditionalFormatting sqref="A51:A52">
    <cfRule type="expression" dxfId="1854" priority="3" stopIfTrue="1">
      <formula>ISERROR(A51)</formula>
    </cfRule>
  </conditionalFormatting>
  <conditionalFormatting sqref="A67:A75">
    <cfRule type="expression" dxfId="1853" priority="2" stopIfTrue="1">
      <formula>ISERROR(A67)</formula>
    </cfRule>
  </conditionalFormatting>
  <conditionalFormatting sqref="A43">
    <cfRule type="expression" dxfId="1852"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A725-5487-46A3-97C4-18D1DE259990}">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104</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1316</v>
      </c>
      <c r="C5" s="38">
        <v>1366</v>
      </c>
      <c r="D5" s="38">
        <v>1510</v>
      </c>
      <c r="E5" s="38">
        <v>1650</v>
      </c>
      <c r="F5" s="38">
        <v>1676</v>
      </c>
      <c r="G5" s="38">
        <v>1687</v>
      </c>
      <c r="H5" s="38">
        <v>1694</v>
      </c>
      <c r="I5" s="38">
        <v>1687</v>
      </c>
      <c r="J5" s="38">
        <v>1678</v>
      </c>
      <c r="K5" s="38">
        <v>1620</v>
      </c>
      <c r="L5" s="38" t="s">
        <v>70</v>
      </c>
      <c r="M5" s="38" t="s">
        <v>70</v>
      </c>
    </row>
    <row r="6" spans="1:13" ht="19.5" x14ac:dyDescent="0.3">
      <c r="A6" s="40" t="s">
        <v>102</v>
      </c>
      <c r="B6" s="41" t="e">
        <v>#VALUE!</v>
      </c>
      <c r="C6" s="41" t="e">
        <v>#VALUE!</v>
      </c>
      <c r="D6" s="41" t="e">
        <v>#VALUE!</v>
      </c>
      <c r="E6" s="41" t="e">
        <v>#VALUE!</v>
      </c>
      <c r="F6" s="41">
        <v>4.2937149968886125E-2</v>
      </c>
      <c r="G6" s="41">
        <v>-8.8131609870740306E-3</v>
      </c>
      <c r="H6" s="41">
        <v>-1.3969732246798603E-2</v>
      </c>
      <c r="I6" s="41">
        <v>-1.68997668997669E-2</v>
      </c>
      <c r="J6" s="41">
        <v>-1.6412661195779603E-2</v>
      </c>
      <c r="K6" s="41">
        <v>-1.2195121951219513E-2</v>
      </c>
      <c r="L6" s="41" t="e">
        <v>#VALUE!</v>
      </c>
      <c r="M6" s="41" t="e">
        <v>#VALUE!</v>
      </c>
    </row>
    <row r="7" spans="1:13" s="39" customFormat="1" x14ac:dyDescent="0.3">
      <c r="A7" s="42" t="s">
        <v>13</v>
      </c>
      <c r="B7" s="38">
        <v>336</v>
      </c>
      <c r="C7" s="38">
        <v>365</v>
      </c>
      <c r="D7" s="38">
        <v>436</v>
      </c>
      <c r="E7" s="38">
        <v>502</v>
      </c>
      <c r="F7" s="38">
        <v>517</v>
      </c>
      <c r="G7" s="38">
        <v>524</v>
      </c>
      <c r="H7" s="38">
        <v>531</v>
      </c>
      <c r="I7" s="38">
        <v>528</v>
      </c>
      <c r="J7" s="38">
        <v>525</v>
      </c>
      <c r="K7" s="38">
        <v>488</v>
      </c>
      <c r="L7" s="38" t="s">
        <v>70</v>
      </c>
      <c r="M7" s="38" t="s">
        <v>70</v>
      </c>
    </row>
    <row r="8" spans="1:13" x14ac:dyDescent="0.3">
      <c r="A8" s="43" t="s">
        <v>102</v>
      </c>
      <c r="B8" s="41" t="e">
        <v>#VALUE!</v>
      </c>
      <c r="C8" s="41" t="e">
        <v>#VALUE!</v>
      </c>
      <c r="D8" s="41" t="e">
        <v>#VALUE!</v>
      </c>
      <c r="E8" s="41" t="e">
        <v>#VALUE!</v>
      </c>
      <c r="F8" s="41">
        <v>3.6072144288577156E-2</v>
      </c>
      <c r="G8" s="41">
        <v>-3.8022813688212928E-3</v>
      </c>
      <c r="H8" s="41">
        <v>-5.6179775280898875E-3</v>
      </c>
      <c r="I8" s="41">
        <v>-5.6497175141242938E-3</v>
      </c>
      <c r="J8" s="41">
        <v>-5.681818181818182E-3</v>
      </c>
      <c r="K8" s="41">
        <v>-1.0141987829614604E-2</v>
      </c>
      <c r="L8" s="41" t="e">
        <v>#VALUE!</v>
      </c>
      <c r="M8" s="41" t="e">
        <v>#VALUE!</v>
      </c>
    </row>
    <row r="9" spans="1:13" s="39" customFormat="1" x14ac:dyDescent="0.3">
      <c r="A9" s="42" t="s">
        <v>14</v>
      </c>
      <c r="B9" s="38">
        <v>980</v>
      </c>
      <c r="C9" s="38">
        <v>1001</v>
      </c>
      <c r="D9" s="38">
        <v>1074</v>
      </c>
      <c r="E9" s="38">
        <v>1148</v>
      </c>
      <c r="F9" s="38">
        <v>1159</v>
      </c>
      <c r="G9" s="38">
        <v>1163</v>
      </c>
      <c r="H9" s="38">
        <v>1163</v>
      </c>
      <c r="I9" s="38">
        <v>1159</v>
      </c>
      <c r="J9" s="38">
        <v>1153</v>
      </c>
      <c r="K9" s="38">
        <v>1132</v>
      </c>
      <c r="L9" s="38" t="s">
        <v>70</v>
      </c>
      <c r="M9" s="38" t="s">
        <v>70</v>
      </c>
    </row>
    <row r="10" spans="1:13" x14ac:dyDescent="0.3">
      <c r="A10" s="43" t="s">
        <v>102</v>
      </c>
      <c r="B10" s="41" t="e">
        <v>#VALUE!</v>
      </c>
      <c r="C10" s="41" t="e">
        <v>#VALUE!</v>
      </c>
      <c r="D10" s="41" t="e">
        <v>#VALUE!</v>
      </c>
      <c r="E10" s="41" t="e">
        <v>#VALUE!</v>
      </c>
      <c r="F10" s="41">
        <v>4.6028880866425995E-2</v>
      </c>
      <c r="G10" s="41">
        <v>-1.1054421768707483E-2</v>
      </c>
      <c r="H10" s="41">
        <v>-1.7736486486486486E-2</v>
      </c>
      <c r="I10" s="41">
        <v>-2.1940928270042195E-2</v>
      </c>
      <c r="J10" s="41">
        <v>-2.1222410865874362E-2</v>
      </c>
      <c r="K10" s="41">
        <v>-1.3077593722755012E-2</v>
      </c>
      <c r="L10" s="41" t="e">
        <v>#VALUE!</v>
      </c>
      <c r="M10" s="41" t="e">
        <v>#VALUE!</v>
      </c>
    </row>
    <row r="11" spans="1:13" s="39" customFormat="1" x14ac:dyDescent="0.3">
      <c r="A11" s="19" t="s">
        <v>15</v>
      </c>
      <c r="B11" s="44">
        <v>57</v>
      </c>
      <c r="C11" s="44">
        <v>57</v>
      </c>
      <c r="D11" s="44">
        <v>58</v>
      </c>
      <c r="E11" s="44">
        <v>59</v>
      </c>
      <c r="F11" s="44">
        <v>59</v>
      </c>
      <c r="G11" s="44">
        <v>59</v>
      </c>
      <c r="H11" s="44">
        <v>59</v>
      </c>
      <c r="I11" s="44">
        <v>59</v>
      </c>
      <c r="J11" s="44">
        <v>58</v>
      </c>
      <c r="K11" s="44">
        <v>56</v>
      </c>
      <c r="L11" s="44" t="s">
        <v>70</v>
      </c>
      <c r="M11" s="44" t="s">
        <v>70</v>
      </c>
    </row>
    <row r="12" spans="1:13" x14ac:dyDescent="0.3">
      <c r="A12" s="45" t="s">
        <v>102</v>
      </c>
      <c r="B12" s="46" t="e">
        <v>#VALUE!</v>
      </c>
      <c r="C12" s="46" t="e">
        <v>#VALUE!</v>
      </c>
      <c r="D12" s="46" t="e">
        <v>#VALUE!</v>
      </c>
      <c r="E12" s="46" t="e">
        <v>#VALUE!</v>
      </c>
      <c r="F12" s="46">
        <v>7.2727272727272724E-2</v>
      </c>
      <c r="G12" s="46">
        <v>3.5087719298245612E-2</v>
      </c>
      <c r="H12" s="46">
        <v>3.5087719298245612E-2</v>
      </c>
      <c r="I12" s="46">
        <v>1.7241379310344827E-2</v>
      </c>
      <c r="J12" s="46">
        <v>0</v>
      </c>
      <c r="K12" s="46">
        <v>1.8181818181818181E-2</v>
      </c>
      <c r="L12" s="46" t="e">
        <v>#VALUE!</v>
      </c>
      <c r="M12" s="46" t="e">
        <v>#VALUE!</v>
      </c>
    </row>
    <row r="13" spans="1:13" s="39" customFormat="1" x14ac:dyDescent="0.3">
      <c r="A13" s="28" t="s">
        <v>16</v>
      </c>
      <c r="B13" s="47">
        <v>24</v>
      </c>
      <c r="C13" s="47">
        <v>24</v>
      </c>
      <c r="D13" s="47">
        <v>24</v>
      </c>
      <c r="E13" s="47">
        <v>24</v>
      </c>
      <c r="F13" s="47">
        <v>24</v>
      </c>
      <c r="G13" s="47">
        <v>24</v>
      </c>
      <c r="H13" s="47">
        <v>24</v>
      </c>
      <c r="I13" s="47">
        <v>24</v>
      </c>
      <c r="J13" s="47">
        <v>24</v>
      </c>
      <c r="K13" s="47">
        <v>24</v>
      </c>
      <c r="L13" s="47" t="s">
        <v>70</v>
      </c>
      <c r="M13" s="47" t="s">
        <v>70</v>
      </c>
    </row>
    <row r="14" spans="1:13" x14ac:dyDescent="0.3">
      <c r="A14" s="48" t="s">
        <v>102</v>
      </c>
      <c r="B14" s="49" t="e">
        <v>#VALUE!</v>
      </c>
      <c r="C14" s="49" t="e">
        <v>#VALUE!</v>
      </c>
      <c r="D14" s="49" t="e">
        <v>#VALUE!</v>
      </c>
      <c r="E14" s="49" t="e">
        <v>#VALUE!</v>
      </c>
      <c r="F14" s="49">
        <v>-0.04</v>
      </c>
      <c r="G14" s="49">
        <v>-0.04</v>
      </c>
      <c r="H14" s="49">
        <v>-0.04</v>
      </c>
      <c r="I14" s="49">
        <v>-0.04</v>
      </c>
      <c r="J14" s="49">
        <v>-0.04</v>
      </c>
      <c r="K14" s="49">
        <v>0</v>
      </c>
      <c r="L14" s="49" t="e">
        <v>#VALUE!</v>
      </c>
      <c r="M14" s="49" t="e">
        <v>#VALUE!</v>
      </c>
    </row>
    <row r="15" spans="1:13" s="39" customFormat="1" x14ac:dyDescent="0.3">
      <c r="A15" s="28" t="s">
        <v>17</v>
      </c>
      <c r="B15" s="47">
        <v>16</v>
      </c>
      <c r="C15" s="47">
        <v>17</v>
      </c>
      <c r="D15" s="47">
        <v>17</v>
      </c>
      <c r="E15" s="47">
        <v>18</v>
      </c>
      <c r="F15" s="47">
        <v>18</v>
      </c>
      <c r="G15" s="47">
        <v>18</v>
      </c>
      <c r="H15" s="47">
        <v>18</v>
      </c>
      <c r="I15" s="47">
        <v>18</v>
      </c>
      <c r="J15" s="47">
        <v>18</v>
      </c>
      <c r="K15" s="47">
        <v>17</v>
      </c>
      <c r="L15" s="47" t="s">
        <v>70</v>
      </c>
      <c r="M15" s="47" t="s">
        <v>70</v>
      </c>
    </row>
    <row r="16" spans="1:13" x14ac:dyDescent="0.3">
      <c r="A16" s="48" t="s">
        <v>102</v>
      </c>
      <c r="B16" s="49" t="e">
        <v>#VALUE!</v>
      </c>
      <c r="C16" s="49" t="e">
        <v>#VALUE!</v>
      </c>
      <c r="D16" s="49" t="e">
        <v>#VALUE!</v>
      </c>
      <c r="E16" s="49" t="e">
        <v>#VALUE!</v>
      </c>
      <c r="F16" s="49">
        <v>0.2</v>
      </c>
      <c r="G16" s="49">
        <v>5.8823529411764705E-2</v>
      </c>
      <c r="H16" s="49">
        <v>5.8823529411764705E-2</v>
      </c>
      <c r="I16" s="49">
        <v>5.8823529411764705E-2</v>
      </c>
      <c r="J16" s="49">
        <v>5.8823529411764705E-2</v>
      </c>
      <c r="K16" s="49">
        <v>6.25E-2</v>
      </c>
      <c r="L16" s="49" t="e">
        <v>#VALUE!</v>
      </c>
      <c r="M16" s="49" t="e">
        <v>#VALUE!</v>
      </c>
    </row>
    <row r="17" spans="1:13" s="39" customFormat="1" x14ac:dyDescent="0.3">
      <c r="A17" s="28" t="s">
        <v>18</v>
      </c>
      <c r="B17" s="47">
        <v>17</v>
      </c>
      <c r="C17" s="47">
        <v>16</v>
      </c>
      <c r="D17" s="47">
        <v>17</v>
      </c>
      <c r="E17" s="47">
        <v>17</v>
      </c>
      <c r="F17" s="47">
        <v>17</v>
      </c>
      <c r="G17" s="47">
        <v>17</v>
      </c>
      <c r="H17" s="47">
        <v>17</v>
      </c>
      <c r="I17" s="47">
        <v>17</v>
      </c>
      <c r="J17" s="47">
        <v>16</v>
      </c>
      <c r="K17" s="47">
        <v>15</v>
      </c>
      <c r="L17" s="47" t="s">
        <v>70</v>
      </c>
      <c r="M17" s="47" t="s">
        <v>70</v>
      </c>
    </row>
    <row r="18" spans="1:13" x14ac:dyDescent="0.3">
      <c r="A18" s="48" t="s">
        <v>102</v>
      </c>
      <c r="B18" s="49" t="e">
        <v>#VALUE!</v>
      </c>
      <c r="C18" s="49" t="e">
        <v>#VALUE!</v>
      </c>
      <c r="D18" s="49" t="e">
        <v>#VALUE!</v>
      </c>
      <c r="E18" s="49" t="e">
        <v>#VALUE!</v>
      </c>
      <c r="F18" s="49">
        <v>0.13333333333333333</v>
      </c>
      <c r="G18" s="49">
        <v>0.13333333333333333</v>
      </c>
      <c r="H18" s="49">
        <v>0.13333333333333333</v>
      </c>
      <c r="I18" s="49">
        <v>6.25E-2</v>
      </c>
      <c r="J18" s="49">
        <v>0</v>
      </c>
      <c r="K18" s="49">
        <v>0</v>
      </c>
      <c r="L18" s="49" t="e">
        <v>#VALUE!</v>
      </c>
      <c r="M18" s="49" t="e">
        <v>#VALUE!</v>
      </c>
    </row>
    <row r="19" spans="1:13" s="39" customFormat="1" x14ac:dyDescent="0.3">
      <c r="A19" s="19" t="s">
        <v>19</v>
      </c>
      <c r="B19" s="44">
        <v>169</v>
      </c>
      <c r="C19" s="44">
        <v>185</v>
      </c>
      <c r="D19" s="44">
        <v>218</v>
      </c>
      <c r="E19" s="44">
        <v>247</v>
      </c>
      <c r="F19" s="44">
        <v>253</v>
      </c>
      <c r="G19" s="44">
        <v>253</v>
      </c>
      <c r="H19" s="44">
        <v>254</v>
      </c>
      <c r="I19" s="44">
        <v>253</v>
      </c>
      <c r="J19" s="44">
        <v>253</v>
      </c>
      <c r="K19" s="44">
        <v>238</v>
      </c>
      <c r="L19" s="44" t="s">
        <v>70</v>
      </c>
      <c r="M19" s="44" t="s">
        <v>70</v>
      </c>
    </row>
    <row r="20" spans="1:13" x14ac:dyDescent="0.3">
      <c r="A20" s="45" t="s">
        <v>102</v>
      </c>
      <c r="B20" s="46" t="e">
        <v>#VALUE!</v>
      </c>
      <c r="C20" s="46" t="e">
        <v>#VALUE!</v>
      </c>
      <c r="D20" s="46" t="e">
        <v>#VALUE!</v>
      </c>
      <c r="E20" s="46" t="e">
        <v>#VALUE!</v>
      </c>
      <c r="F20" s="46">
        <v>2.4291497975708502E-2</v>
      </c>
      <c r="G20" s="46">
        <v>-2.6923076923076925E-2</v>
      </c>
      <c r="H20" s="46">
        <v>-3.4220532319391636E-2</v>
      </c>
      <c r="I20" s="46">
        <v>-2.6923076923076925E-2</v>
      </c>
      <c r="J20" s="46">
        <v>-1.556420233463035E-2</v>
      </c>
      <c r="K20" s="46">
        <v>-4.1841004184100415E-3</v>
      </c>
      <c r="L20" s="46" t="e">
        <v>#VALUE!</v>
      </c>
      <c r="M20" s="46" t="e">
        <v>#VALUE!</v>
      </c>
    </row>
    <row r="21" spans="1:13" s="39" customFormat="1" x14ac:dyDescent="0.3">
      <c r="A21" s="23" t="s">
        <v>20</v>
      </c>
      <c r="B21" s="47">
        <v>53</v>
      </c>
      <c r="C21" s="47">
        <v>56</v>
      </c>
      <c r="D21" s="47">
        <v>63</v>
      </c>
      <c r="E21" s="47">
        <v>64</v>
      </c>
      <c r="F21" s="47">
        <v>64</v>
      </c>
      <c r="G21" s="47">
        <v>64</v>
      </c>
      <c r="H21" s="47">
        <v>65</v>
      </c>
      <c r="I21" s="47">
        <v>64</v>
      </c>
      <c r="J21" s="47">
        <v>64</v>
      </c>
      <c r="K21" s="47">
        <v>63</v>
      </c>
      <c r="L21" s="47" t="s">
        <v>70</v>
      </c>
      <c r="M21" s="47" t="s">
        <v>70</v>
      </c>
    </row>
    <row r="22" spans="1:13" x14ac:dyDescent="0.3">
      <c r="A22" s="48" t="s">
        <v>102</v>
      </c>
      <c r="B22" s="49" t="e">
        <v>#VALUE!</v>
      </c>
      <c r="C22" s="49" t="e">
        <v>#VALUE!</v>
      </c>
      <c r="D22" s="49" t="e">
        <v>#VALUE!</v>
      </c>
      <c r="E22" s="49" t="e">
        <v>#VALUE!</v>
      </c>
      <c r="F22" s="49">
        <v>1.5873015873015872E-2</v>
      </c>
      <c r="G22" s="49">
        <v>-3.0303030303030304E-2</v>
      </c>
      <c r="H22" s="49">
        <v>-1.5151515151515152E-2</v>
      </c>
      <c r="I22" s="49">
        <v>-1.5384615384615385E-2</v>
      </c>
      <c r="J22" s="49">
        <v>-1.5384615384615385E-2</v>
      </c>
      <c r="K22" s="49">
        <v>-3.0769230769230771E-2</v>
      </c>
      <c r="L22" s="49" t="e">
        <v>#VALUE!</v>
      </c>
      <c r="M22" s="49" t="e">
        <v>#VALUE!</v>
      </c>
    </row>
    <row r="23" spans="1:13" s="39" customFormat="1" x14ac:dyDescent="0.3">
      <c r="A23" s="23" t="s">
        <v>21</v>
      </c>
      <c r="B23" s="47">
        <v>16</v>
      </c>
      <c r="C23" s="47">
        <v>19</v>
      </c>
      <c r="D23" s="47">
        <v>20</v>
      </c>
      <c r="E23" s="47">
        <v>20</v>
      </c>
      <c r="F23" s="47">
        <v>20</v>
      </c>
      <c r="G23" s="47">
        <v>20</v>
      </c>
      <c r="H23" s="47">
        <v>20</v>
      </c>
      <c r="I23" s="47">
        <v>20</v>
      </c>
      <c r="J23" s="47">
        <v>20</v>
      </c>
      <c r="K23" s="47">
        <v>20</v>
      </c>
      <c r="L23" s="47" t="s">
        <v>70</v>
      </c>
      <c r="M23" s="47" t="s">
        <v>70</v>
      </c>
    </row>
    <row r="24" spans="1:13" x14ac:dyDescent="0.3">
      <c r="A24" s="48" t="s">
        <v>102</v>
      </c>
      <c r="B24" s="49" t="e">
        <v>#VALUE!</v>
      </c>
      <c r="C24" s="49" t="e">
        <v>#VALUE!</v>
      </c>
      <c r="D24" s="49" t="e">
        <v>#VALUE!</v>
      </c>
      <c r="E24" s="49" t="e">
        <v>#VALUE!</v>
      </c>
      <c r="F24" s="49">
        <v>5.2631578947368418E-2</v>
      </c>
      <c r="G24" s="49">
        <v>0</v>
      </c>
      <c r="H24" s="49">
        <v>0</v>
      </c>
      <c r="I24" s="49">
        <v>5.2631578947368418E-2</v>
      </c>
      <c r="J24" s="49">
        <v>5.2631578947368418E-2</v>
      </c>
      <c r="K24" s="49">
        <v>5.2631578947368418E-2</v>
      </c>
      <c r="L24" s="49" t="e">
        <v>#VALUE!</v>
      </c>
      <c r="M24" s="49" t="e">
        <v>#VALUE!</v>
      </c>
    </row>
    <row r="25" spans="1:13" s="39" customFormat="1" x14ac:dyDescent="0.3">
      <c r="A25" s="23" t="s">
        <v>22</v>
      </c>
      <c r="B25" s="47">
        <v>14</v>
      </c>
      <c r="C25" s="47">
        <v>16</v>
      </c>
      <c r="D25" s="47">
        <v>25</v>
      </c>
      <c r="E25" s="47">
        <v>36</v>
      </c>
      <c r="F25" s="47">
        <v>38</v>
      </c>
      <c r="G25" s="47">
        <v>38</v>
      </c>
      <c r="H25" s="47">
        <v>38</v>
      </c>
      <c r="I25" s="47">
        <v>38</v>
      </c>
      <c r="J25" s="47">
        <v>38</v>
      </c>
      <c r="K25" s="47">
        <v>35</v>
      </c>
      <c r="L25" s="47" t="s">
        <v>70</v>
      </c>
      <c r="M25" s="47" t="s">
        <v>70</v>
      </c>
    </row>
    <row r="26" spans="1:13" x14ac:dyDescent="0.3">
      <c r="A26" s="48" t="s">
        <v>102</v>
      </c>
      <c r="B26" s="49" t="e">
        <v>#VALUE!</v>
      </c>
      <c r="C26" s="49" t="e">
        <v>#VALUE!</v>
      </c>
      <c r="D26" s="49" t="e">
        <v>#VALUE!</v>
      </c>
      <c r="E26" s="49" t="e">
        <v>#VALUE!</v>
      </c>
      <c r="F26" s="49">
        <v>-2.564102564102564E-2</v>
      </c>
      <c r="G26" s="49">
        <v>-2.564102564102564E-2</v>
      </c>
      <c r="H26" s="49">
        <v>-2.564102564102564E-2</v>
      </c>
      <c r="I26" s="49">
        <v>-2.564102564102564E-2</v>
      </c>
      <c r="J26" s="49">
        <v>-2.564102564102564E-2</v>
      </c>
      <c r="K26" s="49">
        <v>-2.7777777777777776E-2</v>
      </c>
      <c r="L26" s="49" t="e">
        <v>#VALUE!</v>
      </c>
      <c r="M26" s="49" t="e">
        <v>#VALUE!</v>
      </c>
    </row>
    <row r="27" spans="1:13" s="39" customFormat="1" x14ac:dyDescent="0.3">
      <c r="A27" s="23" t="s">
        <v>23</v>
      </c>
      <c r="B27" s="47">
        <v>10</v>
      </c>
      <c r="C27" s="47">
        <v>14</v>
      </c>
      <c r="D27" s="47">
        <v>19</v>
      </c>
      <c r="E27" s="47">
        <v>30</v>
      </c>
      <c r="F27" s="47">
        <v>32</v>
      </c>
      <c r="G27" s="47">
        <v>33</v>
      </c>
      <c r="H27" s="47">
        <v>33</v>
      </c>
      <c r="I27" s="47">
        <v>33</v>
      </c>
      <c r="J27" s="47">
        <v>33</v>
      </c>
      <c r="K27" s="47">
        <v>24</v>
      </c>
      <c r="L27" s="47" t="s">
        <v>70</v>
      </c>
      <c r="M27" s="47" t="s">
        <v>70</v>
      </c>
    </row>
    <row r="28" spans="1:13" x14ac:dyDescent="0.3">
      <c r="A28" s="48" t="s">
        <v>102</v>
      </c>
      <c r="B28" s="49" t="e">
        <v>#VALUE!</v>
      </c>
      <c r="C28" s="49" t="e">
        <v>#VALUE!</v>
      </c>
      <c r="D28" s="49" t="e">
        <v>#VALUE!</v>
      </c>
      <c r="E28" s="49" t="e">
        <v>#VALUE!</v>
      </c>
      <c r="F28" s="49">
        <v>0.10344827586206896</v>
      </c>
      <c r="G28" s="49">
        <v>6.4516129032258063E-2</v>
      </c>
      <c r="H28" s="49">
        <v>3.125E-2</v>
      </c>
      <c r="I28" s="49">
        <v>3.125E-2</v>
      </c>
      <c r="J28" s="49">
        <v>3.125E-2</v>
      </c>
      <c r="K28" s="49">
        <v>-0.1111111111111111</v>
      </c>
      <c r="L28" s="49" t="e">
        <v>#VALUE!</v>
      </c>
      <c r="M28" s="49" t="e">
        <v>#VALUE!</v>
      </c>
    </row>
    <row r="29" spans="1:13" s="39" customFormat="1" x14ac:dyDescent="0.3">
      <c r="A29" s="23" t="s">
        <v>24</v>
      </c>
      <c r="B29" s="47">
        <v>31</v>
      </c>
      <c r="C29" s="47">
        <v>36</v>
      </c>
      <c r="D29" s="47">
        <v>44</v>
      </c>
      <c r="E29" s="47">
        <v>49</v>
      </c>
      <c r="F29" s="47">
        <v>50</v>
      </c>
      <c r="G29" s="47">
        <v>51</v>
      </c>
      <c r="H29" s="47">
        <v>51</v>
      </c>
      <c r="I29" s="47">
        <v>51</v>
      </c>
      <c r="J29" s="47">
        <v>51</v>
      </c>
      <c r="K29" s="47">
        <v>50</v>
      </c>
      <c r="L29" s="47" t="s">
        <v>70</v>
      </c>
      <c r="M29" s="47" t="s">
        <v>70</v>
      </c>
    </row>
    <row r="30" spans="1:13" x14ac:dyDescent="0.3">
      <c r="A30" s="48" t="s">
        <v>102</v>
      </c>
      <c r="B30" s="49" t="e">
        <v>#VALUE!</v>
      </c>
      <c r="C30" s="49" t="e">
        <v>#VALUE!</v>
      </c>
      <c r="D30" s="49" t="e">
        <v>#VALUE!</v>
      </c>
      <c r="E30" s="49" t="e">
        <v>#VALUE!</v>
      </c>
      <c r="F30" s="49">
        <v>2.0408163265306121E-2</v>
      </c>
      <c r="G30" s="49">
        <v>0</v>
      </c>
      <c r="H30" s="49">
        <v>-1.9230769230769232E-2</v>
      </c>
      <c r="I30" s="49">
        <v>-1.9230769230769232E-2</v>
      </c>
      <c r="J30" s="49">
        <v>0</v>
      </c>
      <c r="K30" s="49">
        <v>6.3829787234042548E-2</v>
      </c>
      <c r="L30" s="49" t="e">
        <v>#VALUE!</v>
      </c>
      <c r="M30" s="49" t="e">
        <v>#VALUE!</v>
      </c>
    </row>
    <row r="31" spans="1:13" s="39" customFormat="1" x14ac:dyDescent="0.3">
      <c r="A31" s="23" t="s">
        <v>25</v>
      </c>
      <c r="B31" s="47">
        <v>21</v>
      </c>
      <c r="C31" s="47">
        <v>21</v>
      </c>
      <c r="D31" s="47">
        <v>23</v>
      </c>
      <c r="E31" s="47">
        <v>22</v>
      </c>
      <c r="F31" s="47">
        <v>22</v>
      </c>
      <c r="G31" s="47">
        <v>22</v>
      </c>
      <c r="H31" s="47">
        <v>22</v>
      </c>
      <c r="I31" s="47">
        <v>22</v>
      </c>
      <c r="J31" s="47">
        <v>21</v>
      </c>
      <c r="K31" s="47">
        <v>21</v>
      </c>
      <c r="L31" s="47" t="s">
        <v>70</v>
      </c>
      <c r="M31" s="47" t="s">
        <v>70</v>
      </c>
    </row>
    <row r="32" spans="1:13" x14ac:dyDescent="0.3">
      <c r="A32" s="48" t="s">
        <v>102</v>
      </c>
      <c r="B32" s="49" t="e">
        <v>#VALUE!</v>
      </c>
      <c r="C32" s="49" t="e">
        <v>#VALUE!</v>
      </c>
      <c r="D32" s="49" t="e">
        <v>#VALUE!</v>
      </c>
      <c r="E32" s="49" t="e">
        <v>#VALUE!</v>
      </c>
      <c r="F32" s="49">
        <v>4.7619047619047616E-2</v>
      </c>
      <c r="G32" s="49">
        <v>-4.3478260869565216E-2</v>
      </c>
      <c r="H32" s="49">
        <v>-4.3478260869565216E-2</v>
      </c>
      <c r="I32" s="49">
        <v>-4.3478260869565216E-2</v>
      </c>
      <c r="J32" s="49">
        <v>-4.5454545454545456E-2</v>
      </c>
      <c r="K32" s="49">
        <v>0</v>
      </c>
      <c r="L32" s="49" t="e">
        <v>#VALUE!</v>
      </c>
      <c r="M32" s="49" t="e">
        <v>#VALUE!</v>
      </c>
    </row>
    <row r="33" spans="1:13" s="39" customFormat="1" x14ac:dyDescent="0.3">
      <c r="A33" s="23" t="s">
        <v>26</v>
      </c>
      <c r="B33" s="47">
        <v>12</v>
      </c>
      <c r="C33" s="47">
        <v>11</v>
      </c>
      <c r="D33" s="47">
        <v>11</v>
      </c>
      <c r="E33" s="47">
        <v>11</v>
      </c>
      <c r="F33" s="47">
        <v>12</v>
      </c>
      <c r="G33" s="47">
        <v>11</v>
      </c>
      <c r="H33" s="47">
        <v>11</v>
      </c>
      <c r="I33" s="47">
        <v>11</v>
      </c>
      <c r="J33" s="47">
        <v>12</v>
      </c>
      <c r="K33" s="47">
        <v>10</v>
      </c>
      <c r="L33" s="47" t="s">
        <v>70</v>
      </c>
      <c r="M33" s="47" t="s">
        <v>70</v>
      </c>
    </row>
    <row r="34" spans="1:13" x14ac:dyDescent="0.3">
      <c r="A34" s="48" t="s">
        <v>102</v>
      </c>
      <c r="B34" s="49" t="e">
        <v>#VALUE!</v>
      </c>
      <c r="C34" s="49" t="e">
        <v>#VALUE!</v>
      </c>
      <c r="D34" s="49" t="e">
        <v>#VALUE!</v>
      </c>
      <c r="E34" s="49" t="e">
        <v>#VALUE!</v>
      </c>
      <c r="F34" s="49">
        <v>-7.6923076923076927E-2</v>
      </c>
      <c r="G34" s="49">
        <v>-0.26666666666666666</v>
      </c>
      <c r="H34" s="49">
        <v>-0.26666666666666666</v>
      </c>
      <c r="I34" s="49">
        <v>-0.21428571428571427</v>
      </c>
      <c r="J34" s="49">
        <v>-0.14285714285714285</v>
      </c>
      <c r="K34" s="49">
        <v>-0.16666666666666666</v>
      </c>
      <c r="L34" s="49" t="e">
        <v>#VALUE!</v>
      </c>
      <c r="M34" s="49" t="e">
        <v>#VALUE!</v>
      </c>
    </row>
    <row r="35" spans="1:13" s="39" customFormat="1" x14ac:dyDescent="0.3">
      <c r="A35" s="23" t="s">
        <v>27</v>
      </c>
      <c r="B35" s="47">
        <v>12</v>
      </c>
      <c r="C35" s="47">
        <v>12</v>
      </c>
      <c r="D35" s="47">
        <v>13</v>
      </c>
      <c r="E35" s="47">
        <v>15</v>
      </c>
      <c r="F35" s="47">
        <v>15</v>
      </c>
      <c r="G35" s="47">
        <v>14</v>
      </c>
      <c r="H35" s="47">
        <v>14</v>
      </c>
      <c r="I35" s="47">
        <v>14</v>
      </c>
      <c r="J35" s="47">
        <v>14</v>
      </c>
      <c r="K35" s="47">
        <v>15</v>
      </c>
      <c r="L35" s="47" t="s">
        <v>70</v>
      </c>
      <c r="M35" s="47" t="s">
        <v>70</v>
      </c>
    </row>
    <row r="36" spans="1:13" x14ac:dyDescent="0.3">
      <c r="A36" s="48" t="s">
        <v>102</v>
      </c>
      <c r="B36" s="49" t="e">
        <v>#VALUE!</v>
      </c>
      <c r="C36" s="49" t="e">
        <v>#VALUE!</v>
      </c>
      <c r="D36" s="49" t="e">
        <v>#VALUE!</v>
      </c>
      <c r="E36" s="49" t="e">
        <v>#VALUE!</v>
      </c>
      <c r="F36" s="49">
        <v>7.1428571428571425E-2</v>
      </c>
      <c r="G36" s="49">
        <v>-6.6666666666666666E-2</v>
      </c>
      <c r="H36" s="49">
        <v>-0.125</v>
      </c>
      <c r="I36" s="49">
        <v>-0.125</v>
      </c>
      <c r="J36" s="49">
        <v>-6.6666666666666666E-2</v>
      </c>
      <c r="K36" s="49">
        <v>0.25</v>
      </c>
      <c r="L36" s="49" t="e">
        <v>#VALUE!</v>
      </c>
      <c r="M36" s="49" t="e">
        <v>#VALUE!</v>
      </c>
    </row>
    <row r="37" spans="1:13" s="39" customFormat="1" x14ac:dyDescent="0.3">
      <c r="A37" s="19" t="s">
        <v>28</v>
      </c>
      <c r="B37" s="44">
        <v>61</v>
      </c>
      <c r="C37" s="44">
        <v>78</v>
      </c>
      <c r="D37" s="44">
        <v>85</v>
      </c>
      <c r="E37" s="44">
        <v>94</v>
      </c>
      <c r="F37" s="44">
        <v>97</v>
      </c>
      <c r="G37" s="44">
        <v>96</v>
      </c>
      <c r="H37" s="44">
        <v>97</v>
      </c>
      <c r="I37" s="44">
        <v>94</v>
      </c>
      <c r="J37" s="44">
        <v>94</v>
      </c>
      <c r="K37" s="44">
        <v>95</v>
      </c>
      <c r="L37" s="44" t="s">
        <v>70</v>
      </c>
      <c r="M37" s="44" t="s">
        <v>70</v>
      </c>
    </row>
    <row r="38" spans="1:13" x14ac:dyDescent="0.3">
      <c r="A38" s="45" t="s">
        <v>102</v>
      </c>
      <c r="B38" s="46" t="e">
        <v>#VALUE!</v>
      </c>
      <c r="C38" s="46" t="e">
        <v>#VALUE!</v>
      </c>
      <c r="D38" s="46" t="e">
        <v>#VALUE!</v>
      </c>
      <c r="E38" s="46" t="e">
        <v>#VALUE!</v>
      </c>
      <c r="F38" s="46">
        <v>6.5934065934065936E-2</v>
      </c>
      <c r="G38" s="46">
        <v>0</v>
      </c>
      <c r="H38" s="46">
        <v>1.0416666666666666E-2</v>
      </c>
      <c r="I38" s="46">
        <v>0</v>
      </c>
      <c r="J38" s="46">
        <v>1.0752688172043012E-2</v>
      </c>
      <c r="K38" s="46">
        <v>2.1505376344086023E-2</v>
      </c>
      <c r="L38" s="46" t="e">
        <v>#VALUE!</v>
      </c>
      <c r="M38" s="46" t="e">
        <v>#VALUE!</v>
      </c>
    </row>
    <row r="39" spans="1:13" s="39" customFormat="1" x14ac:dyDescent="0.3">
      <c r="A39" s="23" t="s">
        <v>29</v>
      </c>
      <c r="B39" s="47">
        <v>32</v>
      </c>
      <c r="C39" s="47">
        <v>34</v>
      </c>
      <c r="D39" s="47">
        <v>36</v>
      </c>
      <c r="E39" s="47">
        <v>39</v>
      </c>
      <c r="F39" s="47">
        <v>39</v>
      </c>
      <c r="G39" s="47">
        <v>39</v>
      </c>
      <c r="H39" s="47">
        <v>39</v>
      </c>
      <c r="I39" s="47">
        <v>37</v>
      </c>
      <c r="J39" s="47">
        <v>37</v>
      </c>
      <c r="K39" s="47">
        <v>38</v>
      </c>
      <c r="L39" s="47" t="s">
        <v>70</v>
      </c>
      <c r="M39" s="47" t="s">
        <v>70</v>
      </c>
    </row>
    <row r="40" spans="1:13" x14ac:dyDescent="0.3">
      <c r="A40" s="48" t="s">
        <v>102</v>
      </c>
      <c r="B40" s="49" t="e">
        <v>#VALUE!</v>
      </c>
      <c r="C40" s="49" t="e">
        <v>#VALUE!</v>
      </c>
      <c r="D40" s="49" t="e">
        <v>#VALUE!</v>
      </c>
      <c r="E40" s="49" t="e">
        <v>#VALUE!</v>
      </c>
      <c r="F40" s="49">
        <v>2.6315789473684209E-2</v>
      </c>
      <c r="G40" s="49">
        <v>0</v>
      </c>
      <c r="H40" s="49">
        <v>0</v>
      </c>
      <c r="I40" s="49">
        <v>-5.128205128205128E-2</v>
      </c>
      <c r="J40" s="49">
        <v>-2.6315789473684209E-2</v>
      </c>
      <c r="K40" s="49">
        <v>2.7027027027027029E-2</v>
      </c>
      <c r="L40" s="49" t="e">
        <v>#VALUE!</v>
      </c>
      <c r="M40" s="49" t="e">
        <v>#VALUE!</v>
      </c>
    </row>
    <row r="41" spans="1:13" s="39" customFormat="1" x14ac:dyDescent="0.3">
      <c r="A41" s="23" t="s">
        <v>30</v>
      </c>
      <c r="B41" s="47">
        <v>9</v>
      </c>
      <c r="C41" s="47">
        <v>9</v>
      </c>
      <c r="D41" s="47">
        <v>14</v>
      </c>
      <c r="E41" s="47">
        <v>18</v>
      </c>
      <c r="F41" s="47">
        <v>20</v>
      </c>
      <c r="G41" s="47">
        <v>19</v>
      </c>
      <c r="H41" s="47">
        <v>20</v>
      </c>
      <c r="I41" s="47">
        <v>19</v>
      </c>
      <c r="J41" s="47">
        <v>19</v>
      </c>
      <c r="K41" s="47">
        <v>19</v>
      </c>
      <c r="L41" s="47" t="s">
        <v>70</v>
      </c>
      <c r="M41" s="47" t="s">
        <v>70</v>
      </c>
    </row>
    <row r="42" spans="1:13" x14ac:dyDescent="0.3">
      <c r="A42" s="48" t="s">
        <v>102</v>
      </c>
      <c r="B42" s="49" t="e">
        <v>#VALUE!</v>
      </c>
      <c r="C42" s="49" t="e">
        <v>#VALUE!</v>
      </c>
      <c r="D42" s="49" t="e">
        <v>#VALUE!</v>
      </c>
      <c r="E42" s="49" t="e">
        <v>#VALUE!</v>
      </c>
      <c r="F42" s="49">
        <v>0.1111111111111111</v>
      </c>
      <c r="G42" s="49">
        <v>-0.05</v>
      </c>
      <c r="H42" s="49">
        <v>-4.7619047619047616E-2</v>
      </c>
      <c r="I42" s="49">
        <v>0</v>
      </c>
      <c r="J42" s="49">
        <v>0</v>
      </c>
      <c r="K42" s="49">
        <v>-0.05</v>
      </c>
      <c r="L42" s="49" t="e">
        <v>#VALUE!</v>
      </c>
      <c r="M42" s="49" t="e">
        <v>#VALUE!</v>
      </c>
    </row>
    <row r="43" spans="1:13" s="39" customFormat="1" x14ac:dyDescent="0.3">
      <c r="A43" s="23" t="s">
        <v>31</v>
      </c>
      <c r="B43" s="47">
        <v>35</v>
      </c>
      <c r="C43" s="47">
        <v>35</v>
      </c>
      <c r="D43" s="47">
        <v>35</v>
      </c>
      <c r="E43" s="47">
        <v>37</v>
      </c>
      <c r="F43" s="47">
        <v>38</v>
      </c>
      <c r="G43" s="47">
        <v>38</v>
      </c>
      <c r="H43" s="47">
        <v>38</v>
      </c>
      <c r="I43" s="47">
        <v>38</v>
      </c>
      <c r="J43" s="47">
        <v>38</v>
      </c>
      <c r="K43" s="47">
        <v>38</v>
      </c>
      <c r="L43" s="47" t="s">
        <v>70</v>
      </c>
      <c r="M43" s="47" t="s">
        <v>70</v>
      </c>
    </row>
    <row r="44" spans="1:13" x14ac:dyDescent="0.3">
      <c r="A44" s="48" t="s">
        <v>102</v>
      </c>
      <c r="B44" s="49" t="e">
        <v>#VALUE!</v>
      </c>
      <c r="C44" s="49" t="e">
        <v>#VALUE!</v>
      </c>
      <c r="D44" s="49" t="e">
        <v>#VALUE!</v>
      </c>
      <c r="E44" s="49" t="e">
        <v>#VALUE!</v>
      </c>
      <c r="F44" s="49">
        <v>8.5714285714285715E-2</v>
      </c>
      <c r="G44" s="49">
        <v>2.7027027027027029E-2</v>
      </c>
      <c r="H44" s="49">
        <v>5.5555555555555552E-2</v>
      </c>
      <c r="I44" s="49">
        <v>5.5555555555555552E-2</v>
      </c>
      <c r="J44" s="49">
        <v>5.5555555555555552E-2</v>
      </c>
      <c r="K44" s="49">
        <v>5.5555555555555552E-2</v>
      </c>
      <c r="L44" s="49" t="e">
        <v>#VALUE!</v>
      </c>
      <c r="M44" s="49" t="e">
        <v>#VALUE!</v>
      </c>
    </row>
    <row r="45" spans="1:13" s="39" customFormat="1" x14ac:dyDescent="0.3">
      <c r="A45" s="19" t="s">
        <v>32</v>
      </c>
      <c r="B45" s="44">
        <v>25</v>
      </c>
      <c r="C45" s="44">
        <v>27</v>
      </c>
      <c r="D45" s="44">
        <v>29</v>
      </c>
      <c r="E45" s="44">
        <v>29</v>
      </c>
      <c r="F45" s="44">
        <v>30</v>
      </c>
      <c r="G45" s="44">
        <v>31</v>
      </c>
      <c r="H45" s="44">
        <v>31</v>
      </c>
      <c r="I45" s="44">
        <v>31</v>
      </c>
      <c r="J45" s="44">
        <v>31</v>
      </c>
      <c r="K45" s="44">
        <v>31</v>
      </c>
      <c r="L45" s="44" t="s">
        <v>70</v>
      </c>
      <c r="M45" s="44" t="s">
        <v>70</v>
      </c>
    </row>
    <row r="46" spans="1:13" s="39" customFormat="1" x14ac:dyDescent="0.3">
      <c r="A46" s="45" t="s">
        <v>102</v>
      </c>
      <c r="B46" s="46" t="e">
        <v>#VALUE!</v>
      </c>
      <c r="C46" s="46" t="e">
        <v>#VALUE!</v>
      </c>
      <c r="D46" s="46" t="e">
        <v>#VALUE!</v>
      </c>
      <c r="E46" s="46" t="e">
        <v>#VALUE!</v>
      </c>
      <c r="F46" s="46">
        <v>3.4482758620689655E-2</v>
      </c>
      <c r="G46" s="46">
        <v>0</v>
      </c>
      <c r="H46" s="46">
        <v>0</v>
      </c>
      <c r="I46" s="46">
        <v>0</v>
      </c>
      <c r="J46" s="46">
        <v>3.3333333333333333E-2</v>
      </c>
      <c r="K46" s="46">
        <v>3.3333333333333333E-2</v>
      </c>
      <c r="L46" s="46" t="e">
        <v>#VALUE!</v>
      </c>
      <c r="M46" s="46" t="e">
        <v>#VALUE!</v>
      </c>
    </row>
    <row r="47" spans="1:13" s="39" customFormat="1" x14ac:dyDescent="0.3">
      <c r="A47" s="19" t="s">
        <v>33</v>
      </c>
      <c r="B47" s="44">
        <v>98</v>
      </c>
      <c r="C47" s="44">
        <v>109</v>
      </c>
      <c r="D47" s="44">
        <v>134</v>
      </c>
      <c r="E47" s="44">
        <v>177</v>
      </c>
      <c r="F47" s="44">
        <v>182</v>
      </c>
      <c r="G47" s="44">
        <v>184</v>
      </c>
      <c r="H47" s="44">
        <v>183</v>
      </c>
      <c r="I47" s="44">
        <v>183</v>
      </c>
      <c r="J47" s="44">
        <v>180</v>
      </c>
      <c r="K47" s="44">
        <v>172</v>
      </c>
      <c r="L47" s="44" t="s">
        <v>70</v>
      </c>
      <c r="M47" s="44" t="s">
        <v>70</v>
      </c>
    </row>
    <row r="48" spans="1:13" x14ac:dyDescent="0.3">
      <c r="A48" s="45" t="s">
        <v>102</v>
      </c>
      <c r="B48" s="46" t="e">
        <v>#VALUE!</v>
      </c>
      <c r="C48" s="46" t="e">
        <v>#VALUE!</v>
      </c>
      <c r="D48" s="46" t="e">
        <v>#VALUE!</v>
      </c>
      <c r="E48" s="46" t="e">
        <v>#VALUE!</v>
      </c>
      <c r="F48" s="46">
        <v>0.04</v>
      </c>
      <c r="G48" s="46">
        <v>-2.6455026455026454E-2</v>
      </c>
      <c r="H48" s="46">
        <v>-4.1884816753926704E-2</v>
      </c>
      <c r="I48" s="46">
        <v>-2.6595744680851064E-2</v>
      </c>
      <c r="J48" s="46">
        <v>-3.2258064516129031E-2</v>
      </c>
      <c r="K48" s="46">
        <v>-3.9106145251396648E-2</v>
      </c>
      <c r="L48" s="46" t="e">
        <v>#VALUE!</v>
      </c>
      <c r="M48" s="46" t="e">
        <v>#VALUE!</v>
      </c>
    </row>
    <row r="49" spans="1:13" s="39" customFormat="1" x14ac:dyDescent="0.3">
      <c r="A49" s="23" t="s">
        <v>34</v>
      </c>
      <c r="B49" s="47">
        <v>33</v>
      </c>
      <c r="C49" s="47">
        <v>42</v>
      </c>
      <c r="D49" s="47">
        <v>61</v>
      </c>
      <c r="E49" s="47">
        <v>94</v>
      </c>
      <c r="F49" s="47">
        <v>95</v>
      </c>
      <c r="G49" s="47">
        <v>97</v>
      </c>
      <c r="H49" s="47">
        <v>97</v>
      </c>
      <c r="I49" s="47">
        <v>97</v>
      </c>
      <c r="J49" s="47">
        <v>97</v>
      </c>
      <c r="K49" s="47">
        <v>90</v>
      </c>
      <c r="L49" s="47" t="s">
        <v>70</v>
      </c>
      <c r="M49" s="47" t="s">
        <v>70</v>
      </c>
    </row>
    <row r="50" spans="1:13" s="39" customFormat="1" x14ac:dyDescent="0.3">
      <c r="A50" s="48" t="s">
        <v>102</v>
      </c>
      <c r="B50" s="49" t="e">
        <v>#VALUE!</v>
      </c>
      <c r="C50" s="49" t="e">
        <v>#VALUE!</v>
      </c>
      <c r="D50" s="49" t="e">
        <v>#VALUE!</v>
      </c>
      <c r="E50" s="49" t="e">
        <v>#VALUE!</v>
      </c>
      <c r="F50" s="49">
        <v>6.741573033707865E-2</v>
      </c>
      <c r="G50" s="49">
        <v>-2.0202020202020204E-2</v>
      </c>
      <c r="H50" s="49">
        <v>-3.9603960396039604E-2</v>
      </c>
      <c r="I50" s="49">
        <v>-0.03</v>
      </c>
      <c r="J50" s="49">
        <v>-0.03</v>
      </c>
      <c r="K50" s="49">
        <v>-3.2258064516129031E-2</v>
      </c>
      <c r="L50" s="49" t="e">
        <v>#VALUE!</v>
      </c>
      <c r="M50" s="49" t="e">
        <v>#VALUE!</v>
      </c>
    </row>
    <row r="51" spans="1:13" s="39" customFormat="1" x14ac:dyDescent="0.3">
      <c r="A51" s="23" t="s">
        <v>35</v>
      </c>
      <c r="B51" s="47">
        <v>65</v>
      </c>
      <c r="C51" s="47">
        <v>67</v>
      </c>
      <c r="D51" s="47">
        <v>73</v>
      </c>
      <c r="E51" s="47">
        <v>83</v>
      </c>
      <c r="F51" s="47">
        <v>87</v>
      </c>
      <c r="G51" s="47">
        <v>87</v>
      </c>
      <c r="H51" s="47">
        <v>86</v>
      </c>
      <c r="I51" s="47">
        <v>86</v>
      </c>
      <c r="J51" s="47">
        <v>83</v>
      </c>
      <c r="K51" s="47">
        <v>82</v>
      </c>
      <c r="L51" s="47" t="s">
        <v>70</v>
      </c>
      <c r="M51" s="47" t="s">
        <v>70</v>
      </c>
    </row>
    <row r="52" spans="1:13" s="39" customFormat="1" x14ac:dyDescent="0.3">
      <c r="A52" s="48" t="s">
        <v>102</v>
      </c>
      <c r="B52" s="49" t="e">
        <v>#VALUE!</v>
      </c>
      <c r="C52" s="49" t="e">
        <v>#VALUE!</v>
      </c>
      <c r="D52" s="49" t="e">
        <v>#VALUE!</v>
      </c>
      <c r="E52" s="49" t="e">
        <v>#VALUE!</v>
      </c>
      <c r="F52" s="49">
        <v>1.1627906976744186E-2</v>
      </c>
      <c r="G52" s="49">
        <v>-3.3333333333333333E-2</v>
      </c>
      <c r="H52" s="49">
        <v>-4.4444444444444446E-2</v>
      </c>
      <c r="I52" s="49">
        <v>-2.2727272727272728E-2</v>
      </c>
      <c r="J52" s="49">
        <v>-3.4883720930232558E-2</v>
      </c>
      <c r="K52" s="49">
        <v>-4.6511627906976744E-2</v>
      </c>
      <c r="L52" s="49" t="e">
        <v>#VALUE!</v>
      </c>
      <c r="M52" s="49" t="e">
        <v>#VALUE!</v>
      </c>
    </row>
    <row r="53" spans="1:13" x14ac:dyDescent="0.3">
      <c r="A53" s="19" t="s">
        <v>36</v>
      </c>
      <c r="B53" s="44">
        <v>278</v>
      </c>
      <c r="C53" s="44">
        <v>284</v>
      </c>
      <c r="D53" s="44">
        <v>301</v>
      </c>
      <c r="E53" s="44">
        <v>314</v>
      </c>
      <c r="F53" s="44">
        <v>318</v>
      </c>
      <c r="G53" s="44">
        <v>321</v>
      </c>
      <c r="H53" s="44">
        <v>322</v>
      </c>
      <c r="I53" s="44">
        <v>318</v>
      </c>
      <c r="J53" s="44">
        <v>317</v>
      </c>
      <c r="K53" s="44">
        <v>311</v>
      </c>
      <c r="L53" s="44" t="s">
        <v>70</v>
      </c>
      <c r="M53" s="44" t="s">
        <v>70</v>
      </c>
    </row>
    <row r="54" spans="1:13" s="39" customFormat="1" x14ac:dyDescent="0.3">
      <c r="A54" s="45" t="s">
        <v>102</v>
      </c>
      <c r="B54" s="46" t="e">
        <v>#VALUE!</v>
      </c>
      <c r="C54" s="46" t="e">
        <v>#VALUE!</v>
      </c>
      <c r="D54" s="46" t="e">
        <v>#VALUE!</v>
      </c>
      <c r="E54" s="46" t="e">
        <v>#VALUE!</v>
      </c>
      <c r="F54" s="46">
        <v>4.2622950819672129E-2</v>
      </c>
      <c r="G54" s="46">
        <v>-2.4316109422492401E-2</v>
      </c>
      <c r="H54" s="46">
        <v>-1.8292682926829267E-2</v>
      </c>
      <c r="I54" s="46">
        <v>-3.9274924471299093E-2</v>
      </c>
      <c r="J54" s="46">
        <v>-4.5180722891566265E-2</v>
      </c>
      <c r="K54" s="46">
        <v>-2.20125786163522E-2</v>
      </c>
      <c r="L54" s="46" t="e">
        <v>#VALUE!</v>
      </c>
      <c r="M54" s="46" t="e">
        <v>#VALUE!</v>
      </c>
    </row>
    <row r="55" spans="1:13" s="39" customFormat="1" x14ac:dyDescent="0.3">
      <c r="A55" s="23" t="s">
        <v>37</v>
      </c>
      <c r="B55" s="47">
        <v>11</v>
      </c>
      <c r="C55" s="47">
        <v>13</v>
      </c>
      <c r="D55" s="47">
        <v>18</v>
      </c>
      <c r="E55" s="47">
        <v>20</v>
      </c>
      <c r="F55" s="47">
        <v>20</v>
      </c>
      <c r="G55" s="47">
        <v>22</v>
      </c>
      <c r="H55" s="47">
        <v>24</v>
      </c>
      <c r="I55" s="47">
        <v>23</v>
      </c>
      <c r="J55" s="47">
        <v>22</v>
      </c>
      <c r="K55" s="47">
        <v>20</v>
      </c>
      <c r="L55" s="47" t="s">
        <v>70</v>
      </c>
      <c r="M55" s="47" t="s">
        <v>70</v>
      </c>
    </row>
    <row r="56" spans="1:13" s="39" customFormat="1" x14ac:dyDescent="0.3">
      <c r="A56" s="48" t="s">
        <v>102</v>
      </c>
      <c r="B56" s="49" t="e">
        <v>#VALUE!</v>
      </c>
      <c r="C56" s="49" t="e">
        <v>#VALUE!</v>
      </c>
      <c r="D56" s="49" t="e">
        <v>#VALUE!</v>
      </c>
      <c r="E56" s="49" t="e">
        <v>#VALUE!</v>
      </c>
      <c r="F56" s="49">
        <v>0</v>
      </c>
      <c r="G56" s="49">
        <v>-8.3333333333333329E-2</v>
      </c>
      <c r="H56" s="49">
        <v>0</v>
      </c>
      <c r="I56" s="49">
        <v>-4.1666666666666664E-2</v>
      </c>
      <c r="J56" s="49">
        <v>-8.3333333333333329E-2</v>
      </c>
      <c r="K56" s="49">
        <v>0</v>
      </c>
      <c r="L56" s="49" t="e">
        <v>#VALUE!</v>
      </c>
      <c r="M56" s="49" t="e">
        <v>#VALUE!</v>
      </c>
    </row>
    <row r="57" spans="1:13" x14ac:dyDescent="0.3">
      <c r="A57" s="23" t="s">
        <v>38</v>
      </c>
      <c r="B57" s="47">
        <v>34</v>
      </c>
      <c r="C57" s="47">
        <v>38</v>
      </c>
      <c r="D57" s="47">
        <v>46</v>
      </c>
      <c r="E57" s="47">
        <v>53</v>
      </c>
      <c r="F57" s="47">
        <v>58</v>
      </c>
      <c r="G57" s="47">
        <v>58</v>
      </c>
      <c r="H57" s="47">
        <v>58</v>
      </c>
      <c r="I57" s="47">
        <v>57</v>
      </c>
      <c r="J57" s="47">
        <v>57</v>
      </c>
      <c r="K57" s="47">
        <v>51</v>
      </c>
      <c r="L57" s="47" t="s">
        <v>70</v>
      </c>
      <c r="M57" s="47" t="s">
        <v>70</v>
      </c>
    </row>
    <row r="58" spans="1:13" s="39" customFormat="1" x14ac:dyDescent="0.3">
      <c r="A58" s="48" t="s">
        <v>102</v>
      </c>
      <c r="B58" s="49" t="e">
        <v>#VALUE!</v>
      </c>
      <c r="C58" s="49" t="e">
        <v>#VALUE!</v>
      </c>
      <c r="D58" s="49" t="e">
        <v>#VALUE!</v>
      </c>
      <c r="E58" s="49" t="e">
        <v>#VALUE!</v>
      </c>
      <c r="F58" s="49">
        <v>5.4545454545454543E-2</v>
      </c>
      <c r="G58" s="49">
        <v>-3.3333333333333333E-2</v>
      </c>
      <c r="H58" s="49">
        <v>-4.9180327868852458E-2</v>
      </c>
      <c r="I58" s="49">
        <v>-6.5573770491803282E-2</v>
      </c>
      <c r="J58" s="49">
        <v>-6.5573770491803282E-2</v>
      </c>
      <c r="K58" s="49">
        <v>-1.9230769230769232E-2</v>
      </c>
      <c r="L58" s="49" t="e">
        <v>#VALUE!</v>
      </c>
      <c r="M58" s="49" t="e">
        <v>#VALUE!</v>
      </c>
    </row>
    <row r="59" spans="1:13" x14ac:dyDescent="0.3">
      <c r="A59" s="23" t="s">
        <v>39</v>
      </c>
      <c r="B59" s="47">
        <v>93</v>
      </c>
      <c r="C59" s="47">
        <v>91</v>
      </c>
      <c r="D59" s="47">
        <v>91</v>
      </c>
      <c r="E59" s="47">
        <v>92</v>
      </c>
      <c r="F59" s="47">
        <v>92</v>
      </c>
      <c r="G59" s="47">
        <v>92</v>
      </c>
      <c r="H59" s="47">
        <v>91</v>
      </c>
      <c r="I59" s="47">
        <v>90</v>
      </c>
      <c r="J59" s="47">
        <v>91</v>
      </c>
      <c r="K59" s="47">
        <v>92</v>
      </c>
      <c r="L59" s="47" t="s">
        <v>70</v>
      </c>
      <c r="M59" s="47" t="s">
        <v>70</v>
      </c>
    </row>
    <row r="60" spans="1:13" x14ac:dyDescent="0.3">
      <c r="A60" s="48" t="s">
        <v>102</v>
      </c>
      <c r="B60" s="49" t="e">
        <v>#VALUE!</v>
      </c>
      <c r="C60" s="49" t="e">
        <v>#VALUE!</v>
      </c>
      <c r="D60" s="49" t="e">
        <v>#VALUE!</v>
      </c>
      <c r="E60" s="49" t="e">
        <v>#VALUE!</v>
      </c>
      <c r="F60" s="49">
        <v>1.098901098901099E-2</v>
      </c>
      <c r="G60" s="49">
        <v>0</v>
      </c>
      <c r="H60" s="49">
        <v>1.1111111111111112E-2</v>
      </c>
      <c r="I60" s="49">
        <v>-2.1739130434782608E-2</v>
      </c>
      <c r="J60" s="49">
        <v>-2.1505376344086023E-2</v>
      </c>
      <c r="K60" s="49">
        <v>-1.0752688172043012E-2</v>
      </c>
      <c r="L60" s="49" t="e">
        <v>#VALUE!</v>
      </c>
      <c r="M60" s="49" t="e">
        <v>#VALUE!</v>
      </c>
    </row>
    <row r="61" spans="1:13" x14ac:dyDescent="0.3">
      <c r="A61" s="23" t="s">
        <v>40</v>
      </c>
      <c r="B61" s="47">
        <v>82</v>
      </c>
      <c r="C61" s="47">
        <v>82</v>
      </c>
      <c r="D61" s="47">
        <v>82</v>
      </c>
      <c r="E61" s="47">
        <v>82</v>
      </c>
      <c r="F61" s="47">
        <v>82</v>
      </c>
      <c r="G61" s="47">
        <v>82</v>
      </c>
      <c r="H61" s="47">
        <v>82</v>
      </c>
      <c r="I61" s="47">
        <v>82</v>
      </c>
      <c r="J61" s="47">
        <v>81</v>
      </c>
      <c r="K61" s="47">
        <v>82</v>
      </c>
      <c r="L61" s="47" t="s">
        <v>70</v>
      </c>
      <c r="M61" s="47" t="s">
        <v>70</v>
      </c>
    </row>
    <row r="62" spans="1:13" x14ac:dyDescent="0.3">
      <c r="A62" s="48" t="s">
        <v>102</v>
      </c>
      <c r="B62" s="49" t="e">
        <v>#VALUE!</v>
      </c>
      <c r="C62" s="49" t="e">
        <v>#VALUE!</v>
      </c>
      <c r="D62" s="49" t="e">
        <v>#VALUE!</v>
      </c>
      <c r="E62" s="49" t="e">
        <v>#VALUE!</v>
      </c>
      <c r="F62" s="49">
        <v>6.4935064935064929E-2</v>
      </c>
      <c r="G62" s="49">
        <v>-1.2048192771084338E-2</v>
      </c>
      <c r="H62" s="49">
        <v>0</v>
      </c>
      <c r="I62" s="49">
        <v>-1.2048192771084338E-2</v>
      </c>
      <c r="J62" s="49">
        <v>-3.5714285714285712E-2</v>
      </c>
      <c r="K62" s="49">
        <v>-3.5294117647058823E-2</v>
      </c>
      <c r="L62" s="49" t="e">
        <v>#VALUE!</v>
      </c>
      <c r="M62" s="49" t="e">
        <v>#VALUE!</v>
      </c>
    </row>
    <row r="63" spans="1:13" x14ac:dyDescent="0.3">
      <c r="A63" s="23" t="s">
        <v>41</v>
      </c>
      <c r="B63" s="47">
        <v>58</v>
      </c>
      <c r="C63" s="47">
        <v>60</v>
      </c>
      <c r="D63" s="47">
        <v>64</v>
      </c>
      <c r="E63" s="47">
        <v>67</v>
      </c>
      <c r="F63" s="47">
        <v>66</v>
      </c>
      <c r="G63" s="47">
        <v>67</v>
      </c>
      <c r="H63" s="47">
        <v>67</v>
      </c>
      <c r="I63" s="47">
        <v>66</v>
      </c>
      <c r="J63" s="47">
        <v>66</v>
      </c>
      <c r="K63" s="47">
        <v>66</v>
      </c>
      <c r="L63" s="47" t="s">
        <v>70</v>
      </c>
      <c r="M63" s="47" t="s">
        <v>70</v>
      </c>
    </row>
    <row r="64" spans="1:13" x14ac:dyDescent="0.3">
      <c r="A64" s="48" t="s">
        <v>102</v>
      </c>
      <c r="B64" s="49" t="e">
        <v>#VALUE!</v>
      </c>
      <c r="C64" s="49" t="e">
        <v>#VALUE!</v>
      </c>
      <c r="D64" s="49" t="e">
        <v>#VALUE!</v>
      </c>
      <c r="E64" s="49" t="e">
        <v>#VALUE!</v>
      </c>
      <c r="F64" s="49">
        <v>6.4516129032258063E-2</v>
      </c>
      <c r="G64" s="49">
        <v>-4.2857142857142858E-2</v>
      </c>
      <c r="H64" s="49">
        <v>-5.6338028169014086E-2</v>
      </c>
      <c r="I64" s="49">
        <v>-7.0422535211267609E-2</v>
      </c>
      <c r="J64" s="49">
        <v>-5.7142857142857141E-2</v>
      </c>
      <c r="K64" s="49">
        <v>-2.9411764705882353E-2</v>
      </c>
      <c r="L64" s="49" t="e">
        <v>#VALUE!</v>
      </c>
      <c r="M64" s="49" t="e">
        <v>#VALUE!</v>
      </c>
    </row>
    <row r="65" spans="1:13" x14ac:dyDescent="0.3">
      <c r="A65" s="19" t="s">
        <v>42</v>
      </c>
      <c r="B65" s="44">
        <v>110</v>
      </c>
      <c r="C65" s="44">
        <v>112</v>
      </c>
      <c r="D65" s="44">
        <v>132</v>
      </c>
      <c r="E65" s="44">
        <v>153</v>
      </c>
      <c r="F65" s="44">
        <v>160</v>
      </c>
      <c r="G65" s="44">
        <v>162</v>
      </c>
      <c r="H65" s="44">
        <v>161</v>
      </c>
      <c r="I65" s="44">
        <v>161</v>
      </c>
      <c r="J65" s="44">
        <v>158</v>
      </c>
      <c r="K65" s="44">
        <v>148</v>
      </c>
      <c r="L65" s="44" t="s">
        <v>70</v>
      </c>
      <c r="M65" s="44" t="s">
        <v>70</v>
      </c>
    </row>
    <row r="66" spans="1:13" x14ac:dyDescent="0.3">
      <c r="A66" s="45" t="s">
        <v>102</v>
      </c>
      <c r="B66" s="46" t="e">
        <v>#VALUE!</v>
      </c>
      <c r="C66" s="46" t="e">
        <v>#VALUE!</v>
      </c>
      <c r="D66" s="46" t="e">
        <v>#VALUE!</v>
      </c>
      <c r="E66" s="46" t="e">
        <v>#VALUE!</v>
      </c>
      <c r="F66" s="46">
        <v>4.5751633986928102E-2</v>
      </c>
      <c r="G66" s="46">
        <v>1.2500000000000001E-2</v>
      </c>
      <c r="H66" s="46">
        <v>-1.8292682926829267E-2</v>
      </c>
      <c r="I66" s="46">
        <v>-2.4242424242424242E-2</v>
      </c>
      <c r="J66" s="46">
        <v>-1.8633540372670808E-2</v>
      </c>
      <c r="K66" s="46">
        <v>-4.5161290322580643E-2</v>
      </c>
      <c r="L66" s="46" t="e">
        <v>#VALUE!</v>
      </c>
      <c r="M66" s="46" t="e">
        <v>#VALUE!</v>
      </c>
    </row>
    <row r="67" spans="1:13" x14ac:dyDescent="0.3">
      <c r="A67" s="23" t="s">
        <v>43</v>
      </c>
      <c r="B67" s="47">
        <v>52</v>
      </c>
      <c r="C67" s="47">
        <v>52</v>
      </c>
      <c r="D67" s="47">
        <v>59</v>
      </c>
      <c r="E67" s="47">
        <v>78</v>
      </c>
      <c r="F67" s="47">
        <v>83</v>
      </c>
      <c r="G67" s="47">
        <v>83</v>
      </c>
      <c r="H67" s="47">
        <v>83</v>
      </c>
      <c r="I67" s="47">
        <v>83</v>
      </c>
      <c r="J67" s="47">
        <v>83</v>
      </c>
      <c r="K67" s="47">
        <v>76</v>
      </c>
      <c r="L67" s="47" t="s">
        <v>70</v>
      </c>
      <c r="M67" s="47" t="s">
        <v>70</v>
      </c>
    </row>
    <row r="68" spans="1:13" x14ac:dyDescent="0.3">
      <c r="A68" s="48" t="s">
        <v>102</v>
      </c>
      <c r="B68" s="49" t="e">
        <v>#VALUE!</v>
      </c>
      <c r="C68" s="49" t="e">
        <v>#VALUE!</v>
      </c>
      <c r="D68" s="49" t="e">
        <v>#VALUE!</v>
      </c>
      <c r="E68" s="49" t="e">
        <v>#VALUE!</v>
      </c>
      <c r="F68" s="49">
        <v>6.4102564102564097E-2</v>
      </c>
      <c r="G68" s="49">
        <v>2.4691358024691357E-2</v>
      </c>
      <c r="H68" s="49">
        <v>1.2195121951219513E-2</v>
      </c>
      <c r="I68" s="49">
        <v>1.2195121951219513E-2</v>
      </c>
      <c r="J68" s="49">
        <v>3.7499999999999999E-2</v>
      </c>
      <c r="K68" s="49">
        <v>-1.2987012987012988E-2</v>
      </c>
      <c r="L68" s="49" t="e">
        <v>#VALUE!</v>
      </c>
      <c r="M68" s="49" t="e">
        <v>#VALUE!</v>
      </c>
    </row>
    <row r="69" spans="1:13" x14ac:dyDescent="0.3">
      <c r="A69" s="23" t="s">
        <v>44</v>
      </c>
      <c r="B69" s="47">
        <v>16</v>
      </c>
      <c r="C69" s="47">
        <v>17</v>
      </c>
      <c r="D69" s="47">
        <v>31</v>
      </c>
      <c r="E69" s="47">
        <v>31</v>
      </c>
      <c r="F69" s="47">
        <v>31</v>
      </c>
      <c r="G69" s="47">
        <v>32</v>
      </c>
      <c r="H69" s="47">
        <v>32</v>
      </c>
      <c r="I69" s="47">
        <v>32</v>
      </c>
      <c r="J69" s="47">
        <v>30</v>
      </c>
      <c r="K69" s="47">
        <v>30</v>
      </c>
      <c r="L69" s="47" t="s">
        <v>70</v>
      </c>
      <c r="M69" s="47" t="s">
        <v>70</v>
      </c>
    </row>
    <row r="70" spans="1:13" x14ac:dyDescent="0.3">
      <c r="A70" s="48" t="s">
        <v>102</v>
      </c>
      <c r="B70" s="49" t="e">
        <v>#VALUE!</v>
      </c>
      <c r="C70" s="49" t="e">
        <v>#VALUE!</v>
      </c>
      <c r="D70" s="49" t="e">
        <v>#VALUE!</v>
      </c>
      <c r="E70" s="49" t="e">
        <v>#VALUE!</v>
      </c>
      <c r="F70" s="49">
        <v>6.8965517241379309E-2</v>
      </c>
      <c r="G70" s="49">
        <v>3.2258064516129031E-2</v>
      </c>
      <c r="H70" s="49">
        <v>-5.8823529411764705E-2</v>
      </c>
      <c r="I70" s="49">
        <v>-8.5714285714285715E-2</v>
      </c>
      <c r="J70" s="49">
        <v>-0.11764705882352941</v>
      </c>
      <c r="K70" s="49">
        <v>-0.11764705882352941</v>
      </c>
      <c r="L70" s="49" t="e">
        <v>#VALUE!</v>
      </c>
      <c r="M70" s="49" t="e">
        <v>#VALUE!</v>
      </c>
    </row>
    <row r="71" spans="1:13" x14ac:dyDescent="0.3">
      <c r="A71" s="23" t="s">
        <v>45</v>
      </c>
      <c r="B71" s="47">
        <v>42</v>
      </c>
      <c r="C71" s="47">
        <v>43</v>
      </c>
      <c r="D71" s="47">
        <v>42</v>
      </c>
      <c r="E71" s="47">
        <v>44</v>
      </c>
      <c r="F71" s="47">
        <v>46</v>
      </c>
      <c r="G71" s="47">
        <v>47</v>
      </c>
      <c r="H71" s="47">
        <v>46</v>
      </c>
      <c r="I71" s="47">
        <v>46</v>
      </c>
      <c r="J71" s="47">
        <v>45</v>
      </c>
      <c r="K71" s="47">
        <v>42</v>
      </c>
      <c r="L71" s="47" t="s">
        <v>70</v>
      </c>
      <c r="M71" s="47" t="s">
        <v>70</v>
      </c>
    </row>
    <row r="72" spans="1:13" x14ac:dyDescent="0.3">
      <c r="A72" s="48" t="s">
        <v>102</v>
      </c>
      <c r="B72" s="49" t="e">
        <v>#VALUE!</v>
      </c>
      <c r="C72" s="49" t="e">
        <v>#VALUE!</v>
      </c>
      <c r="D72" s="49" t="e">
        <v>#VALUE!</v>
      </c>
      <c r="E72" s="49" t="e">
        <v>#VALUE!</v>
      </c>
      <c r="F72" s="49">
        <v>0</v>
      </c>
      <c r="G72" s="49">
        <v>-2.0833333333333332E-2</v>
      </c>
      <c r="H72" s="49">
        <v>-4.1666666666666664E-2</v>
      </c>
      <c r="I72" s="49">
        <v>-4.1666666666666664E-2</v>
      </c>
      <c r="J72" s="49">
        <v>-4.2553191489361701E-2</v>
      </c>
      <c r="K72" s="49">
        <v>-4.5454545454545456E-2</v>
      </c>
      <c r="L72" s="49" t="e">
        <v>#VALUE!</v>
      </c>
      <c r="M72" s="49" t="e">
        <v>#VALUE!</v>
      </c>
    </row>
    <row r="73" spans="1:13" x14ac:dyDescent="0.3">
      <c r="A73" s="19" t="s">
        <v>46</v>
      </c>
      <c r="B73" s="44">
        <v>56</v>
      </c>
      <c r="C73" s="44">
        <v>56</v>
      </c>
      <c r="D73" s="44">
        <v>55</v>
      </c>
      <c r="E73" s="44">
        <v>56</v>
      </c>
      <c r="F73" s="44">
        <v>56</v>
      </c>
      <c r="G73" s="44">
        <v>56</v>
      </c>
      <c r="H73" s="44">
        <v>56</v>
      </c>
      <c r="I73" s="44">
        <v>57</v>
      </c>
      <c r="J73" s="44">
        <v>57</v>
      </c>
      <c r="K73" s="44">
        <v>53</v>
      </c>
      <c r="L73" s="44" t="s">
        <v>70</v>
      </c>
      <c r="M73" s="44" t="s">
        <v>70</v>
      </c>
    </row>
    <row r="74" spans="1:13" x14ac:dyDescent="0.3">
      <c r="A74" s="45" t="s">
        <v>102</v>
      </c>
      <c r="B74" s="46" t="e">
        <v>#VALUE!</v>
      </c>
      <c r="C74" s="46" t="e">
        <v>#VALUE!</v>
      </c>
      <c r="D74" s="46" t="e">
        <v>#VALUE!</v>
      </c>
      <c r="E74" s="46" t="e">
        <v>#VALUE!</v>
      </c>
      <c r="F74" s="46">
        <v>5.6603773584905662E-2</v>
      </c>
      <c r="G74" s="46">
        <v>-1.7543859649122806E-2</v>
      </c>
      <c r="H74" s="46">
        <v>0</v>
      </c>
      <c r="I74" s="46">
        <v>3.6363636363636362E-2</v>
      </c>
      <c r="J74" s="46">
        <v>3.6363636363636362E-2</v>
      </c>
      <c r="K74" s="46">
        <v>-1.8518518518518517E-2</v>
      </c>
      <c r="L74" s="46" t="e">
        <v>#VALUE!</v>
      </c>
      <c r="M74" s="46" t="e">
        <v>#VALUE!</v>
      </c>
    </row>
    <row r="75" spans="1:13" x14ac:dyDescent="0.3">
      <c r="A75" s="19" t="s">
        <v>47</v>
      </c>
      <c r="B75" s="44">
        <v>230</v>
      </c>
      <c r="C75" s="44">
        <v>240</v>
      </c>
      <c r="D75" s="44">
        <v>275</v>
      </c>
      <c r="E75" s="44">
        <v>292</v>
      </c>
      <c r="F75" s="44">
        <v>289</v>
      </c>
      <c r="G75" s="44">
        <v>293</v>
      </c>
      <c r="H75" s="44">
        <v>298</v>
      </c>
      <c r="I75" s="44">
        <v>297</v>
      </c>
      <c r="J75" s="44">
        <v>295</v>
      </c>
      <c r="K75" s="44">
        <v>283</v>
      </c>
      <c r="L75" s="44" t="s">
        <v>70</v>
      </c>
      <c r="M75" s="44" t="s">
        <v>70</v>
      </c>
    </row>
    <row r="76" spans="1:13" x14ac:dyDescent="0.3">
      <c r="A76" s="45" t="s">
        <v>102</v>
      </c>
      <c r="B76" s="46" t="e">
        <v>#VALUE!</v>
      </c>
      <c r="C76" s="46" t="e">
        <v>#VALUE!</v>
      </c>
      <c r="D76" s="46" t="e">
        <v>#VALUE!</v>
      </c>
      <c r="E76" s="46" t="e">
        <v>#VALUE!</v>
      </c>
      <c r="F76" s="46">
        <v>2.8469750889679714E-2</v>
      </c>
      <c r="G76" s="46">
        <v>-6.7796610169491523E-3</v>
      </c>
      <c r="H76" s="46">
        <v>-1.65016501650165E-2</v>
      </c>
      <c r="I76" s="46">
        <v>-1.3289036544850499E-2</v>
      </c>
      <c r="J76" s="46">
        <v>-1.9933554817275746E-2</v>
      </c>
      <c r="K76" s="46">
        <v>-1.7361111111111112E-2</v>
      </c>
      <c r="L76" s="46" t="e">
        <v>#VALUE!</v>
      </c>
      <c r="M76" s="46" t="e">
        <v>#VALUE!</v>
      </c>
    </row>
    <row r="77" spans="1:13" x14ac:dyDescent="0.3">
      <c r="A77" s="23" t="s">
        <v>48</v>
      </c>
      <c r="B77" s="47">
        <v>118</v>
      </c>
      <c r="C77" s="47">
        <v>124</v>
      </c>
      <c r="D77" s="47">
        <v>145</v>
      </c>
      <c r="E77" s="47">
        <v>156</v>
      </c>
      <c r="F77" s="47">
        <v>156</v>
      </c>
      <c r="G77" s="47">
        <v>159</v>
      </c>
      <c r="H77" s="47">
        <v>163</v>
      </c>
      <c r="I77" s="47">
        <v>163</v>
      </c>
      <c r="J77" s="47">
        <v>161</v>
      </c>
      <c r="K77" s="47">
        <v>153</v>
      </c>
      <c r="L77" s="47" t="s">
        <v>70</v>
      </c>
      <c r="M77" s="47" t="s">
        <v>70</v>
      </c>
    </row>
    <row r="78" spans="1:13" x14ac:dyDescent="0.3">
      <c r="A78" s="48" t="s">
        <v>102</v>
      </c>
      <c r="B78" s="49" t="e">
        <v>#VALUE!</v>
      </c>
      <c r="C78" s="49" t="e">
        <v>#VALUE!</v>
      </c>
      <c r="D78" s="49" t="e">
        <v>#VALUE!</v>
      </c>
      <c r="E78" s="49" t="e">
        <v>#VALUE!</v>
      </c>
      <c r="F78" s="49">
        <v>0.04</v>
      </c>
      <c r="G78" s="49">
        <v>1.2738853503184714E-2</v>
      </c>
      <c r="H78" s="49">
        <v>1.2422360248447204E-2</v>
      </c>
      <c r="I78" s="49">
        <v>1.2422360248447204E-2</v>
      </c>
      <c r="J78" s="49">
        <v>0</v>
      </c>
      <c r="K78" s="49">
        <v>-6.4935064935064939E-3</v>
      </c>
      <c r="L78" s="49" t="e">
        <v>#VALUE!</v>
      </c>
      <c r="M78" s="49" t="e">
        <v>#VALUE!</v>
      </c>
    </row>
    <row r="79" spans="1:13" x14ac:dyDescent="0.3">
      <c r="A79" s="23" t="s">
        <v>49</v>
      </c>
      <c r="B79" s="47">
        <v>35</v>
      </c>
      <c r="C79" s="47">
        <v>38</v>
      </c>
      <c r="D79" s="47">
        <v>42</v>
      </c>
      <c r="E79" s="47">
        <v>44</v>
      </c>
      <c r="F79" s="47">
        <v>43</v>
      </c>
      <c r="G79" s="47">
        <v>43</v>
      </c>
      <c r="H79" s="47">
        <v>43</v>
      </c>
      <c r="I79" s="47">
        <v>43</v>
      </c>
      <c r="J79" s="47">
        <v>43</v>
      </c>
      <c r="K79" s="47">
        <v>42</v>
      </c>
      <c r="L79" s="47" t="s">
        <v>70</v>
      </c>
      <c r="M79" s="47" t="s">
        <v>70</v>
      </c>
    </row>
    <row r="80" spans="1:13" x14ac:dyDescent="0.3">
      <c r="A80" s="48" t="s">
        <v>102</v>
      </c>
      <c r="B80" s="49" t="e">
        <v>#VALUE!</v>
      </c>
      <c r="C80" s="49" t="e">
        <v>#VALUE!</v>
      </c>
      <c r="D80" s="49" t="e">
        <v>#VALUE!</v>
      </c>
      <c r="E80" s="49" t="e">
        <v>#VALUE!</v>
      </c>
      <c r="F80" s="49">
        <v>0</v>
      </c>
      <c r="G80" s="49">
        <v>-2.2727272727272728E-2</v>
      </c>
      <c r="H80" s="49">
        <v>-4.4444444444444446E-2</v>
      </c>
      <c r="I80" s="49">
        <v>-2.2727272727272728E-2</v>
      </c>
      <c r="J80" s="49">
        <v>-2.2727272727272728E-2</v>
      </c>
      <c r="K80" s="49">
        <v>0</v>
      </c>
      <c r="L80" s="49" t="e">
        <v>#VALUE!</v>
      </c>
      <c r="M80" s="49" t="e">
        <v>#VALUE!</v>
      </c>
    </row>
    <row r="81" spans="1:13" x14ac:dyDescent="0.3">
      <c r="A81" s="23" t="s">
        <v>50</v>
      </c>
      <c r="B81" s="47">
        <v>34</v>
      </c>
      <c r="C81" s="47">
        <v>34</v>
      </c>
      <c r="D81" s="47">
        <v>44</v>
      </c>
      <c r="E81" s="47">
        <v>48</v>
      </c>
      <c r="F81" s="47">
        <v>46</v>
      </c>
      <c r="G81" s="47">
        <v>48</v>
      </c>
      <c r="H81" s="47">
        <v>49</v>
      </c>
      <c r="I81" s="47">
        <v>50</v>
      </c>
      <c r="J81" s="47">
        <v>49</v>
      </c>
      <c r="K81" s="47">
        <v>46</v>
      </c>
      <c r="L81" s="47" t="s">
        <v>70</v>
      </c>
      <c r="M81" s="47" t="s">
        <v>70</v>
      </c>
    </row>
    <row r="82" spans="1:13" x14ac:dyDescent="0.3">
      <c r="A82" s="48" t="s">
        <v>102</v>
      </c>
      <c r="B82" s="49" t="e">
        <v>#VALUE!</v>
      </c>
      <c r="C82" s="49" t="e">
        <v>#VALUE!</v>
      </c>
      <c r="D82" s="49" t="e">
        <v>#VALUE!</v>
      </c>
      <c r="E82" s="49" t="e">
        <v>#VALUE!</v>
      </c>
      <c r="F82" s="49">
        <v>2.2222222222222223E-2</v>
      </c>
      <c r="G82" s="49">
        <v>-2.0408163265306121E-2</v>
      </c>
      <c r="H82" s="49">
        <v>-5.7692307692307696E-2</v>
      </c>
      <c r="I82" s="49">
        <v>-5.6603773584905662E-2</v>
      </c>
      <c r="J82" s="49">
        <v>-5.7692307692307696E-2</v>
      </c>
      <c r="K82" s="49">
        <v>-6.1224489795918366E-2</v>
      </c>
      <c r="L82" s="49" t="e">
        <v>#VALUE!</v>
      </c>
      <c r="M82" s="49" t="e">
        <v>#VALUE!</v>
      </c>
    </row>
    <row r="83" spans="1:13" x14ac:dyDescent="0.3">
      <c r="A83" s="23" t="s">
        <v>51</v>
      </c>
      <c r="B83" s="47">
        <v>43</v>
      </c>
      <c r="C83" s="47">
        <v>44</v>
      </c>
      <c r="D83" s="47">
        <v>44</v>
      </c>
      <c r="E83" s="47">
        <v>44</v>
      </c>
      <c r="F83" s="47">
        <v>44</v>
      </c>
      <c r="G83" s="47">
        <v>43</v>
      </c>
      <c r="H83" s="47">
        <v>43</v>
      </c>
      <c r="I83" s="47">
        <v>41</v>
      </c>
      <c r="J83" s="47">
        <v>42</v>
      </c>
      <c r="K83" s="47">
        <v>42</v>
      </c>
      <c r="L83" s="47" t="s">
        <v>70</v>
      </c>
      <c r="M83" s="47" t="s">
        <v>70</v>
      </c>
    </row>
    <row r="84" spans="1:13" x14ac:dyDescent="0.3">
      <c r="A84" s="48" t="s">
        <v>102</v>
      </c>
      <c r="B84" s="49" t="e">
        <v>#VALUE!</v>
      </c>
      <c r="C84" s="49" t="e">
        <v>#VALUE!</v>
      </c>
      <c r="D84" s="49" t="e">
        <v>#VALUE!</v>
      </c>
      <c r="E84" s="49" t="e">
        <v>#VALUE!</v>
      </c>
      <c r="F84" s="49">
        <v>2.3255813953488372E-2</v>
      </c>
      <c r="G84" s="49">
        <v>-4.4444444444444446E-2</v>
      </c>
      <c r="H84" s="49">
        <v>-4.4444444444444446E-2</v>
      </c>
      <c r="I84" s="49">
        <v>-4.6511627906976744E-2</v>
      </c>
      <c r="J84" s="49">
        <v>-4.5454545454545456E-2</v>
      </c>
      <c r="K84" s="49">
        <v>-2.3255813953488372E-2</v>
      </c>
      <c r="L84" s="49" t="e">
        <v>#VALUE!</v>
      </c>
      <c r="M84" s="49" t="e">
        <v>#VALUE!</v>
      </c>
    </row>
    <row r="85" spans="1:13" x14ac:dyDescent="0.3">
      <c r="A85" s="19" t="s">
        <v>52</v>
      </c>
      <c r="B85" s="44">
        <v>76</v>
      </c>
      <c r="C85" s="44">
        <v>61</v>
      </c>
      <c r="D85" s="44">
        <v>63</v>
      </c>
      <c r="E85" s="44">
        <v>63</v>
      </c>
      <c r="F85" s="44">
        <v>64</v>
      </c>
      <c r="G85" s="44">
        <v>65</v>
      </c>
      <c r="H85" s="44">
        <v>66</v>
      </c>
      <c r="I85" s="44">
        <v>66</v>
      </c>
      <c r="J85" s="44">
        <v>65</v>
      </c>
      <c r="K85" s="44">
        <v>64</v>
      </c>
      <c r="L85" s="44" t="s">
        <v>70</v>
      </c>
      <c r="M85" s="44" t="s">
        <v>70</v>
      </c>
    </row>
    <row r="86" spans="1:13" x14ac:dyDescent="0.3">
      <c r="A86" s="45" t="s">
        <v>102</v>
      </c>
      <c r="B86" s="46" t="e">
        <v>#VALUE!</v>
      </c>
      <c r="C86" s="46" t="e">
        <v>#VALUE!</v>
      </c>
      <c r="D86" s="46" t="e">
        <v>#VALUE!</v>
      </c>
      <c r="E86" s="46" t="e">
        <v>#VALUE!</v>
      </c>
      <c r="F86" s="46">
        <v>4.9180327868852458E-2</v>
      </c>
      <c r="G86" s="46">
        <v>4.8387096774193547E-2</v>
      </c>
      <c r="H86" s="46">
        <v>4.7619047619047616E-2</v>
      </c>
      <c r="I86" s="46">
        <v>1.5384615384615385E-2</v>
      </c>
      <c r="J86" s="46">
        <v>1.5625E-2</v>
      </c>
      <c r="K86" s="46">
        <v>1.5873015873015872E-2</v>
      </c>
      <c r="L86" s="46" t="e">
        <v>#VALUE!</v>
      </c>
      <c r="M86" s="46" t="e">
        <v>#VALUE!</v>
      </c>
    </row>
    <row r="87" spans="1:13" x14ac:dyDescent="0.3">
      <c r="A87" s="23" t="s">
        <v>53</v>
      </c>
      <c r="B87" s="47">
        <v>26</v>
      </c>
      <c r="C87" s="47">
        <v>26</v>
      </c>
      <c r="D87" s="47">
        <v>26</v>
      </c>
      <c r="E87" s="47">
        <v>26</v>
      </c>
      <c r="F87" s="47">
        <v>26</v>
      </c>
      <c r="G87" s="47">
        <v>27</v>
      </c>
      <c r="H87" s="47">
        <v>27</v>
      </c>
      <c r="I87" s="47">
        <v>27</v>
      </c>
      <c r="J87" s="47">
        <v>27</v>
      </c>
      <c r="K87" s="47">
        <v>27</v>
      </c>
      <c r="L87" s="47" t="s">
        <v>70</v>
      </c>
      <c r="M87" s="47" t="s">
        <v>70</v>
      </c>
    </row>
    <row r="88" spans="1:13" x14ac:dyDescent="0.3">
      <c r="A88" s="48" t="s">
        <v>102</v>
      </c>
      <c r="B88" s="49" t="e">
        <v>#VALUE!</v>
      </c>
      <c r="C88" s="49" t="e">
        <v>#VALUE!</v>
      </c>
      <c r="D88" s="49" t="e">
        <v>#VALUE!</v>
      </c>
      <c r="E88" s="49" t="e">
        <v>#VALUE!</v>
      </c>
      <c r="F88" s="49">
        <v>8.3333333333333329E-2</v>
      </c>
      <c r="G88" s="49">
        <v>0.125</v>
      </c>
      <c r="H88" s="49">
        <v>0.125</v>
      </c>
      <c r="I88" s="49">
        <v>3.8461538461538464E-2</v>
      </c>
      <c r="J88" s="49">
        <v>3.8461538461538464E-2</v>
      </c>
      <c r="K88" s="49">
        <v>3.8461538461538464E-2</v>
      </c>
      <c r="L88" s="49" t="e">
        <v>#VALUE!</v>
      </c>
      <c r="M88" s="49" t="e">
        <v>#VALUE!</v>
      </c>
    </row>
    <row r="89" spans="1:13" x14ac:dyDescent="0.3">
      <c r="A89" s="23" t="s">
        <v>54</v>
      </c>
      <c r="B89" s="47">
        <v>11</v>
      </c>
      <c r="C89" s="47">
        <v>11</v>
      </c>
      <c r="D89" s="47">
        <v>11</v>
      </c>
      <c r="E89" s="47">
        <v>11</v>
      </c>
      <c r="F89" s="47">
        <v>11</v>
      </c>
      <c r="G89" s="47">
        <v>11</v>
      </c>
      <c r="H89" s="47">
        <v>12</v>
      </c>
      <c r="I89" s="47">
        <v>12</v>
      </c>
      <c r="J89" s="47">
        <v>11</v>
      </c>
      <c r="K89" s="47">
        <v>11</v>
      </c>
      <c r="L89" s="47" t="s">
        <v>70</v>
      </c>
      <c r="M89" s="47" t="s">
        <v>70</v>
      </c>
    </row>
    <row r="90" spans="1:13" x14ac:dyDescent="0.3">
      <c r="A90" s="48" t="s">
        <v>102</v>
      </c>
      <c r="B90" s="49" t="e">
        <v>#VALUE!</v>
      </c>
      <c r="C90" s="49" t="e">
        <v>#VALUE!</v>
      </c>
      <c r="D90" s="49" t="e">
        <v>#VALUE!</v>
      </c>
      <c r="E90" s="49" t="e">
        <v>#VALUE!</v>
      </c>
      <c r="F90" s="49">
        <v>-8.3333333333333329E-2</v>
      </c>
      <c r="G90" s="49">
        <v>-8.3333333333333329E-2</v>
      </c>
      <c r="H90" s="49">
        <v>0</v>
      </c>
      <c r="I90" s="49">
        <v>0</v>
      </c>
      <c r="J90" s="49">
        <v>0</v>
      </c>
      <c r="K90" s="49">
        <v>0</v>
      </c>
      <c r="L90" s="49" t="e">
        <v>#VALUE!</v>
      </c>
      <c r="M90" s="49" t="e">
        <v>#VALUE!</v>
      </c>
    </row>
    <row r="91" spans="1:13" x14ac:dyDescent="0.3">
      <c r="A91" s="23" t="s">
        <v>55</v>
      </c>
      <c r="B91" s="47">
        <v>24</v>
      </c>
      <c r="C91" s="47">
        <v>24</v>
      </c>
      <c r="D91" s="47">
        <v>26</v>
      </c>
      <c r="E91" s="47">
        <v>26</v>
      </c>
      <c r="F91" s="47">
        <v>27</v>
      </c>
      <c r="G91" s="47">
        <v>27</v>
      </c>
      <c r="H91" s="47">
        <v>27</v>
      </c>
      <c r="I91" s="47">
        <v>27</v>
      </c>
      <c r="J91" s="47">
        <v>27</v>
      </c>
      <c r="K91" s="47">
        <v>26</v>
      </c>
      <c r="L91" s="47" t="s">
        <v>70</v>
      </c>
      <c r="M91" s="47" t="s">
        <v>70</v>
      </c>
    </row>
    <row r="92" spans="1:13" x14ac:dyDescent="0.3">
      <c r="A92" s="48" t="s">
        <v>102</v>
      </c>
      <c r="B92" s="49" t="e">
        <v>#VALUE!</v>
      </c>
      <c r="C92" s="49" t="e">
        <v>#VALUE!</v>
      </c>
      <c r="D92" s="49" t="e">
        <v>#VALUE!</v>
      </c>
      <c r="E92" s="49" t="e">
        <v>#VALUE!</v>
      </c>
      <c r="F92" s="49">
        <v>0.08</v>
      </c>
      <c r="G92" s="49">
        <v>3.8461538461538464E-2</v>
      </c>
      <c r="H92" s="49">
        <v>0</v>
      </c>
      <c r="I92" s="49">
        <v>0</v>
      </c>
      <c r="J92" s="49">
        <v>0</v>
      </c>
      <c r="K92" s="49">
        <v>0</v>
      </c>
      <c r="L92" s="49" t="e">
        <v>#VALUE!</v>
      </c>
      <c r="M92" s="49" t="e">
        <v>#VALUE!</v>
      </c>
    </row>
    <row r="93" spans="1:13" x14ac:dyDescent="0.3">
      <c r="A93" s="19" t="s">
        <v>56</v>
      </c>
      <c r="B93" s="44">
        <v>25</v>
      </c>
      <c r="C93" s="44">
        <v>86</v>
      </c>
      <c r="D93" s="44">
        <v>89</v>
      </c>
      <c r="E93" s="44">
        <v>91</v>
      </c>
      <c r="F93" s="44">
        <v>91</v>
      </c>
      <c r="G93" s="44">
        <v>90</v>
      </c>
      <c r="H93" s="44">
        <v>89</v>
      </c>
      <c r="I93" s="44">
        <v>90</v>
      </c>
      <c r="J93" s="44">
        <v>92</v>
      </c>
      <c r="K93" s="44">
        <v>92</v>
      </c>
      <c r="L93" s="44" t="s">
        <v>70</v>
      </c>
      <c r="M93" s="44" t="s">
        <v>70</v>
      </c>
    </row>
    <row r="94" spans="1:13" x14ac:dyDescent="0.3">
      <c r="A94" s="45" t="s">
        <v>102</v>
      </c>
      <c r="B94" s="46" t="e">
        <v>#VALUE!</v>
      </c>
      <c r="C94" s="46" t="e">
        <v>#VALUE!</v>
      </c>
      <c r="D94" s="46" t="e">
        <v>#VALUE!</v>
      </c>
      <c r="E94" s="46" t="e">
        <v>#VALUE!</v>
      </c>
      <c r="F94" s="46">
        <v>8.3333333333333329E-2</v>
      </c>
      <c r="G94" s="46">
        <v>-2.1739130434782608E-2</v>
      </c>
      <c r="H94" s="46">
        <v>-2.197802197802198E-2</v>
      </c>
      <c r="I94" s="46">
        <v>-2.1739130434782608E-2</v>
      </c>
      <c r="J94" s="46">
        <v>-1.0752688172043012E-2</v>
      </c>
      <c r="K94" s="46">
        <v>0</v>
      </c>
      <c r="L94" s="46" t="e">
        <v>#VALUE!</v>
      </c>
      <c r="M94" s="46" t="e">
        <v>#VALUE!</v>
      </c>
    </row>
    <row r="95" spans="1:13" x14ac:dyDescent="0.3">
      <c r="A95" s="23" t="s">
        <v>57</v>
      </c>
      <c r="B95" s="47">
        <v>13</v>
      </c>
      <c r="C95" s="47">
        <v>13</v>
      </c>
      <c r="D95" s="47">
        <v>15</v>
      </c>
      <c r="E95" s="47">
        <v>17</v>
      </c>
      <c r="F95" s="47">
        <v>17</v>
      </c>
      <c r="G95" s="47">
        <v>17</v>
      </c>
      <c r="H95" s="47">
        <v>17</v>
      </c>
      <c r="I95" s="47">
        <v>17</v>
      </c>
      <c r="J95" s="47">
        <v>17</v>
      </c>
      <c r="K95" s="47">
        <v>17</v>
      </c>
      <c r="L95" s="47" t="s">
        <v>70</v>
      </c>
      <c r="M95" s="47" t="s">
        <v>70</v>
      </c>
    </row>
    <row r="96" spans="1:13" x14ac:dyDescent="0.3">
      <c r="A96" s="48" t="s">
        <v>102</v>
      </c>
      <c r="B96" s="49" t="e">
        <v>#VALUE!</v>
      </c>
      <c r="C96" s="49" t="e">
        <v>#VALUE!</v>
      </c>
      <c r="D96" s="49" t="e">
        <v>#VALUE!</v>
      </c>
      <c r="E96" s="49" t="e">
        <v>#VALUE!</v>
      </c>
      <c r="F96" s="49">
        <v>0</v>
      </c>
      <c r="G96" s="49">
        <v>-0.10526315789473684</v>
      </c>
      <c r="H96" s="49">
        <v>-0.10526315789473684</v>
      </c>
      <c r="I96" s="49">
        <v>-0.10526315789473684</v>
      </c>
      <c r="J96" s="49">
        <v>-0.10526315789473684</v>
      </c>
      <c r="K96" s="49">
        <v>-5.5555555555555552E-2</v>
      </c>
      <c r="L96" s="49" t="e">
        <v>#VALUE!</v>
      </c>
      <c r="M96" s="49" t="e">
        <v>#VALUE!</v>
      </c>
    </row>
    <row r="97" spans="1:13" x14ac:dyDescent="0.3">
      <c r="A97" s="23" t="s">
        <v>58</v>
      </c>
      <c r="B97" s="47">
        <v>27</v>
      </c>
      <c r="C97" s="47">
        <v>26</v>
      </c>
      <c r="D97" s="47">
        <v>27</v>
      </c>
      <c r="E97" s="47">
        <v>27</v>
      </c>
      <c r="F97" s="47">
        <v>27</v>
      </c>
      <c r="G97" s="47">
        <v>27</v>
      </c>
      <c r="H97" s="47">
        <v>26</v>
      </c>
      <c r="I97" s="47">
        <v>26</v>
      </c>
      <c r="J97" s="47">
        <v>27</v>
      </c>
      <c r="K97" s="47">
        <v>27</v>
      </c>
      <c r="L97" s="47" t="s">
        <v>70</v>
      </c>
      <c r="M97" s="47" t="s">
        <v>70</v>
      </c>
    </row>
    <row r="98" spans="1:13" x14ac:dyDescent="0.3">
      <c r="A98" s="48" t="s">
        <v>102</v>
      </c>
      <c r="B98" s="49" t="e">
        <v>#VALUE!</v>
      </c>
      <c r="C98" s="49" t="e">
        <v>#VALUE!</v>
      </c>
      <c r="D98" s="49" t="e">
        <v>#VALUE!</v>
      </c>
      <c r="E98" s="49" t="e">
        <v>#VALUE!</v>
      </c>
      <c r="F98" s="49">
        <v>0</v>
      </c>
      <c r="G98" s="49">
        <v>3.8461538461538464E-2</v>
      </c>
      <c r="H98" s="49">
        <v>0.04</v>
      </c>
      <c r="I98" s="49">
        <v>0.04</v>
      </c>
      <c r="J98" s="49">
        <v>3.8461538461538464E-2</v>
      </c>
      <c r="K98" s="49">
        <v>3.8461538461538464E-2</v>
      </c>
      <c r="L98" s="49" t="e">
        <v>#VALUE!</v>
      </c>
      <c r="M98" s="49" t="e">
        <v>#VALUE!</v>
      </c>
    </row>
    <row r="99" spans="1:13" x14ac:dyDescent="0.3">
      <c r="A99" s="23" t="s">
        <v>59</v>
      </c>
      <c r="B99" s="47">
        <v>26</v>
      </c>
      <c r="C99" s="47">
        <v>26</v>
      </c>
      <c r="D99" s="47">
        <v>26</v>
      </c>
      <c r="E99" s="47">
        <v>26</v>
      </c>
      <c r="F99" s="47">
        <v>26</v>
      </c>
      <c r="G99" s="47">
        <v>26</v>
      </c>
      <c r="H99" s="47">
        <v>26</v>
      </c>
      <c r="I99" s="47">
        <v>26</v>
      </c>
      <c r="J99" s="47">
        <v>26</v>
      </c>
      <c r="K99" s="47">
        <v>26</v>
      </c>
      <c r="L99" s="47" t="s">
        <v>70</v>
      </c>
      <c r="M99" s="47" t="s">
        <v>70</v>
      </c>
    </row>
    <row r="100" spans="1:13" x14ac:dyDescent="0.3">
      <c r="A100" s="48" t="s">
        <v>102</v>
      </c>
      <c r="B100" s="49" t="e">
        <v>#VALUE!</v>
      </c>
      <c r="C100" s="49" t="e">
        <v>#VALUE!</v>
      </c>
      <c r="D100" s="49" t="e">
        <v>#VALUE!</v>
      </c>
      <c r="E100" s="49" t="e">
        <v>#VALUE!</v>
      </c>
      <c r="F100" s="49">
        <v>0.13043478260869565</v>
      </c>
      <c r="G100" s="49">
        <v>0</v>
      </c>
      <c r="H100" s="49">
        <v>0.04</v>
      </c>
      <c r="I100" s="49">
        <v>0</v>
      </c>
      <c r="J100" s="49">
        <v>0</v>
      </c>
      <c r="K100" s="49">
        <v>0</v>
      </c>
      <c r="L100" s="49" t="e">
        <v>#VALUE!</v>
      </c>
      <c r="M100" s="49" t="e">
        <v>#VALUE!</v>
      </c>
    </row>
    <row r="101" spans="1:13" x14ac:dyDescent="0.3">
      <c r="A101" s="23" t="s">
        <v>60</v>
      </c>
      <c r="B101" s="47">
        <v>22</v>
      </c>
      <c r="C101" s="47">
        <v>21</v>
      </c>
      <c r="D101" s="47">
        <v>21</v>
      </c>
      <c r="E101" s="47">
        <v>21</v>
      </c>
      <c r="F101" s="47">
        <v>21</v>
      </c>
      <c r="G101" s="47">
        <v>20</v>
      </c>
      <c r="H101" s="47">
        <v>20</v>
      </c>
      <c r="I101" s="47">
        <v>21</v>
      </c>
      <c r="J101" s="47">
        <v>22</v>
      </c>
      <c r="K101" s="47">
        <v>22</v>
      </c>
      <c r="L101" s="47" t="s">
        <v>70</v>
      </c>
      <c r="M101" s="47" t="s">
        <v>70</v>
      </c>
    </row>
    <row r="102" spans="1:13" x14ac:dyDescent="0.3">
      <c r="A102" s="48" t="s">
        <v>102</v>
      </c>
      <c r="B102" s="49" t="e">
        <v>#VALUE!</v>
      </c>
      <c r="C102" s="49" t="e">
        <v>#VALUE!</v>
      </c>
      <c r="D102" s="49" t="e">
        <v>#VALUE!</v>
      </c>
      <c r="E102" s="49" t="e">
        <v>#VALUE!</v>
      </c>
      <c r="F102" s="49">
        <v>0.23529411764705882</v>
      </c>
      <c r="G102" s="49">
        <v>-4.7619047619047616E-2</v>
      </c>
      <c r="H102" s="49">
        <v>-9.0909090909090912E-2</v>
      </c>
      <c r="I102" s="49">
        <v>-4.5454545454545456E-2</v>
      </c>
      <c r="J102" s="49">
        <v>0</v>
      </c>
      <c r="K102" s="49">
        <v>0</v>
      </c>
      <c r="L102" s="49" t="e">
        <v>#VALUE!</v>
      </c>
      <c r="M102" s="49" t="e">
        <v>#VALUE!</v>
      </c>
    </row>
    <row r="103" spans="1:13" x14ac:dyDescent="0.3">
      <c r="A103" s="19" t="s">
        <v>61</v>
      </c>
      <c r="B103" s="44">
        <v>68</v>
      </c>
      <c r="C103" s="44">
        <v>71</v>
      </c>
      <c r="D103" s="44">
        <v>71</v>
      </c>
      <c r="E103" s="44">
        <v>75</v>
      </c>
      <c r="F103" s="44">
        <v>77</v>
      </c>
      <c r="G103" s="44">
        <v>77</v>
      </c>
      <c r="H103" s="44">
        <v>78</v>
      </c>
      <c r="I103" s="44">
        <v>78</v>
      </c>
      <c r="J103" s="44">
        <v>78</v>
      </c>
      <c r="K103" s="44">
        <v>77</v>
      </c>
      <c r="L103" s="44" t="s">
        <v>70</v>
      </c>
      <c r="M103" s="44" t="s">
        <v>70</v>
      </c>
    </row>
    <row r="104" spans="1:13" x14ac:dyDescent="0.3">
      <c r="A104" s="45" t="s">
        <v>102</v>
      </c>
      <c r="B104" s="46" t="e">
        <v>#VALUE!</v>
      </c>
      <c r="C104" s="46" t="e">
        <v>#VALUE!</v>
      </c>
      <c r="D104" s="46" t="e">
        <v>#VALUE!</v>
      </c>
      <c r="E104" s="46" t="e">
        <v>#VALUE!</v>
      </c>
      <c r="F104" s="46">
        <v>5.4794520547945202E-2</v>
      </c>
      <c r="G104" s="46">
        <v>4.0540540540540543E-2</v>
      </c>
      <c r="H104" s="46">
        <v>0.04</v>
      </c>
      <c r="I104" s="46">
        <v>2.6315789473684209E-2</v>
      </c>
      <c r="J104" s="46">
        <v>2.6315789473684209E-2</v>
      </c>
      <c r="K104" s="46">
        <v>4.0540540540540543E-2</v>
      </c>
      <c r="L104" s="46" t="e">
        <v>#VALUE!</v>
      </c>
      <c r="M104" s="46" t="e">
        <v>#VALUE!</v>
      </c>
    </row>
    <row r="105" spans="1:13" x14ac:dyDescent="0.3">
      <c r="A105" s="23" t="s">
        <v>103</v>
      </c>
      <c r="B105" s="47">
        <v>18</v>
      </c>
      <c r="C105" s="47">
        <v>20</v>
      </c>
      <c r="D105" s="47">
        <v>20</v>
      </c>
      <c r="E105" s="47">
        <v>22</v>
      </c>
      <c r="F105" s="47">
        <v>22</v>
      </c>
      <c r="G105" s="47">
        <v>22</v>
      </c>
      <c r="H105" s="47">
        <v>22</v>
      </c>
      <c r="I105" s="47">
        <v>23</v>
      </c>
      <c r="J105" s="47">
        <v>23</v>
      </c>
      <c r="K105" s="47">
        <v>23</v>
      </c>
      <c r="L105" s="47" t="s">
        <v>70</v>
      </c>
      <c r="M105" s="47" t="s">
        <v>70</v>
      </c>
    </row>
    <row r="106" spans="1:13" x14ac:dyDescent="0.3">
      <c r="A106" s="48" t="s">
        <v>102</v>
      </c>
      <c r="B106" s="49" t="e">
        <v>#VALUE!</v>
      </c>
      <c r="C106" s="49" t="e">
        <v>#VALUE!</v>
      </c>
      <c r="D106" s="49" t="e">
        <v>#VALUE!</v>
      </c>
      <c r="E106" s="49" t="e">
        <v>#VALUE!</v>
      </c>
      <c r="F106" s="49">
        <v>0.1</v>
      </c>
      <c r="G106" s="49">
        <v>4.7619047619047616E-2</v>
      </c>
      <c r="H106" s="49">
        <v>4.7619047619047616E-2</v>
      </c>
      <c r="I106" s="49">
        <v>4.5454545454545456E-2</v>
      </c>
      <c r="J106" s="49">
        <v>4.5454545454545456E-2</v>
      </c>
      <c r="K106" s="49">
        <v>9.5238095238095233E-2</v>
      </c>
      <c r="L106" s="49" t="e">
        <v>#VALUE!</v>
      </c>
      <c r="M106" s="49" t="e">
        <v>#VALUE!</v>
      </c>
    </row>
    <row r="107" spans="1:13" x14ac:dyDescent="0.3">
      <c r="A107" s="23" t="s">
        <v>63</v>
      </c>
      <c r="B107" s="47">
        <v>11</v>
      </c>
      <c r="C107" s="47">
        <v>11</v>
      </c>
      <c r="D107" s="47">
        <v>11</v>
      </c>
      <c r="E107" s="47">
        <v>12</v>
      </c>
      <c r="F107" s="47">
        <v>13</v>
      </c>
      <c r="G107" s="47">
        <v>13</v>
      </c>
      <c r="H107" s="47">
        <v>14</v>
      </c>
      <c r="I107" s="47">
        <v>13</v>
      </c>
      <c r="J107" s="47">
        <v>13</v>
      </c>
      <c r="K107" s="47">
        <v>13</v>
      </c>
      <c r="L107" s="47" t="s">
        <v>70</v>
      </c>
      <c r="M107" s="47" t="s">
        <v>70</v>
      </c>
    </row>
    <row r="108" spans="1:13" x14ac:dyDescent="0.3">
      <c r="A108" s="48" t="s">
        <v>102</v>
      </c>
      <c r="B108" s="49" t="e">
        <v>#VALUE!</v>
      </c>
      <c r="C108" s="49" t="e">
        <v>#VALUE!</v>
      </c>
      <c r="D108" s="49" t="e">
        <v>#VALUE!</v>
      </c>
      <c r="E108" s="49" t="e">
        <v>#VALUE!</v>
      </c>
      <c r="F108" s="49">
        <v>-7.1428571428571425E-2</v>
      </c>
      <c r="G108" s="49">
        <v>-7.1428571428571425E-2</v>
      </c>
      <c r="H108" s="49">
        <v>-6.6666666666666666E-2</v>
      </c>
      <c r="I108" s="49">
        <v>-0.13333333333333333</v>
      </c>
      <c r="J108" s="49">
        <v>-0.13333333333333333</v>
      </c>
      <c r="K108" s="49">
        <v>-0.13333333333333333</v>
      </c>
      <c r="L108" s="49" t="e">
        <v>#VALUE!</v>
      </c>
      <c r="M108" s="49" t="e">
        <v>#VALUE!</v>
      </c>
    </row>
    <row r="109" spans="1:13" x14ac:dyDescent="0.3">
      <c r="A109" s="23" t="s">
        <v>64</v>
      </c>
      <c r="B109" s="47">
        <v>39</v>
      </c>
      <c r="C109" s="47">
        <v>40</v>
      </c>
      <c r="D109" s="47">
        <v>40</v>
      </c>
      <c r="E109" s="47">
        <v>41</v>
      </c>
      <c r="F109" s="47">
        <v>42</v>
      </c>
      <c r="G109" s="47">
        <v>42</v>
      </c>
      <c r="H109" s="47">
        <v>42</v>
      </c>
      <c r="I109" s="47">
        <v>42</v>
      </c>
      <c r="J109" s="47">
        <v>42</v>
      </c>
      <c r="K109" s="47">
        <v>41</v>
      </c>
      <c r="L109" s="47" t="s">
        <v>70</v>
      </c>
      <c r="M109" s="47" t="s">
        <v>70</v>
      </c>
    </row>
    <row r="110" spans="1:13" x14ac:dyDescent="0.3">
      <c r="A110" s="48" t="s">
        <v>102</v>
      </c>
      <c r="B110" s="49" t="e">
        <v>#VALUE!</v>
      </c>
      <c r="C110" s="49" t="e">
        <v>#VALUE!</v>
      </c>
      <c r="D110" s="49" t="e">
        <v>#VALUE!</v>
      </c>
      <c r="E110" s="49" t="e">
        <v>#VALUE!</v>
      </c>
      <c r="F110" s="49">
        <v>7.6923076923076927E-2</v>
      </c>
      <c r="G110" s="49">
        <v>7.6923076923076927E-2</v>
      </c>
      <c r="H110" s="49">
        <v>7.6923076923076927E-2</v>
      </c>
      <c r="I110" s="49">
        <v>7.6923076923076927E-2</v>
      </c>
      <c r="J110" s="49">
        <v>7.6923076923076927E-2</v>
      </c>
      <c r="K110" s="49">
        <v>7.8947368421052627E-2</v>
      </c>
      <c r="L110" s="49" t="e">
        <v>#VALUE!</v>
      </c>
      <c r="M110" s="49" t="e">
        <v>#VALUE!</v>
      </c>
    </row>
    <row r="111" spans="1:13" x14ac:dyDescent="0.3">
      <c r="A111" s="27" t="s">
        <v>65</v>
      </c>
    </row>
    <row r="112" spans="1:13" x14ac:dyDescent="0.3">
      <c r="A112" s="23" t="s">
        <v>66</v>
      </c>
      <c r="B112" s="47">
        <v>26</v>
      </c>
      <c r="C112" s="47">
        <v>27</v>
      </c>
      <c r="D112" s="47">
        <v>26</v>
      </c>
      <c r="E112" s="47">
        <v>26</v>
      </c>
      <c r="F112" s="47">
        <v>27</v>
      </c>
      <c r="G112" s="47">
        <v>27</v>
      </c>
      <c r="H112" s="47">
        <v>26</v>
      </c>
      <c r="I112" s="47">
        <v>26</v>
      </c>
      <c r="J112" s="47">
        <v>25</v>
      </c>
      <c r="K112" s="47">
        <v>25</v>
      </c>
      <c r="L112" s="47" t="s">
        <v>70</v>
      </c>
      <c r="M112" s="47" t="s">
        <v>70</v>
      </c>
    </row>
    <row r="113" spans="1:13" x14ac:dyDescent="0.3">
      <c r="A113" s="48" t="s">
        <v>102</v>
      </c>
      <c r="B113" s="49" t="e">
        <v>#VALUE!</v>
      </c>
      <c r="C113" s="49" t="e">
        <v>#VALUE!</v>
      </c>
      <c r="D113" s="49" t="e">
        <v>#VALUE!</v>
      </c>
      <c r="E113" s="49" t="e">
        <v>#VALUE!</v>
      </c>
      <c r="F113" s="49">
        <v>3.8461538461538464E-2</v>
      </c>
      <c r="G113" s="49">
        <v>3.8461538461538464E-2</v>
      </c>
      <c r="H113" s="49">
        <v>-3.7037037037037035E-2</v>
      </c>
      <c r="I113" s="49">
        <v>-3.7037037037037035E-2</v>
      </c>
      <c r="J113" s="49">
        <v>-7.407407407407407E-2</v>
      </c>
      <c r="K113" s="49">
        <v>-7.407407407407407E-2</v>
      </c>
      <c r="L113" s="49" t="e">
        <v>#VALUE!</v>
      </c>
      <c r="M113" s="49" t="e">
        <v>#VALUE!</v>
      </c>
    </row>
    <row r="114" spans="1:13" x14ac:dyDescent="0.3">
      <c r="A114" s="23" t="s">
        <v>67</v>
      </c>
      <c r="B114" s="47">
        <v>8</v>
      </c>
      <c r="C114" s="47">
        <v>10</v>
      </c>
      <c r="D114" s="47">
        <v>14</v>
      </c>
      <c r="E114" s="47">
        <v>23</v>
      </c>
      <c r="F114" s="47">
        <v>24</v>
      </c>
      <c r="G114" s="47">
        <v>24</v>
      </c>
      <c r="H114" s="47">
        <v>24</v>
      </c>
      <c r="I114" s="47">
        <v>24</v>
      </c>
      <c r="J114" s="47">
        <v>24</v>
      </c>
      <c r="K114" s="47">
        <v>23</v>
      </c>
      <c r="L114" s="47" t="s">
        <v>70</v>
      </c>
      <c r="M114" s="47" t="s">
        <v>70</v>
      </c>
    </row>
    <row r="115" spans="1:13" x14ac:dyDescent="0.3">
      <c r="A115" s="48" t="s">
        <v>102</v>
      </c>
      <c r="B115" s="49" t="e">
        <v>#VALUE!</v>
      </c>
      <c r="C115" s="49" t="e">
        <v>#VALUE!</v>
      </c>
      <c r="D115" s="49" t="e">
        <v>#VALUE!</v>
      </c>
      <c r="E115" s="49" t="e">
        <v>#VALUE!</v>
      </c>
      <c r="F115" s="49">
        <v>9.0909090909090912E-2</v>
      </c>
      <c r="G115" s="49">
        <v>-7.6923076923076927E-2</v>
      </c>
      <c r="H115" s="49">
        <v>-0.1111111111111111</v>
      </c>
      <c r="I115" s="49">
        <v>-7.6923076923076927E-2</v>
      </c>
      <c r="J115" s="49">
        <v>-7.6923076923076927E-2</v>
      </c>
      <c r="K115" s="49">
        <v>0</v>
      </c>
      <c r="L115" s="49" t="e">
        <v>#VALUE!</v>
      </c>
      <c r="M115" s="49" t="e">
        <v>#VALUE!</v>
      </c>
    </row>
    <row r="116" spans="1:13" x14ac:dyDescent="0.3">
      <c r="A116" s="23" t="s">
        <v>68</v>
      </c>
      <c r="B116" s="47">
        <v>14</v>
      </c>
      <c r="C116" s="47">
        <v>15</v>
      </c>
      <c r="D116" s="47">
        <v>17</v>
      </c>
      <c r="E116" s="47">
        <v>17</v>
      </c>
      <c r="F116" s="47">
        <v>17</v>
      </c>
      <c r="G116" s="47">
        <v>17</v>
      </c>
      <c r="H116" s="47">
        <v>17</v>
      </c>
      <c r="I116" s="47">
        <v>17</v>
      </c>
      <c r="J116" s="47">
        <v>17</v>
      </c>
      <c r="K116" s="47">
        <v>17</v>
      </c>
      <c r="L116" s="47" t="s">
        <v>70</v>
      </c>
      <c r="M116" s="47" t="s">
        <v>70</v>
      </c>
    </row>
    <row r="117" spans="1:13" x14ac:dyDescent="0.3">
      <c r="A117" s="48" t="s">
        <v>102</v>
      </c>
      <c r="B117" s="49" t="e">
        <v>#VALUE!</v>
      </c>
      <c r="C117" s="49" t="e">
        <v>#VALUE!</v>
      </c>
      <c r="D117" s="49" t="e">
        <v>#VALUE!</v>
      </c>
      <c r="E117" s="49" t="e">
        <v>#VALUE!</v>
      </c>
      <c r="F117" s="49">
        <v>-5.5555555555555552E-2</v>
      </c>
      <c r="G117" s="49">
        <v>-0.10526315789473684</v>
      </c>
      <c r="H117" s="49">
        <v>-0.10526315789473684</v>
      </c>
      <c r="I117" s="49">
        <v>-0.10526315789473684</v>
      </c>
      <c r="J117" s="49">
        <v>-0.10526315789473684</v>
      </c>
      <c r="K117" s="49">
        <v>-5.5555555555555552E-2</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159</v>
      </c>
      <c r="C120" s="47">
        <v>158</v>
      </c>
      <c r="D120" s="47">
        <v>158</v>
      </c>
      <c r="E120" s="47">
        <v>158</v>
      </c>
      <c r="F120" s="47">
        <v>158</v>
      </c>
      <c r="G120" s="47">
        <v>158</v>
      </c>
      <c r="H120" s="47">
        <v>157</v>
      </c>
      <c r="I120" s="47">
        <v>156</v>
      </c>
      <c r="J120" s="47">
        <v>156</v>
      </c>
      <c r="K120" s="47">
        <v>158</v>
      </c>
      <c r="L120" s="47" t="s">
        <v>70</v>
      </c>
      <c r="M120" s="47" t="s">
        <v>70</v>
      </c>
    </row>
    <row r="121" spans="1:13" x14ac:dyDescent="0.3">
      <c r="A121" s="48" t="s">
        <v>102</v>
      </c>
      <c r="B121" s="49" t="e">
        <v>#VALUE!</v>
      </c>
      <c r="C121" s="49" t="e">
        <v>#VALUE!</v>
      </c>
      <c r="D121" s="49" t="e">
        <v>#VALUE!</v>
      </c>
      <c r="E121" s="49" t="e">
        <v>#VALUE!</v>
      </c>
      <c r="F121" s="49">
        <v>3.9473684210526314E-2</v>
      </c>
      <c r="G121" s="49">
        <v>-6.2893081761006293E-3</v>
      </c>
      <c r="H121" s="49">
        <v>0</v>
      </c>
      <c r="I121" s="49">
        <v>-1.8867924528301886E-2</v>
      </c>
      <c r="J121" s="49">
        <v>-3.1055900621118012E-2</v>
      </c>
      <c r="K121" s="49">
        <v>-2.4691358024691357E-2</v>
      </c>
      <c r="L121" s="49" t="e">
        <v>#VALUE!</v>
      </c>
      <c r="M121" s="49" t="e">
        <v>#VALUE!</v>
      </c>
    </row>
    <row r="122" spans="1:13" x14ac:dyDescent="0.3">
      <c r="A122" s="23" t="s">
        <v>72</v>
      </c>
      <c r="B122" s="47">
        <v>13</v>
      </c>
      <c r="C122" s="47">
        <v>15</v>
      </c>
      <c r="D122" s="47">
        <v>18</v>
      </c>
      <c r="E122" s="47">
        <v>22</v>
      </c>
      <c r="F122" s="47">
        <v>24</v>
      </c>
      <c r="G122" s="47">
        <v>24</v>
      </c>
      <c r="H122" s="47">
        <v>24</v>
      </c>
      <c r="I122" s="47">
        <v>24</v>
      </c>
      <c r="J122" s="47">
        <v>24</v>
      </c>
      <c r="K122" s="47">
        <v>21</v>
      </c>
      <c r="L122" s="47" t="s">
        <v>70</v>
      </c>
      <c r="M122" s="47" t="s">
        <v>70</v>
      </c>
    </row>
    <row r="123" spans="1:13" x14ac:dyDescent="0.3">
      <c r="A123" s="48" t="s">
        <v>102</v>
      </c>
      <c r="B123" s="49" t="e">
        <v>#VALUE!</v>
      </c>
      <c r="C123" s="49" t="e">
        <v>#VALUE!</v>
      </c>
      <c r="D123" s="49" t="e">
        <v>#VALUE!</v>
      </c>
      <c r="E123" s="49" t="e">
        <v>#VALUE!</v>
      </c>
      <c r="F123" s="49">
        <v>4.3478260869565216E-2</v>
      </c>
      <c r="G123" s="49">
        <v>0</v>
      </c>
      <c r="H123" s="49">
        <v>-0.04</v>
      </c>
      <c r="I123" s="49">
        <v>-0.04</v>
      </c>
      <c r="J123" s="49">
        <v>-0.04</v>
      </c>
      <c r="K123" s="49">
        <v>0</v>
      </c>
      <c r="L123" s="49" t="e">
        <v>#VALUE!</v>
      </c>
      <c r="M123" s="49" t="e">
        <v>#VALUE!</v>
      </c>
    </row>
    <row r="124" spans="1:13" x14ac:dyDescent="0.3">
      <c r="A124" s="23" t="s">
        <v>73</v>
      </c>
      <c r="B124" s="47">
        <v>21</v>
      </c>
      <c r="C124" s="47">
        <v>23</v>
      </c>
      <c r="D124" s="47">
        <v>28</v>
      </c>
      <c r="E124" s="47">
        <v>31</v>
      </c>
      <c r="F124" s="47">
        <v>34</v>
      </c>
      <c r="G124" s="47">
        <v>34</v>
      </c>
      <c r="H124" s="47">
        <v>34</v>
      </c>
      <c r="I124" s="47">
        <v>33</v>
      </c>
      <c r="J124" s="47">
        <v>33</v>
      </c>
      <c r="K124" s="47">
        <v>30</v>
      </c>
      <c r="L124" s="47" t="s">
        <v>70</v>
      </c>
      <c r="M124" s="47" t="s">
        <v>70</v>
      </c>
    </row>
    <row r="125" spans="1:13" x14ac:dyDescent="0.3">
      <c r="A125" s="48" t="s">
        <v>102</v>
      </c>
      <c r="B125" s="49" t="e">
        <v>#VALUE!</v>
      </c>
      <c r="C125" s="49" t="e">
        <v>#VALUE!</v>
      </c>
      <c r="D125" s="49" t="e">
        <v>#VALUE!</v>
      </c>
      <c r="E125" s="49" t="e">
        <v>#VALUE!</v>
      </c>
      <c r="F125" s="49">
        <v>6.25E-2</v>
      </c>
      <c r="G125" s="49">
        <v>-5.5555555555555552E-2</v>
      </c>
      <c r="H125" s="49">
        <v>-5.5555555555555552E-2</v>
      </c>
      <c r="I125" s="49">
        <v>-8.3333333333333329E-2</v>
      </c>
      <c r="J125" s="49">
        <v>-8.3333333333333329E-2</v>
      </c>
      <c r="K125" s="49">
        <v>-3.2258064516129031E-2</v>
      </c>
      <c r="L125" s="49" t="e">
        <v>#VALUE!</v>
      </c>
      <c r="M125" s="49" t="e">
        <v>#VALUE!</v>
      </c>
    </row>
    <row r="126" spans="1:13" x14ac:dyDescent="0.3">
      <c r="A126" s="23" t="s">
        <v>74</v>
      </c>
      <c r="B126" s="47">
        <v>9</v>
      </c>
      <c r="C126" s="47">
        <v>11</v>
      </c>
      <c r="D126" s="47">
        <v>15</v>
      </c>
      <c r="E126" s="47">
        <v>17</v>
      </c>
      <c r="F126" s="47">
        <v>17</v>
      </c>
      <c r="G126" s="47">
        <v>19</v>
      </c>
      <c r="H126" s="47">
        <v>21</v>
      </c>
      <c r="I126" s="47">
        <v>21</v>
      </c>
      <c r="J126" s="47">
        <v>19</v>
      </c>
      <c r="K126" s="47">
        <v>17</v>
      </c>
      <c r="L126" s="47" t="s">
        <v>70</v>
      </c>
      <c r="M126" s="47" t="s">
        <v>70</v>
      </c>
    </row>
    <row r="127" spans="1:13" x14ac:dyDescent="0.3">
      <c r="A127" s="48" t="s">
        <v>102</v>
      </c>
      <c r="B127" s="49" t="e">
        <v>#VALUE!</v>
      </c>
      <c r="C127" s="49" t="e">
        <v>#VALUE!</v>
      </c>
      <c r="D127" s="49" t="e">
        <v>#VALUE!</v>
      </c>
      <c r="E127" s="49" t="e">
        <v>#VALUE!</v>
      </c>
      <c r="F127" s="49">
        <v>0</v>
      </c>
      <c r="G127" s="49">
        <v>-9.5238095238095233E-2</v>
      </c>
      <c r="H127" s="49">
        <v>-4.5454545454545456E-2</v>
      </c>
      <c r="I127" s="49">
        <v>-4.5454545454545456E-2</v>
      </c>
      <c r="J127" s="49">
        <v>-9.5238095238095233E-2</v>
      </c>
      <c r="K127" s="49">
        <v>0</v>
      </c>
      <c r="L127" s="49" t="e">
        <v>#VALUE!</v>
      </c>
      <c r="M127" s="49" t="e">
        <v>#VALUE!</v>
      </c>
    </row>
    <row r="128" spans="1:13" x14ac:dyDescent="0.3">
      <c r="A128" s="23" t="s">
        <v>75</v>
      </c>
      <c r="B128" s="47">
        <v>14</v>
      </c>
      <c r="C128" s="47">
        <v>16</v>
      </c>
      <c r="D128" s="47">
        <v>24</v>
      </c>
      <c r="E128" s="47">
        <v>24</v>
      </c>
      <c r="F128" s="47">
        <v>24</v>
      </c>
      <c r="G128" s="47">
        <v>25</v>
      </c>
      <c r="H128" s="47">
        <v>25</v>
      </c>
      <c r="I128" s="47">
        <v>25</v>
      </c>
      <c r="J128" s="47">
        <v>23</v>
      </c>
      <c r="K128" s="47">
        <v>23</v>
      </c>
      <c r="L128" s="47" t="s">
        <v>70</v>
      </c>
      <c r="M128" s="47" t="s">
        <v>70</v>
      </c>
    </row>
    <row r="129" spans="1:13" x14ac:dyDescent="0.3">
      <c r="A129" s="48" t="s">
        <v>102</v>
      </c>
      <c r="B129" s="49" t="e">
        <v>#VALUE!</v>
      </c>
      <c r="C129" s="49" t="e">
        <v>#VALUE!</v>
      </c>
      <c r="D129" s="49" t="e">
        <v>#VALUE!</v>
      </c>
      <c r="E129" s="49" t="e">
        <v>#VALUE!</v>
      </c>
      <c r="F129" s="49">
        <v>0.14285714285714285</v>
      </c>
      <c r="G129" s="49">
        <v>8.6956521739130432E-2</v>
      </c>
      <c r="H129" s="49">
        <v>-3.8461538461538464E-2</v>
      </c>
      <c r="I129" s="49">
        <v>-7.407407407407407E-2</v>
      </c>
      <c r="J129" s="49">
        <v>-0.11538461538461539</v>
      </c>
      <c r="K129" s="49">
        <v>-0.11538461538461539</v>
      </c>
      <c r="L129" s="49" t="e">
        <v>#VALUE!</v>
      </c>
      <c r="M129" s="49" t="e">
        <v>#VALUE!</v>
      </c>
    </row>
    <row r="130" spans="1:13" x14ac:dyDescent="0.3">
      <c r="A130" s="23" t="s">
        <v>76</v>
      </c>
      <c r="B130" s="47">
        <v>28</v>
      </c>
      <c r="C130" s="47">
        <v>27</v>
      </c>
      <c r="D130" s="47">
        <v>29</v>
      </c>
      <c r="E130" s="47">
        <v>38</v>
      </c>
      <c r="F130" s="47">
        <v>41</v>
      </c>
      <c r="G130" s="47">
        <v>41</v>
      </c>
      <c r="H130" s="47">
        <v>41</v>
      </c>
      <c r="I130" s="47">
        <v>41</v>
      </c>
      <c r="J130" s="47">
        <v>41</v>
      </c>
      <c r="K130" s="47">
        <v>39</v>
      </c>
      <c r="L130" s="47" t="s">
        <v>70</v>
      </c>
      <c r="M130" s="47" t="s">
        <v>70</v>
      </c>
    </row>
    <row r="131" spans="1:13" x14ac:dyDescent="0.3">
      <c r="A131" s="48" t="s">
        <v>102</v>
      </c>
      <c r="B131" s="49" t="e">
        <v>#VALUE!</v>
      </c>
      <c r="C131" s="49" t="e">
        <v>#VALUE!</v>
      </c>
      <c r="D131" s="49" t="e">
        <v>#VALUE!</v>
      </c>
      <c r="E131" s="49" t="e">
        <v>#VALUE!</v>
      </c>
      <c r="F131" s="49">
        <v>7.8947368421052627E-2</v>
      </c>
      <c r="G131" s="49">
        <v>2.5000000000000001E-2</v>
      </c>
      <c r="H131" s="49">
        <v>0</v>
      </c>
      <c r="I131" s="49">
        <v>0</v>
      </c>
      <c r="J131" s="49">
        <v>2.5000000000000001E-2</v>
      </c>
      <c r="K131" s="49">
        <v>0</v>
      </c>
      <c r="L131" s="49" t="e">
        <v>#VALUE!</v>
      </c>
      <c r="M131" s="49" t="e">
        <v>#VALUE!</v>
      </c>
    </row>
    <row r="132" spans="1:13" x14ac:dyDescent="0.3">
      <c r="A132" s="23" t="s">
        <v>77</v>
      </c>
      <c r="B132" s="47">
        <v>10</v>
      </c>
      <c r="C132" s="47">
        <v>10</v>
      </c>
      <c r="D132" s="47">
        <v>12</v>
      </c>
      <c r="E132" s="47">
        <v>18</v>
      </c>
      <c r="F132" s="47">
        <v>18</v>
      </c>
      <c r="G132" s="47">
        <v>18</v>
      </c>
      <c r="H132" s="47">
        <v>18</v>
      </c>
      <c r="I132" s="47">
        <v>18</v>
      </c>
      <c r="J132" s="47">
        <v>18</v>
      </c>
      <c r="K132" s="47">
        <v>15</v>
      </c>
      <c r="L132" s="47" t="s">
        <v>70</v>
      </c>
      <c r="M132" s="47" t="s">
        <v>70</v>
      </c>
    </row>
    <row r="133" spans="1:13" x14ac:dyDescent="0.3">
      <c r="A133" s="48" t="s">
        <v>102</v>
      </c>
      <c r="B133" s="49" t="e">
        <v>#VALUE!</v>
      </c>
      <c r="C133" s="49" t="e">
        <v>#VALUE!</v>
      </c>
      <c r="D133" s="49" t="e">
        <v>#VALUE!</v>
      </c>
      <c r="E133" s="49" t="e">
        <v>#VALUE!</v>
      </c>
      <c r="F133" s="49">
        <v>5.8823529411764705E-2</v>
      </c>
      <c r="G133" s="49">
        <v>0</v>
      </c>
      <c r="H133" s="49">
        <v>0</v>
      </c>
      <c r="I133" s="49">
        <v>0</v>
      </c>
      <c r="J133" s="49">
        <v>0</v>
      </c>
      <c r="K133" s="49">
        <v>-6.25E-2</v>
      </c>
      <c r="L133" s="49" t="e">
        <v>#VALUE!</v>
      </c>
      <c r="M133" s="49" t="e">
        <v>#VALUE!</v>
      </c>
    </row>
    <row r="134" spans="1:13" x14ac:dyDescent="0.3">
      <c r="A134" s="23" t="s">
        <v>78</v>
      </c>
      <c r="B134" s="47">
        <v>20</v>
      </c>
      <c r="C134" s="47">
        <v>20</v>
      </c>
      <c r="D134" s="47">
        <v>20</v>
      </c>
      <c r="E134" s="47">
        <v>20</v>
      </c>
      <c r="F134" s="47">
        <v>20</v>
      </c>
      <c r="G134" s="47">
        <v>20</v>
      </c>
      <c r="H134" s="47">
        <v>21</v>
      </c>
      <c r="I134" s="47">
        <v>21</v>
      </c>
      <c r="J134" s="47">
        <v>21</v>
      </c>
      <c r="K134" s="47">
        <v>20</v>
      </c>
      <c r="L134" s="47" t="s">
        <v>70</v>
      </c>
      <c r="M134" s="47" t="s">
        <v>70</v>
      </c>
    </row>
    <row r="135" spans="1:13" x14ac:dyDescent="0.3">
      <c r="A135" s="48" t="s">
        <v>102</v>
      </c>
      <c r="B135" s="49" t="e">
        <v>#VALUE!</v>
      </c>
      <c r="C135" s="49" t="e">
        <v>#VALUE!</v>
      </c>
      <c r="D135" s="49" t="e">
        <v>#VALUE!</v>
      </c>
      <c r="E135" s="49" t="e">
        <v>#VALUE!</v>
      </c>
      <c r="F135" s="49">
        <v>5.2631578947368418E-2</v>
      </c>
      <c r="G135" s="49">
        <v>0</v>
      </c>
      <c r="H135" s="49">
        <v>0.05</v>
      </c>
      <c r="I135" s="49">
        <v>0.05</v>
      </c>
      <c r="J135" s="49">
        <v>0.05</v>
      </c>
      <c r="K135" s="49">
        <v>0</v>
      </c>
      <c r="L135" s="49" t="e">
        <v>#VALUE!</v>
      </c>
      <c r="M135" s="49" t="e">
        <v>#VALUE!</v>
      </c>
    </row>
    <row r="136" spans="1:13" x14ac:dyDescent="0.3">
      <c r="A136" s="23" t="s">
        <v>79</v>
      </c>
      <c r="B136" s="47">
        <v>146</v>
      </c>
      <c r="C136" s="47">
        <v>154</v>
      </c>
      <c r="D136" s="47">
        <v>187</v>
      </c>
      <c r="E136" s="47">
        <v>206</v>
      </c>
      <c r="F136" s="47">
        <v>207</v>
      </c>
      <c r="G136" s="47">
        <v>210</v>
      </c>
      <c r="H136" s="47">
        <v>215</v>
      </c>
      <c r="I136" s="47">
        <v>216</v>
      </c>
      <c r="J136" s="47">
        <v>214</v>
      </c>
      <c r="K136" s="47">
        <v>206</v>
      </c>
      <c r="L136" s="47" t="s">
        <v>70</v>
      </c>
      <c r="M136" s="47" t="s">
        <v>70</v>
      </c>
    </row>
    <row r="137" spans="1:13" x14ac:dyDescent="0.3">
      <c r="A137" s="48" t="s">
        <v>102</v>
      </c>
      <c r="B137" s="49" t="e">
        <v>#VALUE!</v>
      </c>
      <c r="C137" s="49" t="e">
        <v>#VALUE!</v>
      </c>
      <c r="D137" s="49" t="e">
        <v>#VALUE!</v>
      </c>
      <c r="E137" s="49" t="e">
        <v>#VALUE!</v>
      </c>
      <c r="F137" s="49">
        <v>4.5454545454545456E-2</v>
      </c>
      <c r="G137" s="49">
        <v>1.4492753623188406E-2</v>
      </c>
      <c r="H137" s="49">
        <v>9.3896713615023476E-3</v>
      </c>
      <c r="I137" s="49">
        <v>9.3457943925233638E-3</v>
      </c>
      <c r="J137" s="49">
        <v>0</v>
      </c>
      <c r="K137" s="49">
        <v>-4.830917874396135E-3</v>
      </c>
      <c r="L137" s="49" t="e">
        <v>#VALUE!</v>
      </c>
      <c r="M137" s="49" t="e">
        <v>#VALUE!</v>
      </c>
    </row>
    <row r="138" spans="1:13" x14ac:dyDescent="0.3">
      <c r="A138" s="23" t="s">
        <v>80</v>
      </c>
      <c r="B138" s="47">
        <v>38</v>
      </c>
      <c r="C138" s="47">
        <v>39</v>
      </c>
      <c r="D138" s="47">
        <v>39</v>
      </c>
      <c r="E138" s="47">
        <v>39</v>
      </c>
      <c r="F138" s="47">
        <v>39</v>
      </c>
      <c r="G138" s="47">
        <v>38</v>
      </c>
      <c r="H138" s="47">
        <v>38</v>
      </c>
      <c r="I138" s="47">
        <v>36</v>
      </c>
      <c r="J138" s="47">
        <v>37</v>
      </c>
      <c r="K138" s="47">
        <v>37</v>
      </c>
      <c r="L138" s="47" t="s">
        <v>70</v>
      </c>
      <c r="M138" s="47" t="s">
        <v>70</v>
      </c>
    </row>
    <row r="139" spans="1:13" x14ac:dyDescent="0.3">
      <c r="A139" s="48" t="s">
        <v>102</v>
      </c>
      <c r="B139" s="49" t="e">
        <v>#VALUE!</v>
      </c>
      <c r="C139" s="49" t="e">
        <v>#VALUE!</v>
      </c>
      <c r="D139" s="49" t="e">
        <v>#VALUE!</v>
      </c>
      <c r="E139" s="49" t="e">
        <v>#VALUE!</v>
      </c>
      <c r="F139" s="49">
        <v>-2.5000000000000001E-2</v>
      </c>
      <c r="G139" s="49">
        <v>-0.05</v>
      </c>
      <c r="H139" s="49">
        <v>-0.05</v>
      </c>
      <c r="I139" s="49">
        <v>-5.2631578947368418E-2</v>
      </c>
      <c r="J139" s="49">
        <v>-5.128205128205128E-2</v>
      </c>
      <c r="K139" s="49">
        <v>-2.6315789473684209E-2</v>
      </c>
      <c r="L139" s="49" t="e">
        <v>#VALUE!</v>
      </c>
      <c r="M139" s="49" t="e">
        <v>#VALUE!</v>
      </c>
    </row>
    <row r="140" spans="1:13" x14ac:dyDescent="0.3">
      <c r="A140" s="23" t="s">
        <v>81</v>
      </c>
      <c r="B140" s="47">
        <v>13</v>
      </c>
      <c r="C140" s="47">
        <v>12</v>
      </c>
      <c r="D140" s="47">
        <v>14</v>
      </c>
      <c r="E140" s="47">
        <v>16</v>
      </c>
      <c r="F140" s="47">
        <v>16</v>
      </c>
      <c r="G140" s="47">
        <v>16</v>
      </c>
      <c r="H140" s="47">
        <v>16</v>
      </c>
      <c r="I140" s="47">
        <v>16</v>
      </c>
      <c r="J140" s="47">
        <v>16</v>
      </c>
      <c r="K140" s="47">
        <v>15</v>
      </c>
      <c r="L140" s="47" t="s">
        <v>70</v>
      </c>
      <c r="M140" s="47" t="s">
        <v>70</v>
      </c>
    </row>
    <row r="141" spans="1:13" x14ac:dyDescent="0.3">
      <c r="A141" s="48" t="s">
        <v>102</v>
      </c>
      <c r="B141" s="49" t="e">
        <v>#VALUE!</v>
      </c>
      <c r="C141" s="49" t="e">
        <v>#VALUE!</v>
      </c>
      <c r="D141" s="49" t="e">
        <v>#VALUE!</v>
      </c>
      <c r="E141" s="49" t="e">
        <v>#VALUE!</v>
      </c>
      <c r="F141" s="49">
        <v>0</v>
      </c>
      <c r="G141" s="49">
        <v>-0.1111111111111111</v>
      </c>
      <c r="H141" s="49">
        <v>-0.1111111111111111</v>
      </c>
      <c r="I141" s="49">
        <v>-0.1111111111111111</v>
      </c>
      <c r="J141" s="49">
        <v>-0.1111111111111111</v>
      </c>
      <c r="K141" s="49">
        <v>-0.11764705882352941</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851" priority="45" stopIfTrue="1">
      <formula>ISERROR(B6)</formula>
    </cfRule>
  </conditionalFormatting>
  <conditionalFormatting sqref="B20:M20">
    <cfRule type="expression" dxfId="1850" priority="44" stopIfTrue="1">
      <formula>ISERROR(B20)</formula>
    </cfRule>
  </conditionalFormatting>
  <conditionalFormatting sqref="B40:M40">
    <cfRule type="expression" dxfId="1849" priority="43" stopIfTrue="1">
      <formula>ISERROR(B40)</formula>
    </cfRule>
  </conditionalFormatting>
  <conditionalFormatting sqref="B80:M80">
    <cfRule type="expression" dxfId="1848" priority="26" stopIfTrue="1">
      <formula>ISERROR(B80)</formula>
    </cfRule>
  </conditionalFormatting>
  <conditionalFormatting sqref="B76:M76">
    <cfRule type="expression" dxfId="1847" priority="28" stopIfTrue="1">
      <formula>ISERROR(B76)</formula>
    </cfRule>
  </conditionalFormatting>
  <conditionalFormatting sqref="B78:M78">
    <cfRule type="expression" dxfId="1846" priority="27" stopIfTrue="1">
      <formula>ISERROR(B78)</formula>
    </cfRule>
  </conditionalFormatting>
  <conditionalFormatting sqref="B48:M48">
    <cfRule type="expression" dxfId="1845" priority="42" stopIfTrue="1">
      <formula>ISERROR(B48)</formula>
    </cfRule>
  </conditionalFormatting>
  <conditionalFormatting sqref="B50:M50">
    <cfRule type="expression" dxfId="1844" priority="41" stopIfTrue="1">
      <formula>ISERROR(B50)</formula>
    </cfRule>
  </conditionalFormatting>
  <conditionalFormatting sqref="B52:M52">
    <cfRule type="expression" dxfId="1843" priority="40" stopIfTrue="1">
      <formula>ISERROR(B52)</formula>
    </cfRule>
  </conditionalFormatting>
  <conditionalFormatting sqref="B54:M54">
    <cfRule type="expression" dxfId="1842" priority="39" stopIfTrue="1">
      <formula>ISERROR(B54)</formula>
    </cfRule>
  </conditionalFormatting>
  <conditionalFormatting sqref="B56:M56">
    <cfRule type="expression" dxfId="1841" priority="38" stopIfTrue="1">
      <formula>ISERROR(B56)</formula>
    </cfRule>
  </conditionalFormatting>
  <conditionalFormatting sqref="B58:M58">
    <cfRule type="expression" dxfId="1840" priority="37" stopIfTrue="1">
      <formula>ISERROR(B58)</formula>
    </cfRule>
  </conditionalFormatting>
  <conditionalFormatting sqref="B60:M60">
    <cfRule type="expression" dxfId="1839" priority="36" stopIfTrue="1">
      <formula>ISERROR(B60)</formula>
    </cfRule>
  </conditionalFormatting>
  <conditionalFormatting sqref="B62:M62">
    <cfRule type="expression" dxfId="1838" priority="35" stopIfTrue="1">
      <formula>ISERROR(B62)</formula>
    </cfRule>
  </conditionalFormatting>
  <conditionalFormatting sqref="B64:M64">
    <cfRule type="expression" dxfId="1837" priority="34" stopIfTrue="1">
      <formula>ISERROR(B64)</formula>
    </cfRule>
  </conditionalFormatting>
  <conditionalFormatting sqref="B66:M66">
    <cfRule type="expression" dxfId="1836" priority="33" stopIfTrue="1">
      <formula>ISERROR(B66)</formula>
    </cfRule>
  </conditionalFormatting>
  <conditionalFormatting sqref="B68:M68">
    <cfRule type="expression" dxfId="1835" priority="32" stopIfTrue="1">
      <formula>ISERROR(B68)</formula>
    </cfRule>
  </conditionalFormatting>
  <conditionalFormatting sqref="B70:M70">
    <cfRule type="expression" dxfId="1834" priority="31" stopIfTrue="1">
      <formula>ISERROR(B70)</formula>
    </cfRule>
  </conditionalFormatting>
  <conditionalFormatting sqref="B72:M72">
    <cfRule type="expression" dxfId="1833" priority="30" stopIfTrue="1">
      <formula>ISERROR(B72)</formula>
    </cfRule>
  </conditionalFormatting>
  <conditionalFormatting sqref="B74:M74">
    <cfRule type="expression" dxfId="1832" priority="29" stopIfTrue="1">
      <formula>ISERROR(B74)</formula>
    </cfRule>
  </conditionalFormatting>
  <conditionalFormatting sqref="B82:M82">
    <cfRule type="expression" dxfId="1831" priority="25" stopIfTrue="1">
      <formula>ISERROR(B82)</formula>
    </cfRule>
  </conditionalFormatting>
  <conditionalFormatting sqref="B84:M84">
    <cfRule type="expression" dxfId="1830" priority="24" stopIfTrue="1">
      <formula>ISERROR(B84)</formula>
    </cfRule>
  </conditionalFormatting>
  <conditionalFormatting sqref="B86:M86">
    <cfRule type="expression" dxfId="1829" priority="23" stopIfTrue="1">
      <formula>ISERROR(B86)</formula>
    </cfRule>
  </conditionalFormatting>
  <conditionalFormatting sqref="B90:M90 B88:M88">
    <cfRule type="expression" dxfId="1828" priority="22" stopIfTrue="1">
      <formula>ISERROR(B88)</formula>
    </cfRule>
  </conditionalFormatting>
  <conditionalFormatting sqref="B92:M92">
    <cfRule type="expression" dxfId="1827" priority="21" stopIfTrue="1">
      <formula>ISERROR(B92)</formula>
    </cfRule>
  </conditionalFormatting>
  <conditionalFormatting sqref="A9">
    <cfRule type="expression" dxfId="1826" priority="3" stopIfTrue="1">
      <formula>ISERROR(A9)</formula>
    </cfRule>
  </conditionalFormatting>
  <conditionalFormatting sqref="B94:M94 B96:M96 B98:M98 B100:M100 B102:M102 B104:M104 B106:M106 B108:M108 B110:M110">
    <cfRule type="expression" dxfId="1825" priority="20" stopIfTrue="1">
      <formula>ISERROR(B94)</formula>
    </cfRule>
  </conditionalFormatting>
  <conditionalFormatting sqref="A33">
    <cfRule type="expression" dxfId="1824" priority="2" stopIfTrue="1">
      <formula>ISERROR(A33)</formula>
    </cfRule>
  </conditionalFormatting>
  <conditionalFormatting sqref="A6 A8 A10 A46 A74 A12:A18 A20:A32 A34 A36 A38:A44 A48:A52 A54:A64 A66:A72 A76:A84 A86:A92 A94:A102 A104:A110 A112:A143">
    <cfRule type="expression" dxfId="1823" priority="19" stopIfTrue="1">
      <formula>ISERROR(A6)</formula>
    </cfRule>
  </conditionalFormatting>
  <conditionalFormatting sqref="A7 A35">
    <cfRule type="expression" dxfId="1822" priority="4" stopIfTrue="1">
      <formula>ISERROR(A7)</formula>
    </cfRule>
  </conditionalFormatting>
  <conditionalFormatting sqref="A47">
    <cfRule type="expression" dxfId="1821" priority="18" stopIfTrue="1">
      <formula>ISERROR(A47)</formula>
    </cfRule>
  </conditionalFormatting>
  <conditionalFormatting sqref="A53">
    <cfRule type="expression" dxfId="1820" priority="17" stopIfTrue="1">
      <formula>ISERROR(A53)</formula>
    </cfRule>
  </conditionalFormatting>
  <conditionalFormatting sqref="A65">
    <cfRule type="expression" dxfId="1819" priority="16" stopIfTrue="1">
      <formula>ISERROR(A65)</formula>
    </cfRule>
  </conditionalFormatting>
  <conditionalFormatting sqref="A73">
    <cfRule type="expression" dxfId="1818" priority="15" stopIfTrue="1">
      <formula>ISERROR(A73)</formula>
    </cfRule>
  </conditionalFormatting>
  <conditionalFormatting sqref="A75">
    <cfRule type="expression" dxfId="1817" priority="14" stopIfTrue="1">
      <formula>ISERROR(A75)</formula>
    </cfRule>
  </conditionalFormatting>
  <conditionalFormatting sqref="A111">
    <cfRule type="expression" dxfId="1816" priority="13" stopIfTrue="1">
      <formula>ISERROR(A111)</formula>
    </cfRule>
  </conditionalFormatting>
  <conditionalFormatting sqref="A11">
    <cfRule type="expression" dxfId="1815" priority="9" stopIfTrue="1">
      <formula>ISERROR(A11)</formula>
    </cfRule>
  </conditionalFormatting>
  <conditionalFormatting sqref="A37">
    <cfRule type="expression" dxfId="1814" priority="12" stopIfTrue="1">
      <formula>ISERROR(A37)</formula>
    </cfRule>
  </conditionalFormatting>
  <conditionalFormatting sqref="A45">
    <cfRule type="expression" dxfId="1813" priority="11" stopIfTrue="1">
      <formula>ISERROR(A45)</formula>
    </cfRule>
  </conditionalFormatting>
  <conditionalFormatting sqref="A103">
    <cfRule type="expression" dxfId="1812" priority="10" stopIfTrue="1">
      <formula>ISERROR(A103)</formula>
    </cfRule>
  </conditionalFormatting>
  <conditionalFormatting sqref="A19">
    <cfRule type="expression" dxfId="1811" priority="8" stopIfTrue="1">
      <formula>ISERROR(A19)</formula>
    </cfRule>
  </conditionalFormatting>
  <conditionalFormatting sqref="A85">
    <cfRule type="expression" dxfId="1810" priority="7" stopIfTrue="1">
      <formula>ISERROR(A85)</formula>
    </cfRule>
  </conditionalFormatting>
  <conditionalFormatting sqref="A93">
    <cfRule type="expression" dxfId="1809" priority="6" stopIfTrue="1">
      <formula>ISERROR(A93)</formula>
    </cfRule>
  </conditionalFormatting>
  <conditionalFormatting sqref="A5">
    <cfRule type="expression" dxfId="1808" priority="5" stopIfTrue="1">
      <formula>ISERROR(A5)</formula>
    </cfRule>
  </conditionalFormatting>
  <conditionalFormatting sqref="B113:M113 B115:M115 B117:M117 B119:M119 B121:M121 B123:M123 B125:M125 B127:M127 B129:M129 B131:M131 B133:M133 B135:M135 B137:M137 B139:M139 B141:M141 B143:M143">
    <cfRule type="expression" dxfId="1807"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336E7-FFB0-4060-B319-4082BC8883D6}">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107</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1253735</v>
      </c>
      <c r="C5" s="38">
        <v>1221390</v>
      </c>
      <c r="D5" s="38">
        <v>1454653</v>
      </c>
      <c r="E5" s="38">
        <v>1517467</v>
      </c>
      <c r="F5" s="38">
        <v>1602689</v>
      </c>
      <c r="G5" s="38">
        <v>1568354</v>
      </c>
      <c r="H5" s="38">
        <v>1627749</v>
      </c>
      <c r="I5" s="38">
        <v>1622437</v>
      </c>
      <c r="J5" s="38">
        <v>1562066</v>
      </c>
      <c r="K5" s="38">
        <v>1561945</v>
      </c>
      <c r="L5" s="38" t="s">
        <v>70</v>
      </c>
      <c r="M5" s="38" t="s">
        <v>70</v>
      </c>
    </row>
    <row r="6" spans="1:13" ht="19.5" x14ac:dyDescent="0.3">
      <c r="A6" s="40" t="s">
        <v>102</v>
      </c>
      <c r="B6" s="41" t="e">
        <v>#VALUE!</v>
      </c>
      <c r="C6" s="41" t="e">
        <v>#VALUE!</v>
      </c>
      <c r="D6" s="41" t="e">
        <v>#VALUE!</v>
      </c>
      <c r="E6" s="41" t="e">
        <v>#VALUE!</v>
      </c>
      <c r="F6" s="41">
        <v>0.1646061079929427</v>
      </c>
      <c r="G6" s="41">
        <v>3.4165930341435106E-2</v>
      </c>
      <c r="H6" s="41">
        <v>1.2850165471254753E-3</v>
      </c>
      <c r="I6" s="41">
        <v>-2.9889983475706091E-3</v>
      </c>
      <c r="J6" s="41">
        <v>-5.071247136993735E-3</v>
      </c>
      <c r="K6" s="41">
        <v>-2.940853543323171E-3</v>
      </c>
      <c r="L6" s="41" t="e">
        <v>#VALUE!</v>
      </c>
      <c r="M6" s="41" t="e">
        <v>#VALUE!</v>
      </c>
    </row>
    <row r="7" spans="1:13" s="39" customFormat="1" x14ac:dyDescent="0.3">
      <c r="A7" s="42" t="s">
        <v>13</v>
      </c>
      <c r="B7" s="38">
        <v>298193</v>
      </c>
      <c r="C7" s="38">
        <v>303341</v>
      </c>
      <c r="D7" s="38">
        <v>376069</v>
      </c>
      <c r="E7" s="38">
        <v>426201</v>
      </c>
      <c r="F7" s="38">
        <v>458074</v>
      </c>
      <c r="G7" s="38">
        <v>451255</v>
      </c>
      <c r="H7" s="38">
        <v>473790</v>
      </c>
      <c r="I7" s="38">
        <v>474669</v>
      </c>
      <c r="J7" s="38">
        <v>452867</v>
      </c>
      <c r="K7" s="38">
        <v>441130</v>
      </c>
      <c r="L7" s="38" t="s">
        <v>70</v>
      </c>
      <c r="M7" s="38" t="s">
        <v>70</v>
      </c>
    </row>
    <row r="8" spans="1:13" x14ac:dyDescent="0.3">
      <c r="A8" s="43" t="s">
        <v>102</v>
      </c>
      <c r="B8" s="41" t="e">
        <v>#VALUE!</v>
      </c>
      <c r="C8" s="41" t="e">
        <v>#VALUE!</v>
      </c>
      <c r="D8" s="41" t="e">
        <v>#VALUE!</v>
      </c>
      <c r="E8" s="41" t="e">
        <v>#VALUE!</v>
      </c>
      <c r="F8" s="41">
        <v>0.13991573949418812</v>
      </c>
      <c r="G8" s="41">
        <v>1.4318306978207851E-2</v>
      </c>
      <c r="H8" s="41">
        <v>-5.8729848989380789E-3</v>
      </c>
      <c r="I8" s="41">
        <v>-7.8652765701290889E-3</v>
      </c>
      <c r="J8" s="41">
        <v>-8.8225380719547906E-3</v>
      </c>
      <c r="K8" s="41">
        <v>-1.0258547090807391E-3</v>
      </c>
      <c r="L8" s="41" t="e">
        <v>#VALUE!</v>
      </c>
      <c r="M8" s="41" t="e">
        <v>#VALUE!</v>
      </c>
    </row>
    <row r="9" spans="1:13" s="39" customFormat="1" x14ac:dyDescent="0.3">
      <c r="A9" s="42" t="s">
        <v>14</v>
      </c>
      <c r="B9" s="38">
        <v>955542</v>
      </c>
      <c r="C9" s="38">
        <v>918049</v>
      </c>
      <c r="D9" s="38">
        <v>1078584</v>
      </c>
      <c r="E9" s="38">
        <v>1091266</v>
      </c>
      <c r="F9" s="38">
        <v>1144615</v>
      </c>
      <c r="G9" s="38">
        <v>1117099</v>
      </c>
      <c r="H9" s="38">
        <v>1153959</v>
      </c>
      <c r="I9" s="38">
        <v>1147768</v>
      </c>
      <c r="J9" s="38">
        <v>1109199</v>
      </c>
      <c r="K9" s="38">
        <v>1120815</v>
      </c>
      <c r="L9" s="38" t="s">
        <v>70</v>
      </c>
      <c r="M9" s="38" t="s">
        <v>70</v>
      </c>
    </row>
    <row r="10" spans="1:13" x14ac:dyDescent="0.3">
      <c r="A10" s="43" t="s">
        <v>102</v>
      </c>
      <c r="B10" s="41" t="e">
        <v>#VALUE!</v>
      </c>
      <c r="C10" s="41" t="e">
        <v>#VALUE!</v>
      </c>
      <c r="D10" s="41" t="e">
        <v>#VALUE!</v>
      </c>
      <c r="E10" s="41" t="e">
        <v>#VALUE!</v>
      </c>
      <c r="F10" s="41">
        <v>0.17478946747201879</v>
      </c>
      <c r="G10" s="41">
        <v>4.2405438317368926E-2</v>
      </c>
      <c r="H10" s="41">
        <v>4.2538711707109482E-3</v>
      </c>
      <c r="I10" s="41">
        <v>-9.5833380481151465E-4</v>
      </c>
      <c r="J10" s="41">
        <v>-3.5314832948532518E-3</v>
      </c>
      <c r="K10" s="41">
        <v>-3.6925461946062514E-3</v>
      </c>
      <c r="L10" s="41" t="e">
        <v>#VALUE!</v>
      </c>
      <c r="M10" s="41" t="e">
        <v>#VALUE!</v>
      </c>
    </row>
    <row r="11" spans="1:13" s="39" customFormat="1" x14ac:dyDescent="0.3">
      <c r="A11" s="19" t="s">
        <v>15</v>
      </c>
      <c r="B11" s="44">
        <v>53383</v>
      </c>
      <c r="C11" s="44">
        <v>50924</v>
      </c>
      <c r="D11" s="44">
        <v>57533</v>
      </c>
      <c r="E11" s="44">
        <v>56209</v>
      </c>
      <c r="F11" s="44">
        <v>58380</v>
      </c>
      <c r="G11" s="44">
        <v>56578</v>
      </c>
      <c r="H11" s="44">
        <v>58412</v>
      </c>
      <c r="I11" s="44">
        <v>58062</v>
      </c>
      <c r="J11" s="44">
        <v>55774</v>
      </c>
      <c r="K11" s="44">
        <v>56800</v>
      </c>
      <c r="L11" s="44" t="s">
        <v>70</v>
      </c>
      <c r="M11" s="44" t="s">
        <v>70</v>
      </c>
    </row>
    <row r="12" spans="1:13" x14ac:dyDescent="0.3">
      <c r="A12" s="45" t="s">
        <v>102</v>
      </c>
      <c r="B12" s="46" t="e">
        <v>#VALUE!</v>
      </c>
      <c r="C12" s="46" t="e">
        <v>#VALUE!</v>
      </c>
      <c r="D12" s="46" t="e">
        <v>#VALUE!</v>
      </c>
      <c r="E12" s="46" t="e">
        <v>#VALUE!</v>
      </c>
      <c r="F12" s="46">
        <v>9.4118969976385927E-2</v>
      </c>
      <c r="G12" s="46">
        <v>7.7984185957892735E-2</v>
      </c>
      <c r="H12" s="46">
        <v>5.6714365830272992E-2</v>
      </c>
      <c r="I12" s="46">
        <v>6.9084883078622719E-2</v>
      </c>
      <c r="J12" s="46">
        <v>5.0971376886694682E-2</v>
      </c>
      <c r="K12" s="46">
        <v>4.2201834862385323E-2</v>
      </c>
      <c r="L12" s="46" t="e">
        <v>#VALUE!</v>
      </c>
      <c r="M12" s="46" t="e">
        <v>#VALUE!</v>
      </c>
    </row>
    <row r="13" spans="1:13" s="39" customFormat="1" x14ac:dyDescent="0.3">
      <c r="A13" s="28" t="s">
        <v>16</v>
      </c>
      <c r="B13" s="47">
        <v>30380</v>
      </c>
      <c r="C13" s="47">
        <v>27988</v>
      </c>
      <c r="D13" s="47">
        <v>30895</v>
      </c>
      <c r="E13" s="47">
        <v>29958</v>
      </c>
      <c r="F13" s="47">
        <v>30975</v>
      </c>
      <c r="G13" s="47">
        <v>29990</v>
      </c>
      <c r="H13" s="47">
        <v>30999</v>
      </c>
      <c r="I13" s="47">
        <v>30820</v>
      </c>
      <c r="J13" s="47">
        <v>29998</v>
      </c>
      <c r="K13" s="47">
        <v>30835</v>
      </c>
      <c r="L13" s="47" t="s">
        <v>70</v>
      </c>
      <c r="M13" s="47" t="s">
        <v>70</v>
      </c>
    </row>
    <row r="14" spans="1:13" x14ac:dyDescent="0.3">
      <c r="A14" s="48" t="s">
        <v>102</v>
      </c>
      <c r="B14" s="49" t="e">
        <v>#VALUE!</v>
      </c>
      <c r="C14" s="49" t="e">
        <v>#VALUE!</v>
      </c>
      <c r="D14" s="49" t="e">
        <v>#VALUE!</v>
      </c>
      <c r="E14" s="49" t="e">
        <v>#VALUE!</v>
      </c>
      <c r="F14" s="49">
        <v>1.9249753208292201E-2</v>
      </c>
      <c r="G14" s="49">
        <v>3.8157718570089702E-3</v>
      </c>
      <c r="H14" s="49">
        <v>7.4251033057851242E-4</v>
      </c>
      <c r="I14" s="49">
        <v>1.7061017061017061E-2</v>
      </c>
      <c r="J14" s="49">
        <v>2.7410081561706112E-3</v>
      </c>
      <c r="K14" s="49">
        <v>4.2992541445461352E-3</v>
      </c>
      <c r="L14" s="49" t="e">
        <v>#VALUE!</v>
      </c>
      <c r="M14" s="49" t="e">
        <v>#VALUE!</v>
      </c>
    </row>
    <row r="15" spans="1:13" s="39" customFormat="1" x14ac:dyDescent="0.3">
      <c r="A15" s="28" t="s">
        <v>17</v>
      </c>
      <c r="B15" s="47">
        <v>16304</v>
      </c>
      <c r="C15" s="47">
        <v>17226</v>
      </c>
      <c r="D15" s="47">
        <v>19267</v>
      </c>
      <c r="E15" s="47">
        <v>18842</v>
      </c>
      <c r="F15" s="47">
        <v>19632</v>
      </c>
      <c r="G15" s="47">
        <v>18992</v>
      </c>
      <c r="H15" s="47">
        <v>19744</v>
      </c>
      <c r="I15" s="47">
        <v>19829</v>
      </c>
      <c r="J15" s="47">
        <v>18888</v>
      </c>
      <c r="K15" s="47">
        <v>19192</v>
      </c>
      <c r="L15" s="47" t="s">
        <v>70</v>
      </c>
      <c r="M15" s="47" t="s">
        <v>70</v>
      </c>
    </row>
    <row r="16" spans="1:13" x14ac:dyDescent="0.3">
      <c r="A16" s="48" t="s">
        <v>102</v>
      </c>
      <c r="B16" s="49" t="e">
        <v>#VALUE!</v>
      </c>
      <c r="C16" s="49" t="e">
        <v>#VALUE!</v>
      </c>
      <c r="D16" s="49" t="e">
        <v>#VALUE!</v>
      </c>
      <c r="E16" s="49" t="e">
        <v>#VALUE!</v>
      </c>
      <c r="F16" s="49">
        <v>0.21922742516457583</v>
      </c>
      <c r="G16" s="49">
        <v>0.17823686332899064</v>
      </c>
      <c r="H16" s="49">
        <v>0.12764863784339484</v>
      </c>
      <c r="I16" s="49">
        <v>0.18772087451332733</v>
      </c>
      <c r="J16" s="49">
        <v>0.18509223240055214</v>
      </c>
      <c r="K16" s="49">
        <v>0.1480528803014895</v>
      </c>
      <c r="L16" s="49" t="e">
        <v>#VALUE!</v>
      </c>
      <c r="M16" s="49" t="e">
        <v>#VALUE!</v>
      </c>
    </row>
    <row r="17" spans="1:13" s="39" customFormat="1" x14ac:dyDescent="0.3">
      <c r="A17" s="28" t="s">
        <v>18</v>
      </c>
      <c r="B17" s="47">
        <v>6699</v>
      </c>
      <c r="C17" s="47">
        <v>5710</v>
      </c>
      <c r="D17" s="47">
        <v>7371</v>
      </c>
      <c r="E17" s="47">
        <v>7409</v>
      </c>
      <c r="F17" s="47">
        <v>7773</v>
      </c>
      <c r="G17" s="47">
        <v>7596</v>
      </c>
      <c r="H17" s="47">
        <v>7669</v>
      </c>
      <c r="I17" s="47">
        <v>7413</v>
      </c>
      <c r="J17" s="47">
        <v>6888</v>
      </c>
      <c r="K17" s="47">
        <v>6773</v>
      </c>
      <c r="L17" s="47" t="s">
        <v>70</v>
      </c>
      <c r="M17" s="47" t="s">
        <v>70</v>
      </c>
    </row>
    <row r="18" spans="1:13" x14ac:dyDescent="0.3">
      <c r="A18" s="48" t="s">
        <v>102</v>
      </c>
      <c r="B18" s="49" t="e">
        <v>#VALUE!</v>
      </c>
      <c r="C18" s="49" t="e">
        <v>#VALUE!</v>
      </c>
      <c r="D18" s="49" t="e">
        <v>#VALUE!</v>
      </c>
      <c r="E18" s="49" t="e">
        <v>#VALUE!</v>
      </c>
      <c r="F18" s="49">
        <v>0.13210020390329158</v>
      </c>
      <c r="G18" s="49">
        <v>0.17041602465331279</v>
      </c>
      <c r="H18" s="49">
        <v>0.12912249705535925</v>
      </c>
      <c r="I18" s="49">
        <v>1.3812910284463895E-2</v>
      </c>
      <c r="J18" s="49">
        <v>-4.5322245322245325E-2</v>
      </c>
      <c r="K18" s="49">
        <v>-4.3361581920903954E-2</v>
      </c>
      <c r="L18" s="49" t="e">
        <v>#VALUE!</v>
      </c>
      <c r="M18" s="49" t="e">
        <v>#VALUE!</v>
      </c>
    </row>
    <row r="19" spans="1:13" s="39" customFormat="1" x14ac:dyDescent="0.3">
      <c r="A19" s="19" t="s">
        <v>19</v>
      </c>
      <c r="B19" s="44">
        <v>144760</v>
      </c>
      <c r="C19" s="44">
        <v>146140</v>
      </c>
      <c r="D19" s="44">
        <v>179425</v>
      </c>
      <c r="E19" s="44">
        <v>200099</v>
      </c>
      <c r="F19" s="44">
        <v>216759</v>
      </c>
      <c r="G19" s="44">
        <v>209296</v>
      </c>
      <c r="H19" s="44">
        <v>218602</v>
      </c>
      <c r="I19" s="44">
        <v>219416</v>
      </c>
      <c r="J19" s="44">
        <v>209760</v>
      </c>
      <c r="K19" s="44">
        <v>204163</v>
      </c>
      <c r="L19" s="44" t="s">
        <v>70</v>
      </c>
      <c r="M19" s="44" t="s">
        <v>70</v>
      </c>
    </row>
    <row r="20" spans="1:13" x14ac:dyDescent="0.3">
      <c r="A20" s="45" t="s">
        <v>102</v>
      </c>
      <c r="B20" s="46" t="e">
        <v>#VALUE!</v>
      </c>
      <c r="C20" s="46" t="e">
        <v>#VALUE!</v>
      </c>
      <c r="D20" s="46" t="e">
        <v>#VALUE!</v>
      </c>
      <c r="E20" s="46" t="e">
        <v>#VALUE!</v>
      </c>
      <c r="F20" s="46">
        <v>0.11510147387915734</v>
      </c>
      <c r="G20" s="46">
        <v>-1.1276295215014904E-2</v>
      </c>
      <c r="H20" s="46">
        <v>-2.158228301346319E-2</v>
      </c>
      <c r="I20" s="46">
        <v>-2.1617379516997826E-2</v>
      </c>
      <c r="J20" s="46">
        <v>-2.1979354140828258E-2</v>
      </c>
      <c r="K20" s="46">
        <v>-1.3581416023268624E-2</v>
      </c>
      <c r="L20" s="46" t="e">
        <v>#VALUE!</v>
      </c>
      <c r="M20" s="46" t="e">
        <v>#VALUE!</v>
      </c>
    </row>
    <row r="21" spans="1:13" s="39" customFormat="1" x14ac:dyDescent="0.3">
      <c r="A21" s="23" t="s">
        <v>20</v>
      </c>
      <c r="B21" s="47">
        <v>72335</v>
      </c>
      <c r="C21" s="47">
        <v>67202</v>
      </c>
      <c r="D21" s="47">
        <v>79836</v>
      </c>
      <c r="E21" s="47">
        <v>78667</v>
      </c>
      <c r="F21" s="47">
        <v>83632</v>
      </c>
      <c r="G21" s="47">
        <v>80930</v>
      </c>
      <c r="H21" s="47">
        <v>84394</v>
      </c>
      <c r="I21" s="47">
        <v>85157</v>
      </c>
      <c r="J21" s="47">
        <v>82099</v>
      </c>
      <c r="K21" s="47">
        <v>83918</v>
      </c>
      <c r="L21" s="47" t="s">
        <v>70</v>
      </c>
      <c r="M21" s="47" t="s">
        <v>70</v>
      </c>
    </row>
    <row r="22" spans="1:13" x14ac:dyDescent="0.3">
      <c r="A22" s="48" t="s">
        <v>102</v>
      </c>
      <c r="B22" s="49" t="e">
        <v>#VALUE!</v>
      </c>
      <c r="C22" s="49" t="e">
        <v>#VALUE!</v>
      </c>
      <c r="D22" s="49" t="e">
        <v>#VALUE!</v>
      </c>
      <c r="E22" s="49" t="e">
        <v>#VALUE!</v>
      </c>
      <c r="F22" s="49">
        <v>7.941506730856103E-2</v>
      </c>
      <c r="G22" s="49">
        <v>-3.0337159425846492E-2</v>
      </c>
      <c r="H22" s="49">
        <v>-3.1423587201028322E-2</v>
      </c>
      <c r="I22" s="49">
        <v>-3.4041153383697453E-2</v>
      </c>
      <c r="J22" s="49">
        <v>-3.5559053638136412E-2</v>
      </c>
      <c r="K22" s="49">
        <v>-2.2732036799813671E-2</v>
      </c>
      <c r="L22" s="49" t="e">
        <v>#VALUE!</v>
      </c>
      <c r="M22" s="49" t="e">
        <v>#VALUE!</v>
      </c>
    </row>
    <row r="23" spans="1:13" s="39" customFormat="1" x14ac:dyDescent="0.3">
      <c r="A23" s="23" t="s">
        <v>21</v>
      </c>
      <c r="B23" s="47">
        <v>14513</v>
      </c>
      <c r="C23" s="47">
        <v>14864</v>
      </c>
      <c r="D23" s="47">
        <v>17072</v>
      </c>
      <c r="E23" s="47">
        <v>17068</v>
      </c>
      <c r="F23" s="47">
        <v>17630</v>
      </c>
      <c r="G23" s="47">
        <v>17039</v>
      </c>
      <c r="H23" s="47">
        <v>17638</v>
      </c>
      <c r="I23" s="47">
        <v>17630</v>
      </c>
      <c r="J23" s="47">
        <v>16865</v>
      </c>
      <c r="K23" s="47">
        <v>17327</v>
      </c>
      <c r="L23" s="47" t="s">
        <v>70</v>
      </c>
      <c r="M23" s="47" t="s">
        <v>70</v>
      </c>
    </row>
    <row r="24" spans="1:13" x14ac:dyDescent="0.3">
      <c r="A24" s="48" t="s">
        <v>102</v>
      </c>
      <c r="B24" s="49" t="e">
        <v>#VALUE!</v>
      </c>
      <c r="C24" s="49" t="e">
        <v>#VALUE!</v>
      </c>
      <c r="D24" s="49" t="e">
        <v>#VALUE!</v>
      </c>
      <c r="E24" s="49" t="e">
        <v>#VALUE!</v>
      </c>
      <c r="F24" s="49">
        <v>0.14220926465824424</v>
      </c>
      <c r="G24" s="49">
        <v>5.6223654847508062E-2</v>
      </c>
      <c r="H24" s="49">
        <v>1.385296315456688E-2</v>
      </c>
      <c r="I24" s="49">
        <v>1.0662692043109379E-2</v>
      </c>
      <c r="J24" s="49">
        <v>-1.3619137849360493E-3</v>
      </c>
      <c r="K24" s="49">
        <v>5.629715612304121E-3</v>
      </c>
      <c r="L24" s="49" t="e">
        <v>#VALUE!</v>
      </c>
      <c r="M24" s="49" t="e">
        <v>#VALUE!</v>
      </c>
    </row>
    <row r="25" spans="1:13" s="39" customFormat="1" x14ac:dyDescent="0.3">
      <c r="A25" s="23" t="s">
        <v>22</v>
      </c>
      <c r="B25" s="47">
        <v>7898</v>
      </c>
      <c r="C25" s="47">
        <v>10441</v>
      </c>
      <c r="D25" s="47">
        <v>16339</v>
      </c>
      <c r="E25" s="47">
        <v>25629</v>
      </c>
      <c r="F25" s="47">
        <v>28396</v>
      </c>
      <c r="G25" s="47">
        <v>27480</v>
      </c>
      <c r="H25" s="47">
        <v>28427</v>
      </c>
      <c r="I25" s="47">
        <v>28427</v>
      </c>
      <c r="J25" s="47">
        <v>27510</v>
      </c>
      <c r="K25" s="47">
        <v>25722</v>
      </c>
      <c r="L25" s="47" t="s">
        <v>70</v>
      </c>
      <c r="M25" s="47" t="s">
        <v>70</v>
      </c>
    </row>
    <row r="26" spans="1:13" x14ac:dyDescent="0.3">
      <c r="A26" s="48" t="s">
        <v>102</v>
      </c>
      <c r="B26" s="49" t="e">
        <v>#VALUE!</v>
      </c>
      <c r="C26" s="49" t="e">
        <v>#VALUE!</v>
      </c>
      <c r="D26" s="49" t="e">
        <v>#VALUE!</v>
      </c>
      <c r="E26" s="49" t="e">
        <v>#VALUE!</v>
      </c>
      <c r="F26" s="49">
        <v>0.13370862777977402</v>
      </c>
      <c r="G26" s="49">
        <v>-9.7297297297297292E-3</v>
      </c>
      <c r="H26" s="49">
        <v>-1.0787486515641856E-2</v>
      </c>
      <c r="I26" s="49">
        <v>-1.0787486515641856E-2</v>
      </c>
      <c r="J26" s="49">
        <v>-1.0787486515641856E-2</v>
      </c>
      <c r="K26" s="49">
        <v>-4.3933987511150761E-2</v>
      </c>
      <c r="L26" s="49" t="e">
        <v>#VALUE!</v>
      </c>
      <c r="M26" s="49" t="e">
        <v>#VALUE!</v>
      </c>
    </row>
    <row r="27" spans="1:13" s="39" customFormat="1" x14ac:dyDescent="0.3">
      <c r="A27" s="23" t="s">
        <v>23</v>
      </c>
      <c r="B27" s="47">
        <v>7834</v>
      </c>
      <c r="C27" s="47">
        <v>9891</v>
      </c>
      <c r="D27" s="47">
        <v>12911</v>
      </c>
      <c r="E27" s="47">
        <v>20426</v>
      </c>
      <c r="F27" s="47">
        <v>23786</v>
      </c>
      <c r="G27" s="47">
        <v>23618</v>
      </c>
      <c r="H27" s="47">
        <v>24609</v>
      </c>
      <c r="I27" s="47">
        <v>24645</v>
      </c>
      <c r="J27" s="47">
        <v>23667</v>
      </c>
      <c r="K27" s="47">
        <v>17412</v>
      </c>
      <c r="L27" s="47" t="s">
        <v>70</v>
      </c>
      <c r="M27" s="47" t="s">
        <v>70</v>
      </c>
    </row>
    <row r="28" spans="1:13" x14ac:dyDescent="0.3">
      <c r="A28" s="48" t="s">
        <v>102</v>
      </c>
      <c r="B28" s="49" t="e">
        <v>#VALUE!</v>
      </c>
      <c r="C28" s="49" t="e">
        <v>#VALUE!</v>
      </c>
      <c r="D28" s="49" t="e">
        <v>#VALUE!</v>
      </c>
      <c r="E28" s="49" t="e">
        <v>#VALUE!</v>
      </c>
      <c r="F28" s="49">
        <v>0.25361020343628121</v>
      </c>
      <c r="G28" s="49">
        <v>7.0916840482452156E-2</v>
      </c>
      <c r="H28" s="49">
        <v>2.9622191540102923E-2</v>
      </c>
      <c r="I28" s="49">
        <v>3.1128404669260701E-2</v>
      </c>
      <c r="J28" s="49">
        <v>2.4013499480789201E-2</v>
      </c>
      <c r="K28" s="49">
        <v>-0.10638953040800615</v>
      </c>
      <c r="L28" s="49" t="e">
        <v>#VALUE!</v>
      </c>
      <c r="M28" s="49" t="e">
        <v>#VALUE!</v>
      </c>
    </row>
    <row r="29" spans="1:13" s="39" customFormat="1" x14ac:dyDescent="0.3">
      <c r="A29" s="23" t="s">
        <v>24</v>
      </c>
      <c r="B29" s="47">
        <v>17126</v>
      </c>
      <c r="C29" s="47">
        <v>19722</v>
      </c>
      <c r="D29" s="47">
        <v>25216</v>
      </c>
      <c r="E29" s="47">
        <v>30037</v>
      </c>
      <c r="F29" s="47">
        <v>32432</v>
      </c>
      <c r="G29" s="47">
        <v>31398</v>
      </c>
      <c r="H29" s="47">
        <v>33708</v>
      </c>
      <c r="I29" s="47">
        <v>33776</v>
      </c>
      <c r="J29" s="47">
        <v>31987</v>
      </c>
      <c r="K29" s="47">
        <v>31953</v>
      </c>
      <c r="L29" s="47" t="s">
        <v>70</v>
      </c>
      <c r="M29" s="47" t="s">
        <v>70</v>
      </c>
    </row>
    <row r="30" spans="1:13" x14ac:dyDescent="0.3">
      <c r="A30" s="48" t="s">
        <v>102</v>
      </c>
      <c r="B30" s="49" t="e">
        <v>#VALUE!</v>
      </c>
      <c r="C30" s="49" t="e">
        <v>#VALUE!</v>
      </c>
      <c r="D30" s="49" t="e">
        <v>#VALUE!</v>
      </c>
      <c r="E30" s="49" t="e">
        <v>#VALUE!</v>
      </c>
      <c r="F30" s="49">
        <v>0.1153449343146021</v>
      </c>
      <c r="G30" s="49">
        <v>1.2381505126716966E-2</v>
      </c>
      <c r="H30" s="49">
        <v>7.7732599856493662E-3</v>
      </c>
      <c r="I30" s="49">
        <v>1.0985063904935796E-2</v>
      </c>
      <c r="J30" s="49">
        <v>3.2704849228385097E-2</v>
      </c>
      <c r="K30" s="49">
        <v>6.2620552045227804E-2</v>
      </c>
      <c r="L30" s="49" t="e">
        <v>#VALUE!</v>
      </c>
      <c r="M30" s="49" t="e">
        <v>#VALUE!</v>
      </c>
    </row>
    <row r="31" spans="1:13" s="39" customFormat="1" x14ac:dyDescent="0.3">
      <c r="A31" s="23" t="s">
        <v>25</v>
      </c>
      <c r="B31" s="47">
        <v>18574</v>
      </c>
      <c r="C31" s="47">
        <v>17881</v>
      </c>
      <c r="D31" s="47">
        <v>21026</v>
      </c>
      <c r="E31" s="47">
        <v>20149</v>
      </c>
      <c r="F31" s="47">
        <v>21020</v>
      </c>
      <c r="G31" s="47">
        <v>20249</v>
      </c>
      <c r="H31" s="47">
        <v>20987</v>
      </c>
      <c r="I31" s="47">
        <v>20956</v>
      </c>
      <c r="J31" s="47">
        <v>19036</v>
      </c>
      <c r="K31" s="47">
        <v>19936</v>
      </c>
      <c r="L31" s="47" t="s">
        <v>70</v>
      </c>
      <c r="M31" s="47" t="s">
        <v>70</v>
      </c>
    </row>
    <row r="32" spans="1:13" x14ac:dyDescent="0.3">
      <c r="A32" s="48" t="s">
        <v>102</v>
      </c>
      <c r="B32" s="49" t="e">
        <v>#VALUE!</v>
      </c>
      <c r="C32" s="49" t="e">
        <v>#VALUE!</v>
      </c>
      <c r="D32" s="49" t="e">
        <v>#VALUE!</v>
      </c>
      <c r="E32" s="49" t="e">
        <v>#VALUE!</v>
      </c>
      <c r="F32" s="49">
        <v>8.4903225806451613E-2</v>
      </c>
      <c r="G32" s="49">
        <v>-3.8509021842355176E-2</v>
      </c>
      <c r="H32" s="49">
        <v>-4.1076487252124649E-2</v>
      </c>
      <c r="I32" s="49">
        <v>-4.2492917847025496E-2</v>
      </c>
      <c r="J32" s="49">
        <v>-8.0386473429951685E-2</v>
      </c>
      <c r="K32" s="49">
        <v>6.0557125555106986E-3</v>
      </c>
      <c r="L32" s="49" t="e">
        <v>#VALUE!</v>
      </c>
      <c r="M32" s="49" t="e">
        <v>#VALUE!</v>
      </c>
    </row>
    <row r="33" spans="1:13" s="39" customFormat="1" x14ac:dyDescent="0.3">
      <c r="A33" s="23" t="s">
        <v>26</v>
      </c>
      <c r="B33" s="47">
        <v>3006</v>
      </c>
      <c r="C33" s="47">
        <v>2611</v>
      </c>
      <c r="D33" s="47">
        <v>2801</v>
      </c>
      <c r="E33" s="47">
        <v>2759</v>
      </c>
      <c r="F33" s="47">
        <v>3982</v>
      </c>
      <c r="G33" s="47">
        <v>3954</v>
      </c>
      <c r="H33" s="47">
        <v>4043</v>
      </c>
      <c r="I33" s="47">
        <v>4023</v>
      </c>
      <c r="J33" s="47">
        <v>4182</v>
      </c>
      <c r="K33" s="47">
        <v>3249</v>
      </c>
      <c r="L33" s="47" t="s">
        <v>70</v>
      </c>
      <c r="M33" s="47" t="s">
        <v>70</v>
      </c>
    </row>
    <row r="34" spans="1:13" x14ac:dyDescent="0.3">
      <c r="A34" s="48" t="s">
        <v>102</v>
      </c>
      <c r="B34" s="49" t="e">
        <v>#VALUE!</v>
      </c>
      <c r="C34" s="49" t="e">
        <v>#VALUE!</v>
      </c>
      <c r="D34" s="49" t="e">
        <v>#VALUE!</v>
      </c>
      <c r="E34" s="49" t="e">
        <v>#VALUE!</v>
      </c>
      <c r="F34" s="49">
        <v>4.7943477163764825E-3</v>
      </c>
      <c r="G34" s="49">
        <v>-0.23594202898550726</v>
      </c>
      <c r="H34" s="49">
        <v>-0.25584391680471197</v>
      </c>
      <c r="I34" s="49">
        <v>-0.23763501989766914</v>
      </c>
      <c r="J34" s="49">
        <v>-0.15206812652068127</v>
      </c>
      <c r="K34" s="49">
        <v>-0.14612352168199738</v>
      </c>
      <c r="L34" s="49" t="e">
        <v>#VALUE!</v>
      </c>
      <c r="M34" s="49" t="e">
        <v>#VALUE!</v>
      </c>
    </row>
    <row r="35" spans="1:13" s="39" customFormat="1" x14ac:dyDescent="0.3">
      <c r="A35" s="23" t="s">
        <v>27</v>
      </c>
      <c r="B35" s="47">
        <v>3474</v>
      </c>
      <c r="C35" s="47">
        <v>3528</v>
      </c>
      <c r="D35" s="47">
        <v>4224</v>
      </c>
      <c r="E35" s="47">
        <v>5364</v>
      </c>
      <c r="F35" s="47">
        <v>5881</v>
      </c>
      <c r="G35" s="47">
        <v>4628</v>
      </c>
      <c r="H35" s="47">
        <v>4796</v>
      </c>
      <c r="I35" s="47">
        <v>4802</v>
      </c>
      <c r="J35" s="47">
        <v>4414</v>
      </c>
      <c r="K35" s="47">
        <v>4646</v>
      </c>
      <c r="L35" s="47" t="s">
        <v>70</v>
      </c>
      <c r="M35" s="47" t="s">
        <v>70</v>
      </c>
    </row>
    <row r="36" spans="1:13" x14ac:dyDescent="0.3">
      <c r="A36" s="48" t="s">
        <v>102</v>
      </c>
      <c r="B36" s="49" t="e">
        <v>#VALUE!</v>
      </c>
      <c r="C36" s="49" t="e">
        <v>#VALUE!</v>
      </c>
      <c r="D36" s="49" t="e">
        <v>#VALUE!</v>
      </c>
      <c r="E36" s="49" t="e">
        <v>#VALUE!</v>
      </c>
      <c r="F36" s="49">
        <v>0.16825586015097338</v>
      </c>
      <c r="G36" s="49">
        <v>-8.1016679904686265E-2</v>
      </c>
      <c r="H36" s="49">
        <v>-0.12641165755919853</v>
      </c>
      <c r="I36" s="49">
        <v>-0.11922230374174615</v>
      </c>
      <c r="J36" s="49">
        <v>-0.10502838605028386</v>
      </c>
      <c r="K36" s="49">
        <v>0.22456510279388509</v>
      </c>
      <c r="L36" s="49" t="e">
        <v>#VALUE!</v>
      </c>
      <c r="M36" s="49" t="e">
        <v>#VALUE!</v>
      </c>
    </row>
    <row r="37" spans="1:13" s="39" customFormat="1" x14ac:dyDescent="0.3">
      <c r="A37" s="19" t="s">
        <v>28</v>
      </c>
      <c r="B37" s="44">
        <v>49081</v>
      </c>
      <c r="C37" s="44">
        <v>47530</v>
      </c>
      <c r="D37" s="44">
        <v>55863</v>
      </c>
      <c r="E37" s="44">
        <v>58507</v>
      </c>
      <c r="F37" s="44">
        <v>62565</v>
      </c>
      <c r="G37" s="44">
        <v>61328</v>
      </c>
      <c r="H37" s="44">
        <v>63186</v>
      </c>
      <c r="I37" s="44">
        <v>62363</v>
      </c>
      <c r="J37" s="44">
        <v>59554</v>
      </c>
      <c r="K37" s="44">
        <v>59949</v>
      </c>
      <c r="L37" s="44" t="s">
        <v>70</v>
      </c>
      <c r="M37" s="44" t="s">
        <v>70</v>
      </c>
    </row>
    <row r="38" spans="1:13" x14ac:dyDescent="0.3">
      <c r="A38" s="45" t="s">
        <v>102</v>
      </c>
      <c r="B38" s="46" t="e">
        <v>#VALUE!</v>
      </c>
      <c r="C38" s="46" t="e">
        <v>#VALUE!</v>
      </c>
      <c r="D38" s="46" t="e">
        <v>#VALUE!</v>
      </c>
      <c r="E38" s="46" t="e">
        <v>#VALUE!</v>
      </c>
      <c r="F38" s="46">
        <v>0.11015490533562823</v>
      </c>
      <c r="G38" s="46">
        <v>1.8230117881454424E-2</v>
      </c>
      <c r="H38" s="46">
        <v>2.0824918816743945E-2</v>
      </c>
      <c r="I38" s="46">
        <v>1.0008907603854563E-2</v>
      </c>
      <c r="J38" s="46">
        <v>1.2375480229830347E-2</v>
      </c>
      <c r="K38" s="46">
        <v>1.7775287766119995E-2</v>
      </c>
      <c r="L38" s="46" t="e">
        <v>#VALUE!</v>
      </c>
      <c r="M38" s="46" t="e">
        <v>#VALUE!</v>
      </c>
    </row>
    <row r="39" spans="1:13" s="39" customFormat="1" x14ac:dyDescent="0.3">
      <c r="A39" s="23" t="s">
        <v>29</v>
      </c>
      <c r="B39" s="47">
        <v>12937</v>
      </c>
      <c r="C39" s="47">
        <v>13235</v>
      </c>
      <c r="D39" s="47">
        <v>15523</v>
      </c>
      <c r="E39" s="47">
        <v>17137</v>
      </c>
      <c r="F39" s="47">
        <v>18404</v>
      </c>
      <c r="G39" s="47">
        <v>18568</v>
      </c>
      <c r="H39" s="47">
        <v>19161</v>
      </c>
      <c r="I39" s="47">
        <v>18758</v>
      </c>
      <c r="J39" s="47">
        <v>17393</v>
      </c>
      <c r="K39" s="47">
        <v>17016</v>
      </c>
      <c r="L39" s="47" t="s">
        <v>70</v>
      </c>
      <c r="M39" s="47" t="s">
        <v>70</v>
      </c>
    </row>
    <row r="40" spans="1:13" x14ac:dyDescent="0.3">
      <c r="A40" s="48" t="s">
        <v>102</v>
      </c>
      <c r="B40" s="49" t="e">
        <v>#VALUE!</v>
      </c>
      <c r="C40" s="49" t="e">
        <v>#VALUE!</v>
      </c>
      <c r="D40" s="49" t="e">
        <v>#VALUE!</v>
      </c>
      <c r="E40" s="49" t="e">
        <v>#VALUE!</v>
      </c>
      <c r="F40" s="49">
        <v>8.118904946539772E-2</v>
      </c>
      <c r="G40" s="49">
        <v>1.2376642494956654E-2</v>
      </c>
      <c r="H40" s="49">
        <v>3.0105908284500833E-2</v>
      </c>
      <c r="I40" s="49">
        <v>-3.1595250387196697E-2</v>
      </c>
      <c r="J40" s="49">
        <v>-1.277102962878874E-2</v>
      </c>
      <c r="K40" s="49">
        <v>2.7106658809664115E-3</v>
      </c>
      <c r="L40" s="49" t="e">
        <v>#VALUE!</v>
      </c>
      <c r="M40" s="49" t="e">
        <v>#VALUE!</v>
      </c>
    </row>
    <row r="41" spans="1:13" s="39" customFormat="1" x14ac:dyDescent="0.3">
      <c r="A41" s="23" t="s">
        <v>30</v>
      </c>
      <c r="B41" s="47">
        <v>2727</v>
      </c>
      <c r="C41" s="47">
        <v>3262</v>
      </c>
      <c r="D41" s="47">
        <v>5751</v>
      </c>
      <c r="E41" s="47">
        <v>6790</v>
      </c>
      <c r="F41" s="47">
        <v>8205</v>
      </c>
      <c r="G41" s="47">
        <v>7711</v>
      </c>
      <c r="H41" s="47">
        <v>8011</v>
      </c>
      <c r="I41" s="47">
        <v>7846</v>
      </c>
      <c r="J41" s="47">
        <v>7225</v>
      </c>
      <c r="K41" s="47">
        <v>6887</v>
      </c>
      <c r="L41" s="47" t="s">
        <v>70</v>
      </c>
      <c r="M41" s="47" t="s">
        <v>70</v>
      </c>
    </row>
    <row r="42" spans="1:13" x14ac:dyDescent="0.3">
      <c r="A42" s="48" t="s">
        <v>102</v>
      </c>
      <c r="B42" s="49" t="e">
        <v>#VALUE!</v>
      </c>
      <c r="C42" s="49" t="e">
        <v>#VALUE!</v>
      </c>
      <c r="D42" s="49" t="e">
        <v>#VALUE!</v>
      </c>
      <c r="E42" s="49" t="e">
        <v>#VALUE!</v>
      </c>
      <c r="F42" s="49">
        <v>0.33068439831333118</v>
      </c>
      <c r="G42" s="49">
        <v>4.5134182705340198E-2</v>
      </c>
      <c r="H42" s="49">
        <v>-5.4302915830480462E-2</v>
      </c>
      <c r="I42" s="49">
        <v>-1.9127390923865482E-2</v>
      </c>
      <c r="J42" s="49">
        <v>-3.085177733065057E-2</v>
      </c>
      <c r="K42" s="49">
        <v>-4.8099516240497582E-2</v>
      </c>
      <c r="L42" s="49" t="e">
        <v>#VALUE!</v>
      </c>
      <c r="M42" s="49" t="e">
        <v>#VALUE!</v>
      </c>
    </row>
    <row r="43" spans="1:13" s="39" customFormat="1" x14ac:dyDescent="0.3">
      <c r="A43" s="23" t="s">
        <v>31</v>
      </c>
      <c r="B43" s="47">
        <v>31996</v>
      </c>
      <c r="C43" s="47">
        <v>31033</v>
      </c>
      <c r="D43" s="47">
        <v>34589</v>
      </c>
      <c r="E43" s="47">
        <v>34580</v>
      </c>
      <c r="F43" s="47">
        <v>35956</v>
      </c>
      <c r="G43" s="47">
        <v>35049</v>
      </c>
      <c r="H43" s="47">
        <v>36014</v>
      </c>
      <c r="I43" s="47">
        <v>35759</v>
      </c>
      <c r="J43" s="47">
        <v>34936</v>
      </c>
      <c r="K43" s="47">
        <v>36046</v>
      </c>
      <c r="L43" s="47" t="s">
        <v>70</v>
      </c>
      <c r="M43" s="47" t="s">
        <v>70</v>
      </c>
    </row>
    <row r="44" spans="1:13" x14ac:dyDescent="0.3">
      <c r="A44" s="48" t="s">
        <v>102</v>
      </c>
      <c r="B44" s="49" t="e">
        <v>#VALUE!</v>
      </c>
      <c r="C44" s="49" t="e">
        <v>#VALUE!</v>
      </c>
      <c r="D44" s="49" t="e">
        <v>#VALUE!</v>
      </c>
      <c r="E44" s="49" t="e">
        <v>#VALUE!</v>
      </c>
      <c r="F44" s="49">
        <v>8.4024239500738646E-2</v>
      </c>
      <c r="G44" s="49">
        <v>1.5589232418649126E-2</v>
      </c>
      <c r="H44" s="49">
        <v>3.4142139267767407E-2</v>
      </c>
      <c r="I44" s="49">
        <v>4.0231556900162904E-2</v>
      </c>
      <c r="J44" s="49">
        <v>3.5048736408615527E-2</v>
      </c>
      <c r="K44" s="49">
        <v>3.8879442026688187E-2</v>
      </c>
      <c r="L44" s="49" t="e">
        <v>#VALUE!</v>
      </c>
      <c r="M44" s="49" t="e">
        <v>#VALUE!</v>
      </c>
    </row>
    <row r="45" spans="1:13" s="39" customFormat="1" x14ac:dyDescent="0.3">
      <c r="A45" s="19" t="s">
        <v>32</v>
      </c>
      <c r="B45" s="44">
        <v>12942</v>
      </c>
      <c r="C45" s="44">
        <v>12475</v>
      </c>
      <c r="D45" s="44">
        <v>15328</v>
      </c>
      <c r="E45" s="44">
        <v>14832</v>
      </c>
      <c r="F45" s="44">
        <v>15631</v>
      </c>
      <c r="G45" s="44">
        <v>15542</v>
      </c>
      <c r="H45" s="44">
        <v>16567</v>
      </c>
      <c r="I45" s="44">
        <v>16429</v>
      </c>
      <c r="J45" s="44">
        <v>15721</v>
      </c>
      <c r="K45" s="44">
        <v>15706</v>
      </c>
      <c r="L45" s="44" t="s">
        <v>70</v>
      </c>
      <c r="M45" s="44" t="s">
        <v>70</v>
      </c>
    </row>
    <row r="46" spans="1:13" s="39" customFormat="1" x14ac:dyDescent="0.3">
      <c r="A46" s="45" t="s">
        <v>102</v>
      </c>
      <c r="B46" s="46" t="e">
        <v>#VALUE!</v>
      </c>
      <c r="C46" s="46" t="e">
        <v>#VALUE!</v>
      </c>
      <c r="D46" s="46" t="e">
        <v>#VALUE!</v>
      </c>
      <c r="E46" s="46" t="e">
        <v>#VALUE!</v>
      </c>
      <c r="F46" s="46">
        <v>7.7364451034749532E-3</v>
      </c>
      <c r="G46" s="46">
        <v>-2.362105792184948E-2</v>
      </c>
      <c r="H46" s="46">
        <v>9.9981710662683659E-3</v>
      </c>
      <c r="I46" s="46">
        <v>1.0020902496003934E-2</v>
      </c>
      <c r="J46" s="46">
        <v>3.9886228337081622E-2</v>
      </c>
      <c r="K46" s="46">
        <v>4.6648007463681196E-2</v>
      </c>
      <c r="L46" s="46" t="e">
        <v>#VALUE!</v>
      </c>
      <c r="M46" s="46" t="e">
        <v>#VALUE!</v>
      </c>
    </row>
    <row r="47" spans="1:13" s="39" customFormat="1" x14ac:dyDescent="0.3">
      <c r="A47" s="19" t="s">
        <v>33</v>
      </c>
      <c r="B47" s="44">
        <v>67421</v>
      </c>
      <c r="C47" s="44">
        <v>67736</v>
      </c>
      <c r="D47" s="44">
        <v>86284</v>
      </c>
      <c r="E47" s="44">
        <v>107729</v>
      </c>
      <c r="F47" s="44">
        <v>119677</v>
      </c>
      <c r="G47" s="44">
        <v>118775</v>
      </c>
      <c r="H47" s="44">
        <v>122730</v>
      </c>
      <c r="I47" s="44">
        <v>122892</v>
      </c>
      <c r="J47" s="44">
        <v>117499</v>
      </c>
      <c r="K47" s="44">
        <v>112668</v>
      </c>
      <c r="L47" s="44" t="s">
        <v>70</v>
      </c>
      <c r="M47" s="44" t="s">
        <v>70</v>
      </c>
    </row>
    <row r="48" spans="1:13" x14ac:dyDescent="0.3">
      <c r="A48" s="45" t="s">
        <v>102</v>
      </c>
      <c r="B48" s="46" t="e">
        <v>#VALUE!</v>
      </c>
      <c r="C48" s="46" t="e">
        <v>#VALUE!</v>
      </c>
      <c r="D48" s="46" t="e">
        <v>#VALUE!</v>
      </c>
      <c r="E48" s="46" t="e">
        <v>#VALUE!</v>
      </c>
      <c r="F48" s="46">
        <v>0.17723959511700882</v>
      </c>
      <c r="G48" s="46">
        <v>2.2785006329168425E-2</v>
      </c>
      <c r="H48" s="46">
        <v>-1.1628843397168489E-2</v>
      </c>
      <c r="I48" s="46">
        <v>-8.5436987196553481E-3</v>
      </c>
      <c r="J48" s="46">
        <v>-1.3326503535260232E-2</v>
      </c>
      <c r="K48" s="46">
        <v>-1.3959024356090774E-2</v>
      </c>
      <c r="L48" s="46" t="e">
        <v>#VALUE!</v>
      </c>
      <c r="M48" s="46" t="e">
        <v>#VALUE!</v>
      </c>
    </row>
    <row r="49" spans="1:13" s="39" customFormat="1" x14ac:dyDescent="0.3">
      <c r="A49" s="23" t="s">
        <v>34</v>
      </c>
      <c r="B49" s="47">
        <v>19569</v>
      </c>
      <c r="C49" s="47">
        <v>21955</v>
      </c>
      <c r="D49" s="47">
        <v>31430</v>
      </c>
      <c r="E49" s="47">
        <v>51213</v>
      </c>
      <c r="F49" s="47">
        <v>58791</v>
      </c>
      <c r="G49" s="47">
        <v>59685</v>
      </c>
      <c r="H49" s="47">
        <v>62096</v>
      </c>
      <c r="I49" s="47">
        <v>61830</v>
      </c>
      <c r="J49" s="47">
        <v>59806</v>
      </c>
      <c r="K49" s="47">
        <v>54435</v>
      </c>
      <c r="L49" s="47" t="s">
        <v>70</v>
      </c>
      <c r="M49" s="47" t="s">
        <v>70</v>
      </c>
    </row>
    <row r="50" spans="1:13" s="39" customFormat="1" x14ac:dyDescent="0.3">
      <c r="A50" s="48" t="s">
        <v>102</v>
      </c>
      <c r="B50" s="49" t="e">
        <v>#VALUE!</v>
      </c>
      <c r="C50" s="49" t="e">
        <v>#VALUE!</v>
      </c>
      <c r="D50" s="49" t="e">
        <v>#VALUE!</v>
      </c>
      <c r="E50" s="49" t="e">
        <v>#VALUE!</v>
      </c>
      <c r="F50" s="49">
        <v>0.27258755790293954</v>
      </c>
      <c r="G50" s="49">
        <v>6.9796203688767003E-2</v>
      </c>
      <c r="H50" s="49">
        <v>1.6130072907929545E-3</v>
      </c>
      <c r="I50" s="49">
        <v>-9.0075650724451856E-3</v>
      </c>
      <c r="J50" s="49">
        <v>-5.3386997521911953E-3</v>
      </c>
      <c r="K50" s="49">
        <v>-1.0182743885807801E-2</v>
      </c>
      <c r="L50" s="49" t="e">
        <v>#VALUE!</v>
      </c>
      <c r="M50" s="49" t="e">
        <v>#VALUE!</v>
      </c>
    </row>
    <row r="51" spans="1:13" s="39" customFormat="1" x14ac:dyDescent="0.3">
      <c r="A51" s="23" t="s">
        <v>35</v>
      </c>
      <c r="B51" s="47">
        <v>47852</v>
      </c>
      <c r="C51" s="47">
        <v>45781</v>
      </c>
      <c r="D51" s="47">
        <v>54854</v>
      </c>
      <c r="E51" s="47">
        <v>56516</v>
      </c>
      <c r="F51" s="47">
        <v>60886</v>
      </c>
      <c r="G51" s="47">
        <v>59090</v>
      </c>
      <c r="H51" s="47">
        <v>60634</v>
      </c>
      <c r="I51" s="47">
        <v>61062</v>
      </c>
      <c r="J51" s="47">
        <v>57693</v>
      </c>
      <c r="K51" s="47">
        <v>58233</v>
      </c>
      <c r="L51" s="47" t="s">
        <v>70</v>
      </c>
      <c r="M51" s="47" t="s">
        <v>70</v>
      </c>
    </row>
    <row r="52" spans="1:13" s="39" customFormat="1" x14ac:dyDescent="0.3">
      <c r="A52" s="48" t="s">
        <v>102</v>
      </c>
      <c r="B52" s="49" t="e">
        <v>#VALUE!</v>
      </c>
      <c r="C52" s="49" t="e">
        <v>#VALUE!</v>
      </c>
      <c r="D52" s="49" t="e">
        <v>#VALUE!</v>
      </c>
      <c r="E52" s="49" t="e">
        <v>#VALUE!</v>
      </c>
      <c r="F52" s="49">
        <v>9.7816483655181113E-2</v>
      </c>
      <c r="G52" s="49">
        <v>-2.0683483045510292E-2</v>
      </c>
      <c r="H52" s="49">
        <v>-2.4831934124609989E-2</v>
      </c>
      <c r="I52" s="49">
        <v>-8.0735554508682729E-3</v>
      </c>
      <c r="J52" s="49">
        <v>-2.1472548720297156E-2</v>
      </c>
      <c r="K52" s="49">
        <v>-1.7463049200242966E-2</v>
      </c>
      <c r="L52" s="49" t="e">
        <v>#VALUE!</v>
      </c>
      <c r="M52" s="49" t="e">
        <v>#VALUE!</v>
      </c>
    </row>
    <row r="53" spans="1:13" x14ac:dyDescent="0.3">
      <c r="A53" s="19" t="s">
        <v>36</v>
      </c>
      <c r="B53" s="44">
        <v>376886</v>
      </c>
      <c r="C53" s="44">
        <v>354119</v>
      </c>
      <c r="D53" s="44">
        <v>402802</v>
      </c>
      <c r="E53" s="44">
        <v>404423</v>
      </c>
      <c r="F53" s="44">
        <v>423688</v>
      </c>
      <c r="G53" s="44">
        <v>415664</v>
      </c>
      <c r="H53" s="44">
        <v>426361</v>
      </c>
      <c r="I53" s="44">
        <v>423368</v>
      </c>
      <c r="J53" s="44">
        <v>411976</v>
      </c>
      <c r="K53" s="44">
        <v>423167</v>
      </c>
      <c r="L53" s="44" t="s">
        <v>70</v>
      </c>
      <c r="M53" s="44" t="s">
        <v>70</v>
      </c>
    </row>
    <row r="54" spans="1:13" s="39" customFormat="1" x14ac:dyDescent="0.3">
      <c r="A54" s="45" t="s">
        <v>102</v>
      </c>
      <c r="B54" s="46" t="e">
        <v>#VALUE!</v>
      </c>
      <c r="C54" s="46" t="e">
        <v>#VALUE!</v>
      </c>
      <c r="D54" s="46" t="e">
        <v>#VALUE!</v>
      </c>
      <c r="E54" s="46" t="e">
        <v>#VALUE!</v>
      </c>
      <c r="F54" s="46">
        <v>0.14173612402348751</v>
      </c>
      <c r="G54" s="46">
        <v>1.3359858014939637E-2</v>
      </c>
      <c r="H54" s="46">
        <v>-6.8460284183554628E-3</v>
      </c>
      <c r="I54" s="46">
        <v>-2.0942408376963352E-2</v>
      </c>
      <c r="J54" s="46">
        <v>-2.2799510422497796E-2</v>
      </c>
      <c r="K54" s="46">
        <v>-8.1101289885544044E-3</v>
      </c>
      <c r="L54" s="46" t="e">
        <v>#VALUE!</v>
      </c>
      <c r="M54" s="46" t="e">
        <v>#VALUE!</v>
      </c>
    </row>
    <row r="55" spans="1:13" s="39" customFormat="1" x14ac:dyDescent="0.3">
      <c r="A55" s="23" t="s">
        <v>37</v>
      </c>
      <c r="B55" s="47">
        <v>4335</v>
      </c>
      <c r="C55" s="47">
        <v>6438</v>
      </c>
      <c r="D55" s="47">
        <v>9206</v>
      </c>
      <c r="E55" s="47">
        <v>11632</v>
      </c>
      <c r="F55" s="47">
        <v>12377</v>
      </c>
      <c r="G55" s="47">
        <v>12982</v>
      </c>
      <c r="H55" s="47">
        <v>14281</v>
      </c>
      <c r="I55" s="47">
        <v>13882</v>
      </c>
      <c r="J55" s="47">
        <v>12237</v>
      </c>
      <c r="K55" s="47">
        <v>12390</v>
      </c>
      <c r="L55" s="47" t="s">
        <v>70</v>
      </c>
      <c r="M55" s="47" t="s">
        <v>70</v>
      </c>
    </row>
    <row r="56" spans="1:13" s="39" customFormat="1" x14ac:dyDescent="0.3">
      <c r="A56" s="48" t="s">
        <v>102</v>
      </c>
      <c r="B56" s="49" t="e">
        <v>#VALUE!</v>
      </c>
      <c r="C56" s="49" t="e">
        <v>#VALUE!</v>
      </c>
      <c r="D56" s="49" t="e">
        <v>#VALUE!</v>
      </c>
      <c r="E56" s="49" t="e">
        <v>#VALUE!</v>
      </c>
      <c r="F56" s="49">
        <v>0.14178966789667896</v>
      </c>
      <c r="G56" s="49">
        <v>4.0557871112536066E-2</v>
      </c>
      <c r="H56" s="49">
        <v>-1.1695501730103806E-2</v>
      </c>
      <c r="I56" s="49">
        <v>-5.7761487816466436E-2</v>
      </c>
      <c r="J56" s="49">
        <v>-0.10377911234802988</v>
      </c>
      <c r="K56" s="49">
        <v>1.674052191038897E-2</v>
      </c>
      <c r="L56" s="49" t="e">
        <v>#VALUE!</v>
      </c>
      <c r="M56" s="49" t="e">
        <v>#VALUE!</v>
      </c>
    </row>
    <row r="57" spans="1:13" x14ac:dyDescent="0.3">
      <c r="A57" s="23" t="s">
        <v>38</v>
      </c>
      <c r="B57" s="47">
        <v>29496</v>
      </c>
      <c r="C57" s="47">
        <v>33507</v>
      </c>
      <c r="D57" s="47">
        <v>41153</v>
      </c>
      <c r="E57" s="47">
        <v>46711</v>
      </c>
      <c r="F57" s="47">
        <v>53008</v>
      </c>
      <c r="G57" s="47">
        <v>51276</v>
      </c>
      <c r="H57" s="47">
        <v>52606</v>
      </c>
      <c r="I57" s="47">
        <v>52949</v>
      </c>
      <c r="J57" s="47">
        <v>50959</v>
      </c>
      <c r="K57" s="47">
        <v>49941</v>
      </c>
      <c r="L57" s="47" t="s">
        <v>70</v>
      </c>
      <c r="M57" s="47" t="s">
        <v>70</v>
      </c>
    </row>
    <row r="58" spans="1:13" s="39" customFormat="1" x14ac:dyDescent="0.3">
      <c r="A58" s="48" t="s">
        <v>102</v>
      </c>
      <c r="B58" s="49" t="e">
        <v>#VALUE!</v>
      </c>
      <c r="C58" s="49" t="e">
        <v>#VALUE!</v>
      </c>
      <c r="D58" s="49" t="e">
        <v>#VALUE!</v>
      </c>
      <c r="E58" s="49" t="e">
        <v>#VALUE!</v>
      </c>
      <c r="F58" s="49">
        <v>0.17664816870144284</v>
      </c>
      <c r="G58" s="49">
        <v>-2.3348120476301658E-3</v>
      </c>
      <c r="H58" s="49">
        <v>-3.5354091025782082E-2</v>
      </c>
      <c r="I58" s="49">
        <v>-3.3389316879039031E-2</v>
      </c>
      <c r="J58" s="49">
        <v>-3.3934292593224516E-2</v>
      </c>
      <c r="K58" s="49">
        <v>3.0306156131374815E-2</v>
      </c>
      <c r="L58" s="49" t="e">
        <v>#VALUE!</v>
      </c>
      <c r="M58" s="49" t="e">
        <v>#VALUE!</v>
      </c>
    </row>
    <row r="59" spans="1:13" x14ac:dyDescent="0.3">
      <c r="A59" s="23" t="s">
        <v>39</v>
      </c>
      <c r="B59" s="47">
        <v>145406</v>
      </c>
      <c r="C59" s="47">
        <v>131407</v>
      </c>
      <c r="D59" s="47">
        <v>147025</v>
      </c>
      <c r="E59" s="47">
        <v>145007</v>
      </c>
      <c r="F59" s="47">
        <v>150165</v>
      </c>
      <c r="G59" s="47">
        <v>149176</v>
      </c>
      <c r="H59" s="47">
        <v>150947</v>
      </c>
      <c r="I59" s="47">
        <v>148481</v>
      </c>
      <c r="J59" s="47">
        <v>147366</v>
      </c>
      <c r="K59" s="47">
        <v>152513</v>
      </c>
      <c r="L59" s="47" t="s">
        <v>70</v>
      </c>
      <c r="M59" s="47" t="s">
        <v>70</v>
      </c>
    </row>
    <row r="60" spans="1:13" x14ac:dyDescent="0.3">
      <c r="A60" s="48" t="s">
        <v>102</v>
      </c>
      <c r="B60" s="49" t="e">
        <v>#VALUE!</v>
      </c>
      <c r="C60" s="49" t="e">
        <v>#VALUE!</v>
      </c>
      <c r="D60" s="49" t="e">
        <v>#VALUE!</v>
      </c>
      <c r="E60" s="49" t="e">
        <v>#VALUE!</v>
      </c>
      <c r="F60" s="49">
        <v>9.5231496338652744E-2</v>
      </c>
      <c r="G60" s="49">
        <v>4.9958473514548345E-2</v>
      </c>
      <c r="H60" s="49">
        <v>3.0305719180653484E-2</v>
      </c>
      <c r="I60" s="49">
        <v>1.9839797013233278E-3</v>
      </c>
      <c r="J60" s="49">
        <v>1.4973276764560031E-2</v>
      </c>
      <c r="K60" s="49">
        <v>2.6995905834186283E-2</v>
      </c>
      <c r="L60" s="49" t="e">
        <v>#VALUE!</v>
      </c>
      <c r="M60" s="49" t="e">
        <v>#VALUE!</v>
      </c>
    </row>
    <row r="61" spans="1:13" x14ac:dyDescent="0.3">
      <c r="A61" s="23" t="s">
        <v>40</v>
      </c>
      <c r="B61" s="47">
        <v>164989</v>
      </c>
      <c r="C61" s="47">
        <v>150583</v>
      </c>
      <c r="D61" s="47">
        <v>167587</v>
      </c>
      <c r="E61" s="47">
        <v>162153</v>
      </c>
      <c r="F61" s="47">
        <v>167681</v>
      </c>
      <c r="G61" s="47">
        <v>162287</v>
      </c>
      <c r="H61" s="47">
        <v>167323</v>
      </c>
      <c r="I61" s="47">
        <v>167630</v>
      </c>
      <c r="J61" s="47">
        <v>161891</v>
      </c>
      <c r="K61" s="47">
        <v>169536</v>
      </c>
      <c r="L61" s="47" t="s">
        <v>70</v>
      </c>
      <c r="M61" s="47" t="s">
        <v>70</v>
      </c>
    </row>
    <row r="62" spans="1:13" x14ac:dyDescent="0.3">
      <c r="A62" s="48" t="s">
        <v>102</v>
      </c>
      <c r="B62" s="49" t="e">
        <v>#VALUE!</v>
      </c>
      <c r="C62" s="49" t="e">
        <v>#VALUE!</v>
      </c>
      <c r="D62" s="49" t="e">
        <v>#VALUE!</v>
      </c>
      <c r="E62" s="49" t="e">
        <v>#VALUE!</v>
      </c>
      <c r="F62" s="49">
        <v>0.15832193531451624</v>
      </c>
      <c r="G62" s="49">
        <v>-8.443871472300803E-3</v>
      </c>
      <c r="H62" s="49">
        <v>-1.729626236286325E-2</v>
      </c>
      <c r="I62" s="49">
        <v>-2.4175849763946374E-2</v>
      </c>
      <c r="J62" s="49">
        <v>-3.6861863201794312E-2</v>
      </c>
      <c r="K62" s="49">
        <v>-3.4873791713631863E-2</v>
      </c>
      <c r="L62" s="49" t="e">
        <v>#VALUE!</v>
      </c>
      <c r="M62" s="49" t="e">
        <v>#VALUE!</v>
      </c>
    </row>
    <row r="63" spans="1:13" x14ac:dyDescent="0.3">
      <c r="A63" s="23" t="s">
        <v>41</v>
      </c>
      <c r="B63" s="47">
        <v>32660</v>
      </c>
      <c r="C63" s="47">
        <v>32184</v>
      </c>
      <c r="D63" s="47">
        <v>37831</v>
      </c>
      <c r="E63" s="47">
        <v>38920</v>
      </c>
      <c r="F63" s="47">
        <v>40457</v>
      </c>
      <c r="G63" s="47">
        <v>39943</v>
      </c>
      <c r="H63" s="47">
        <v>41204</v>
      </c>
      <c r="I63" s="47">
        <v>40426</v>
      </c>
      <c r="J63" s="47">
        <v>39523</v>
      </c>
      <c r="K63" s="47">
        <v>38787</v>
      </c>
      <c r="L63" s="47" t="s">
        <v>70</v>
      </c>
      <c r="M63" s="47" t="s">
        <v>70</v>
      </c>
    </row>
    <row r="64" spans="1:13" x14ac:dyDescent="0.3">
      <c r="A64" s="48" t="s">
        <v>102</v>
      </c>
      <c r="B64" s="49" t="e">
        <v>#VALUE!</v>
      </c>
      <c r="C64" s="49" t="e">
        <v>#VALUE!</v>
      </c>
      <c r="D64" s="49" t="e">
        <v>#VALUE!</v>
      </c>
      <c r="E64" s="49" t="e">
        <v>#VALUE!</v>
      </c>
      <c r="F64" s="49">
        <v>0.21379496564759534</v>
      </c>
      <c r="G64" s="49">
        <v>-1.5333415505978059E-2</v>
      </c>
      <c r="H64" s="49">
        <v>-5.3673549068693878E-2</v>
      </c>
      <c r="I64" s="49">
        <v>-5.8612579465803505E-2</v>
      </c>
      <c r="J64" s="49">
        <v>-5.6865365341478548E-2</v>
      </c>
      <c r="K64" s="49">
        <v>-7.2147931966605267E-2</v>
      </c>
      <c r="L64" s="49" t="e">
        <v>#VALUE!</v>
      </c>
      <c r="M64" s="49" t="e">
        <v>#VALUE!</v>
      </c>
    </row>
    <row r="65" spans="1:13" x14ac:dyDescent="0.3">
      <c r="A65" s="19" t="s">
        <v>42</v>
      </c>
      <c r="B65" s="44">
        <v>71751</v>
      </c>
      <c r="C65" s="44">
        <v>72762</v>
      </c>
      <c r="D65" s="44">
        <v>105610</v>
      </c>
      <c r="E65" s="44">
        <v>118135</v>
      </c>
      <c r="F65" s="44">
        <v>126835</v>
      </c>
      <c r="G65" s="44">
        <v>126299</v>
      </c>
      <c r="H65" s="44">
        <v>130247</v>
      </c>
      <c r="I65" s="44">
        <v>129905</v>
      </c>
      <c r="J65" s="44">
        <v>123864</v>
      </c>
      <c r="K65" s="44">
        <v>121951</v>
      </c>
      <c r="L65" s="44" t="s">
        <v>70</v>
      </c>
      <c r="M65" s="44" t="s">
        <v>70</v>
      </c>
    </row>
    <row r="66" spans="1:13" x14ac:dyDescent="0.3">
      <c r="A66" s="45" t="s">
        <v>102</v>
      </c>
      <c r="B66" s="46" t="e">
        <v>#VALUE!</v>
      </c>
      <c r="C66" s="46" t="e">
        <v>#VALUE!</v>
      </c>
      <c r="D66" s="46" t="e">
        <v>#VALUE!</v>
      </c>
      <c r="E66" s="46" t="e">
        <v>#VALUE!</v>
      </c>
      <c r="F66" s="46">
        <v>0.22234108168536293</v>
      </c>
      <c r="G66" s="46">
        <v>0.1148291993997705</v>
      </c>
      <c r="H66" s="46">
        <v>1.2303363800286016E-2</v>
      </c>
      <c r="I66" s="46">
        <v>-1.7397224008169131E-2</v>
      </c>
      <c r="J66" s="46">
        <v>-2.3901274261802878E-2</v>
      </c>
      <c r="K66" s="46">
        <v>-3.0896621873981834E-2</v>
      </c>
      <c r="L66" s="46" t="e">
        <v>#VALUE!</v>
      </c>
      <c r="M66" s="46" t="e">
        <v>#VALUE!</v>
      </c>
    </row>
    <row r="67" spans="1:13" x14ac:dyDescent="0.3">
      <c r="A67" s="23" t="s">
        <v>43</v>
      </c>
      <c r="B67" s="47">
        <v>27187</v>
      </c>
      <c r="C67" s="47">
        <v>28141</v>
      </c>
      <c r="D67" s="47">
        <v>33452</v>
      </c>
      <c r="E67" s="47">
        <v>44474</v>
      </c>
      <c r="F67" s="47">
        <v>50060</v>
      </c>
      <c r="G67" s="47">
        <v>49372</v>
      </c>
      <c r="H67" s="47">
        <v>51069</v>
      </c>
      <c r="I67" s="47">
        <v>51218</v>
      </c>
      <c r="J67" s="47">
        <v>49096</v>
      </c>
      <c r="K67" s="47">
        <v>45831</v>
      </c>
      <c r="L67" s="47" t="s">
        <v>70</v>
      </c>
      <c r="M67" s="47" t="s">
        <v>70</v>
      </c>
    </row>
    <row r="68" spans="1:13" x14ac:dyDescent="0.3">
      <c r="A68" s="48" t="s">
        <v>102</v>
      </c>
      <c r="B68" s="49" t="e">
        <v>#VALUE!</v>
      </c>
      <c r="C68" s="49" t="e">
        <v>#VALUE!</v>
      </c>
      <c r="D68" s="49" t="e">
        <v>#VALUE!</v>
      </c>
      <c r="E68" s="49" t="e">
        <v>#VALUE!</v>
      </c>
      <c r="F68" s="49">
        <v>0.19375223560271848</v>
      </c>
      <c r="G68" s="49">
        <v>6.1580803302657611E-2</v>
      </c>
      <c r="H68" s="49">
        <v>2.1585980886595106E-3</v>
      </c>
      <c r="I68" s="49">
        <v>2.9568997591399534E-3</v>
      </c>
      <c r="J68" s="49">
        <v>1.4338250485517127E-2</v>
      </c>
      <c r="K68" s="49">
        <v>-7.4714137214137218E-3</v>
      </c>
      <c r="L68" s="49" t="e">
        <v>#VALUE!</v>
      </c>
      <c r="M68" s="49" t="e">
        <v>#VALUE!</v>
      </c>
    </row>
    <row r="69" spans="1:13" x14ac:dyDescent="0.3">
      <c r="A69" s="23" t="s">
        <v>44</v>
      </c>
      <c r="B69" s="47">
        <v>19959</v>
      </c>
      <c r="C69" s="47">
        <v>21900</v>
      </c>
      <c r="D69" s="47">
        <v>46738</v>
      </c>
      <c r="E69" s="47">
        <v>48676</v>
      </c>
      <c r="F69" s="47">
        <v>50293</v>
      </c>
      <c r="G69" s="47">
        <v>49298</v>
      </c>
      <c r="H69" s="47">
        <v>50929</v>
      </c>
      <c r="I69" s="47">
        <v>50963</v>
      </c>
      <c r="J69" s="47">
        <v>48088</v>
      </c>
      <c r="K69" s="47">
        <v>49667</v>
      </c>
      <c r="L69" s="47" t="s">
        <v>70</v>
      </c>
      <c r="M69" s="47" t="s">
        <v>70</v>
      </c>
    </row>
    <row r="70" spans="1:13" x14ac:dyDescent="0.3">
      <c r="A70" s="48" t="s">
        <v>102</v>
      </c>
      <c r="B70" s="49" t="e">
        <v>#VALUE!</v>
      </c>
      <c r="C70" s="49" t="e">
        <v>#VALUE!</v>
      </c>
      <c r="D70" s="49" t="e">
        <v>#VALUE!</v>
      </c>
      <c r="E70" s="49" t="e">
        <v>#VALUE!</v>
      </c>
      <c r="F70" s="49">
        <v>0.41339965713964533</v>
      </c>
      <c r="G70" s="49">
        <v>0.21333989662810732</v>
      </c>
      <c r="H70" s="49">
        <v>2.4604361861270767E-3</v>
      </c>
      <c r="I70" s="49">
        <v>-7.2100941317844988E-2</v>
      </c>
      <c r="J70" s="49">
        <v>-8.7133148562967458E-2</v>
      </c>
      <c r="K70" s="49">
        <v>-8.537281549822294E-2</v>
      </c>
      <c r="L70" s="49" t="e">
        <v>#VALUE!</v>
      </c>
      <c r="M70" s="49" t="e">
        <v>#VALUE!</v>
      </c>
    </row>
    <row r="71" spans="1:13" x14ac:dyDescent="0.3">
      <c r="A71" s="23" t="s">
        <v>45</v>
      </c>
      <c r="B71" s="47">
        <v>24605</v>
      </c>
      <c r="C71" s="47">
        <v>22721</v>
      </c>
      <c r="D71" s="47">
        <v>25420</v>
      </c>
      <c r="E71" s="47">
        <v>24985</v>
      </c>
      <c r="F71" s="47">
        <v>26482</v>
      </c>
      <c r="G71" s="47">
        <v>27629</v>
      </c>
      <c r="H71" s="47">
        <v>28249</v>
      </c>
      <c r="I71" s="47">
        <v>27724</v>
      </c>
      <c r="J71" s="47">
        <v>26680</v>
      </c>
      <c r="K71" s="47">
        <v>26453</v>
      </c>
      <c r="L71" s="47" t="s">
        <v>70</v>
      </c>
      <c r="M71" s="47" t="s">
        <v>70</v>
      </c>
    </row>
    <row r="72" spans="1:13" x14ac:dyDescent="0.3">
      <c r="A72" s="48" t="s">
        <v>102</v>
      </c>
      <c r="B72" s="49" t="e">
        <v>#VALUE!</v>
      </c>
      <c r="C72" s="49" t="e">
        <v>#VALUE!</v>
      </c>
      <c r="D72" s="49" t="e">
        <v>#VALUE!</v>
      </c>
      <c r="E72" s="49" t="e">
        <v>#VALUE!</v>
      </c>
      <c r="F72" s="49">
        <v>8.9918463765907182E-3</v>
      </c>
      <c r="G72" s="49">
        <v>5.6477516059957177E-2</v>
      </c>
      <c r="H72" s="49">
        <v>5.0109661350879152E-2</v>
      </c>
      <c r="I72" s="49">
        <v>5.7562464238031665E-2</v>
      </c>
      <c r="J72" s="49">
        <v>3.3427586474028742E-2</v>
      </c>
      <c r="K72" s="49">
        <v>4.3099369085173499E-2</v>
      </c>
      <c r="L72" s="49" t="e">
        <v>#VALUE!</v>
      </c>
      <c r="M72" s="49" t="e">
        <v>#VALUE!</v>
      </c>
    </row>
    <row r="73" spans="1:13" x14ac:dyDescent="0.3">
      <c r="A73" s="19" t="s">
        <v>46</v>
      </c>
      <c r="B73" s="44">
        <v>45577</v>
      </c>
      <c r="C73" s="44">
        <v>43585</v>
      </c>
      <c r="D73" s="44">
        <v>47707</v>
      </c>
      <c r="E73" s="44">
        <v>46441</v>
      </c>
      <c r="F73" s="44">
        <v>48053</v>
      </c>
      <c r="G73" s="44">
        <v>46815</v>
      </c>
      <c r="H73" s="44">
        <v>49946</v>
      </c>
      <c r="I73" s="44">
        <v>50019</v>
      </c>
      <c r="J73" s="44">
        <v>48437</v>
      </c>
      <c r="K73" s="44">
        <v>46426</v>
      </c>
      <c r="L73" s="44" t="s">
        <v>70</v>
      </c>
      <c r="M73" s="44" t="s">
        <v>70</v>
      </c>
    </row>
    <row r="74" spans="1:13" x14ac:dyDescent="0.3">
      <c r="A74" s="45" t="s">
        <v>102</v>
      </c>
      <c r="B74" s="46" t="e">
        <v>#VALUE!</v>
      </c>
      <c r="C74" s="46" t="e">
        <v>#VALUE!</v>
      </c>
      <c r="D74" s="46" t="e">
        <v>#VALUE!</v>
      </c>
      <c r="E74" s="46" t="e">
        <v>#VALUE!</v>
      </c>
      <c r="F74" s="46">
        <v>9.1617446615174916E-2</v>
      </c>
      <c r="G74" s="46">
        <v>2.9036796061019037E-2</v>
      </c>
      <c r="H74" s="46">
        <v>6.1393629003123874E-2</v>
      </c>
      <c r="I74" s="46">
        <v>7.9088732120898328E-2</v>
      </c>
      <c r="J74" s="46">
        <v>8.0483615516741394E-2</v>
      </c>
      <c r="K74" s="46">
        <v>-2.211643777908838E-2</v>
      </c>
      <c r="L74" s="46" t="e">
        <v>#VALUE!</v>
      </c>
      <c r="M74" s="46" t="e">
        <v>#VALUE!</v>
      </c>
    </row>
    <row r="75" spans="1:13" x14ac:dyDescent="0.3">
      <c r="A75" s="19" t="s">
        <v>47</v>
      </c>
      <c r="B75" s="44">
        <v>200519</v>
      </c>
      <c r="C75" s="44">
        <v>193371</v>
      </c>
      <c r="D75" s="44">
        <v>237245</v>
      </c>
      <c r="E75" s="44">
        <v>248329</v>
      </c>
      <c r="F75" s="44">
        <v>257425</v>
      </c>
      <c r="G75" s="44">
        <v>254300</v>
      </c>
      <c r="H75" s="44">
        <v>268925</v>
      </c>
      <c r="I75" s="44">
        <v>267624</v>
      </c>
      <c r="J75" s="44">
        <v>255932</v>
      </c>
      <c r="K75" s="44">
        <v>254325</v>
      </c>
      <c r="L75" s="44" t="s">
        <v>70</v>
      </c>
      <c r="M75" s="44" t="s">
        <v>70</v>
      </c>
    </row>
    <row r="76" spans="1:13" x14ac:dyDescent="0.3">
      <c r="A76" s="45" t="s">
        <v>102</v>
      </c>
      <c r="B76" s="46" t="e">
        <v>#VALUE!</v>
      </c>
      <c r="C76" s="46" t="e">
        <v>#VALUE!</v>
      </c>
      <c r="D76" s="46" t="e">
        <v>#VALUE!</v>
      </c>
      <c r="E76" s="46" t="e">
        <v>#VALUE!</v>
      </c>
      <c r="F76" s="46">
        <v>0.11361778154619508</v>
      </c>
      <c r="G76" s="46">
        <v>1.3983643881607541E-2</v>
      </c>
      <c r="H76" s="46">
        <v>-7.6934430463820522E-3</v>
      </c>
      <c r="I76" s="46">
        <v>-2.3485204321277596E-3</v>
      </c>
      <c r="J76" s="46">
        <v>-9.1484542867651328E-3</v>
      </c>
      <c r="K76" s="46">
        <v>-2.1228167419480381E-4</v>
      </c>
      <c r="L76" s="46" t="e">
        <v>#VALUE!</v>
      </c>
      <c r="M76" s="46" t="e">
        <v>#VALUE!</v>
      </c>
    </row>
    <row r="77" spans="1:13" x14ac:dyDescent="0.3">
      <c r="A77" s="23" t="s">
        <v>48</v>
      </c>
      <c r="B77" s="47">
        <v>120109</v>
      </c>
      <c r="C77" s="47">
        <v>115659</v>
      </c>
      <c r="D77" s="47">
        <v>143957</v>
      </c>
      <c r="E77" s="47">
        <v>155050</v>
      </c>
      <c r="F77" s="47">
        <v>160345</v>
      </c>
      <c r="G77" s="47">
        <v>160644</v>
      </c>
      <c r="H77" s="47">
        <v>170667</v>
      </c>
      <c r="I77" s="47">
        <v>170577</v>
      </c>
      <c r="J77" s="47">
        <v>161710</v>
      </c>
      <c r="K77" s="47">
        <v>160084</v>
      </c>
      <c r="L77" s="47" t="s">
        <v>70</v>
      </c>
      <c r="M77" s="47" t="s">
        <v>70</v>
      </c>
    </row>
    <row r="78" spans="1:13" x14ac:dyDescent="0.3">
      <c r="A78" s="48" t="s">
        <v>102</v>
      </c>
      <c r="B78" s="49" t="e">
        <v>#VALUE!</v>
      </c>
      <c r="C78" s="49" t="e">
        <v>#VALUE!</v>
      </c>
      <c r="D78" s="49" t="e">
        <v>#VALUE!</v>
      </c>
      <c r="E78" s="49" t="e">
        <v>#VALUE!</v>
      </c>
      <c r="F78" s="49">
        <v>0.14598446243898255</v>
      </c>
      <c r="G78" s="49">
        <v>2.7523170505497598E-2</v>
      </c>
      <c r="H78" s="49">
        <v>6.9740685016373132E-3</v>
      </c>
      <c r="I78" s="49">
        <v>4.593720737115497E-3</v>
      </c>
      <c r="J78" s="49">
        <v>2.6597883303333393E-4</v>
      </c>
      <c r="K78" s="49">
        <v>1.014664681087357E-2</v>
      </c>
      <c r="L78" s="49" t="e">
        <v>#VALUE!</v>
      </c>
      <c r="M78" s="49" t="e">
        <v>#VALUE!</v>
      </c>
    </row>
    <row r="79" spans="1:13" x14ac:dyDescent="0.3">
      <c r="A79" s="23" t="s">
        <v>49</v>
      </c>
      <c r="B79" s="47">
        <v>15040</v>
      </c>
      <c r="C79" s="47">
        <v>15023</v>
      </c>
      <c r="D79" s="47">
        <v>19856</v>
      </c>
      <c r="E79" s="47">
        <v>20510</v>
      </c>
      <c r="F79" s="47">
        <v>21135</v>
      </c>
      <c r="G79" s="47">
        <v>20765</v>
      </c>
      <c r="H79" s="47">
        <v>21986</v>
      </c>
      <c r="I79" s="47">
        <v>21502</v>
      </c>
      <c r="J79" s="47">
        <v>20991</v>
      </c>
      <c r="K79" s="47">
        <v>20301</v>
      </c>
      <c r="L79" s="47" t="s">
        <v>70</v>
      </c>
      <c r="M79" s="47" t="s">
        <v>70</v>
      </c>
    </row>
    <row r="80" spans="1:13" x14ac:dyDescent="0.3">
      <c r="A80" s="48" t="s">
        <v>102</v>
      </c>
      <c r="B80" s="49" t="e">
        <v>#VALUE!</v>
      </c>
      <c r="C80" s="49" t="e">
        <v>#VALUE!</v>
      </c>
      <c r="D80" s="49" t="e">
        <v>#VALUE!</v>
      </c>
      <c r="E80" s="49" t="e">
        <v>#VALUE!</v>
      </c>
      <c r="F80" s="49">
        <v>8.3290620194771917E-2</v>
      </c>
      <c r="G80" s="49">
        <v>3.9861785767940305E-2</v>
      </c>
      <c r="H80" s="49">
        <v>-3.8905403042489947E-2</v>
      </c>
      <c r="I80" s="49">
        <v>-5.59589326180456E-3</v>
      </c>
      <c r="J80" s="49">
        <v>-7.6584881577081267E-3</v>
      </c>
      <c r="K80" s="49">
        <v>-4.923440500221555E-4</v>
      </c>
      <c r="L80" s="49" t="e">
        <v>#VALUE!</v>
      </c>
      <c r="M80" s="49" t="e">
        <v>#VALUE!</v>
      </c>
    </row>
    <row r="81" spans="1:13" x14ac:dyDescent="0.3">
      <c r="A81" s="23" t="s">
        <v>50</v>
      </c>
      <c r="B81" s="47">
        <v>12970</v>
      </c>
      <c r="C81" s="47">
        <v>13287</v>
      </c>
      <c r="D81" s="47">
        <v>18721</v>
      </c>
      <c r="E81" s="47">
        <v>19895</v>
      </c>
      <c r="F81" s="47">
        <v>21160</v>
      </c>
      <c r="G81" s="47">
        <v>21037</v>
      </c>
      <c r="H81" s="47">
        <v>22970</v>
      </c>
      <c r="I81" s="47">
        <v>23177</v>
      </c>
      <c r="J81" s="47">
        <v>21422</v>
      </c>
      <c r="K81" s="47">
        <v>20475</v>
      </c>
      <c r="L81" s="47" t="s">
        <v>70</v>
      </c>
      <c r="M81" s="47" t="s">
        <v>70</v>
      </c>
    </row>
    <row r="82" spans="1:13" x14ac:dyDescent="0.3">
      <c r="A82" s="48" t="s">
        <v>102</v>
      </c>
      <c r="B82" s="49" t="e">
        <v>#VALUE!</v>
      </c>
      <c r="C82" s="49" t="e">
        <v>#VALUE!</v>
      </c>
      <c r="D82" s="49" t="e">
        <v>#VALUE!</v>
      </c>
      <c r="E82" s="49" t="e">
        <v>#VALUE!</v>
      </c>
      <c r="F82" s="49">
        <v>9.2580162131460739E-2</v>
      </c>
      <c r="G82" s="49">
        <v>-2.7280713922411801E-2</v>
      </c>
      <c r="H82" s="49">
        <v>-5.0826446280991734E-2</v>
      </c>
      <c r="I82" s="49">
        <v>-4.3261093911248709E-2</v>
      </c>
      <c r="J82" s="49">
        <v>-4.2763304884043077E-2</v>
      </c>
      <c r="K82" s="49">
        <v>-3.0402045745134252E-2</v>
      </c>
      <c r="L82" s="49" t="e">
        <v>#VALUE!</v>
      </c>
      <c r="M82" s="49" t="e">
        <v>#VALUE!</v>
      </c>
    </row>
    <row r="83" spans="1:13" x14ac:dyDescent="0.3">
      <c r="A83" s="23" t="s">
        <v>51</v>
      </c>
      <c r="B83" s="47">
        <v>52400</v>
      </c>
      <c r="C83" s="47">
        <v>49402</v>
      </c>
      <c r="D83" s="47">
        <v>54711</v>
      </c>
      <c r="E83" s="47">
        <v>52874</v>
      </c>
      <c r="F83" s="47">
        <v>54785</v>
      </c>
      <c r="G83" s="47">
        <v>51854</v>
      </c>
      <c r="H83" s="47">
        <v>53302</v>
      </c>
      <c r="I83" s="47">
        <v>52368</v>
      </c>
      <c r="J83" s="47">
        <v>51809</v>
      </c>
      <c r="K83" s="47">
        <v>53465</v>
      </c>
      <c r="L83" s="47" t="s">
        <v>70</v>
      </c>
      <c r="M83" s="47" t="s">
        <v>70</v>
      </c>
    </row>
    <row r="84" spans="1:13" x14ac:dyDescent="0.3">
      <c r="A84" s="48" t="s">
        <v>102</v>
      </c>
      <c r="B84" s="49" t="e">
        <v>#VALUE!</v>
      </c>
      <c r="C84" s="49" t="e">
        <v>#VALUE!</v>
      </c>
      <c r="D84" s="49" t="e">
        <v>#VALUE!</v>
      </c>
      <c r="E84" s="49" t="e">
        <v>#VALUE!</v>
      </c>
      <c r="F84" s="49">
        <v>4.6214074286259905E-2</v>
      </c>
      <c r="G84" s="49">
        <v>-1.8957166641440894E-2</v>
      </c>
      <c r="H84" s="49">
        <v>-2.1065584308251759E-2</v>
      </c>
      <c r="I84" s="49">
        <v>-4.5809652340854223E-3</v>
      </c>
      <c r="J84" s="49">
        <v>-2.4239114057556126E-2</v>
      </c>
      <c r="K84" s="49">
        <v>-1.854061496099128E-2</v>
      </c>
      <c r="L84" s="49" t="e">
        <v>#VALUE!</v>
      </c>
      <c r="M84" s="49" t="e">
        <v>#VALUE!</v>
      </c>
    </row>
    <row r="85" spans="1:13" x14ac:dyDescent="0.3">
      <c r="A85" s="19" t="s">
        <v>52</v>
      </c>
      <c r="B85" s="44">
        <v>47660</v>
      </c>
      <c r="C85" s="44">
        <v>45641</v>
      </c>
      <c r="D85" s="44">
        <v>51937</v>
      </c>
      <c r="E85" s="44">
        <v>50765</v>
      </c>
      <c r="F85" s="44">
        <v>52841</v>
      </c>
      <c r="G85" s="44">
        <v>51672</v>
      </c>
      <c r="H85" s="44">
        <v>53211</v>
      </c>
      <c r="I85" s="44">
        <v>52323</v>
      </c>
      <c r="J85" s="44">
        <v>51164</v>
      </c>
      <c r="K85" s="44">
        <v>51908</v>
      </c>
      <c r="L85" s="44" t="s">
        <v>70</v>
      </c>
      <c r="M85" s="44" t="s">
        <v>70</v>
      </c>
    </row>
    <row r="86" spans="1:13" x14ac:dyDescent="0.3">
      <c r="A86" s="45" t="s">
        <v>102</v>
      </c>
      <c r="B86" s="46" t="e">
        <v>#VALUE!</v>
      </c>
      <c r="C86" s="46" t="e">
        <v>#VALUE!</v>
      </c>
      <c r="D86" s="46" t="e">
        <v>#VALUE!</v>
      </c>
      <c r="E86" s="46" t="e">
        <v>#VALUE!</v>
      </c>
      <c r="F86" s="46">
        <v>0.17156286721504113</v>
      </c>
      <c r="G86" s="46">
        <v>9.0126582278481013E-2</v>
      </c>
      <c r="H86" s="46">
        <v>2.0579999232805249E-2</v>
      </c>
      <c r="I86" s="46">
        <v>9.2197897579322976E-3</v>
      </c>
      <c r="J86" s="46">
        <v>-5.0753524550315992E-3</v>
      </c>
      <c r="K86" s="46">
        <v>1.5414258188824664E-4</v>
      </c>
      <c r="L86" s="46" t="e">
        <v>#VALUE!</v>
      </c>
      <c r="M86" s="46" t="e">
        <v>#VALUE!</v>
      </c>
    </row>
    <row r="87" spans="1:13" x14ac:dyDescent="0.3">
      <c r="A87" s="23" t="s">
        <v>53</v>
      </c>
      <c r="B87" s="47">
        <v>12676</v>
      </c>
      <c r="C87" s="47">
        <v>11340</v>
      </c>
      <c r="D87" s="47">
        <v>12517</v>
      </c>
      <c r="E87" s="47">
        <v>12481</v>
      </c>
      <c r="F87" s="47">
        <v>12828</v>
      </c>
      <c r="G87" s="47">
        <v>12944</v>
      </c>
      <c r="H87" s="47">
        <v>13080</v>
      </c>
      <c r="I87" s="47">
        <v>12222</v>
      </c>
      <c r="J87" s="47">
        <v>12508</v>
      </c>
      <c r="K87" s="47">
        <v>12584</v>
      </c>
      <c r="L87" s="47" t="s">
        <v>70</v>
      </c>
      <c r="M87" s="47" t="s">
        <v>70</v>
      </c>
    </row>
    <row r="88" spans="1:13" x14ac:dyDescent="0.3">
      <c r="A88" s="48" t="s">
        <v>102</v>
      </c>
      <c r="B88" s="49" t="e">
        <v>#VALUE!</v>
      </c>
      <c r="C88" s="49" t="e">
        <v>#VALUE!</v>
      </c>
      <c r="D88" s="49" t="e">
        <v>#VALUE!</v>
      </c>
      <c r="E88" s="49" t="e">
        <v>#VALUE!</v>
      </c>
      <c r="F88" s="49">
        <v>0.27768924302788844</v>
      </c>
      <c r="G88" s="49">
        <v>0.1606886657101865</v>
      </c>
      <c r="H88" s="49">
        <v>0.11518458521613095</v>
      </c>
      <c r="I88" s="49">
        <v>3.2961460446247468E-2</v>
      </c>
      <c r="J88" s="49">
        <v>-1.9947339024974069E-3</v>
      </c>
      <c r="K88" s="49">
        <v>-1.7028589282924542E-2</v>
      </c>
      <c r="L88" s="49" t="e">
        <v>#VALUE!</v>
      </c>
      <c r="M88" s="49" t="e">
        <v>#VALUE!</v>
      </c>
    </row>
    <row r="89" spans="1:13" x14ac:dyDescent="0.3">
      <c r="A89" s="23" t="s">
        <v>54</v>
      </c>
      <c r="B89" s="47">
        <v>8764</v>
      </c>
      <c r="C89" s="47">
        <v>8160</v>
      </c>
      <c r="D89" s="47">
        <v>9050</v>
      </c>
      <c r="E89" s="47">
        <v>8716</v>
      </c>
      <c r="F89" s="47">
        <v>9014</v>
      </c>
      <c r="G89" s="47">
        <v>8786</v>
      </c>
      <c r="H89" s="47">
        <v>9150</v>
      </c>
      <c r="I89" s="47">
        <v>9222</v>
      </c>
      <c r="J89" s="47">
        <v>8818</v>
      </c>
      <c r="K89" s="47">
        <v>9057</v>
      </c>
      <c r="L89" s="47" t="s">
        <v>70</v>
      </c>
      <c r="M89" s="47" t="s">
        <v>70</v>
      </c>
    </row>
    <row r="90" spans="1:13" x14ac:dyDescent="0.3">
      <c r="A90" s="48" t="s">
        <v>102</v>
      </c>
      <c r="B90" s="49" t="e">
        <v>#VALUE!</v>
      </c>
      <c r="C90" s="49" t="e">
        <v>#VALUE!</v>
      </c>
      <c r="D90" s="49" t="e">
        <v>#VALUE!</v>
      </c>
      <c r="E90" s="49" t="e">
        <v>#VALUE!</v>
      </c>
      <c r="F90" s="49">
        <v>2.2459165154264972E-2</v>
      </c>
      <c r="G90" s="49">
        <v>-2.4753024753024752E-2</v>
      </c>
      <c r="H90" s="49">
        <v>-3.133601524454796E-2</v>
      </c>
      <c r="I90" s="49">
        <v>-2.6907249129471351E-2</v>
      </c>
      <c r="J90" s="49">
        <v>3.4137460172963133E-3</v>
      </c>
      <c r="K90" s="49">
        <v>1.6589250165892503E-3</v>
      </c>
      <c r="L90" s="49" t="e">
        <v>#VALUE!</v>
      </c>
      <c r="M90" s="49" t="e">
        <v>#VALUE!</v>
      </c>
    </row>
    <row r="91" spans="1:13" x14ac:dyDescent="0.3">
      <c r="A91" s="23" t="s">
        <v>55</v>
      </c>
      <c r="B91" s="47">
        <v>27641</v>
      </c>
      <c r="C91" s="47">
        <v>26141</v>
      </c>
      <c r="D91" s="47">
        <v>30370</v>
      </c>
      <c r="E91" s="47">
        <v>29568</v>
      </c>
      <c r="F91" s="47">
        <v>30999</v>
      </c>
      <c r="G91" s="47">
        <v>29942</v>
      </c>
      <c r="H91" s="47">
        <v>30981</v>
      </c>
      <c r="I91" s="47">
        <v>30879</v>
      </c>
      <c r="J91" s="47">
        <v>29838</v>
      </c>
      <c r="K91" s="47">
        <v>30267</v>
      </c>
      <c r="L91" s="47" t="s">
        <v>70</v>
      </c>
      <c r="M91" s="47" t="s">
        <v>70</v>
      </c>
    </row>
    <row r="92" spans="1:13" x14ac:dyDescent="0.3">
      <c r="A92" s="48" t="s">
        <v>102</v>
      </c>
      <c r="B92" s="49" t="e">
        <v>#VALUE!</v>
      </c>
      <c r="C92" s="49" t="e">
        <v>#VALUE!</v>
      </c>
      <c r="D92" s="49" t="e">
        <v>#VALUE!</v>
      </c>
      <c r="E92" s="49" t="e">
        <v>#VALUE!</v>
      </c>
      <c r="F92" s="49">
        <v>0.18104926277288833</v>
      </c>
      <c r="G92" s="49">
        <v>9.9232717794338995E-2</v>
      </c>
      <c r="H92" s="49">
        <v>5.813390175370604E-4</v>
      </c>
      <c r="I92" s="49">
        <v>1.1232643437254388E-2</v>
      </c>
      <c r="J92" s="49">
        <v>-8.8360350783948972E-3</v>
      </c>
      <c r="K92" s="49">
        <v>7.0202289060420546E-3</v>
      </c>
      <c r="L92" s="49" t="e">
        <v>#VALUE!</v>
      </c>
      <c r="M92" s="49" t="e">
        <v>#VALUE!</v>
      </c>
    </row>
    <row r="93" spans="1:13" x14ac:dyDescent="0.3">
      <c r="A93" s="19" t="s">
        <v>56</v>
      </c>
      <c r="B93" s="44">
        <v>12942</v>
      </c>
      <c r="C93" s="44">
        <v>122640</v>
      </c>
      <c r="D93" s="44">
        <v>141710</v>
      </c>
      <c r="E93" s="44">
        <v>140232</v>
      </c>
      <c r="F93" s="44">
        <v>144730</v>
      </c>
      <c r="G93" s="44">
        <v>138188</v>
      </c>
      <c r="H93" s="44">
        <v>143133</v>
      </c>
      <c r="I93" s="44">
        <v>144295</v>
      </c>
      <c r="J93" s="44">
        <v>138138</v>
      </c>
      <c r="K93" s="44">
        <v>139927</v>
      </c>
      <c r="L93" s="44" t="s">
        <v>70</v>
      </c>
      <c r="M93" s="44" t="s">
        <v>70</v>
      </c>
    </row>
    <row r="94" spans="1:13" x14ac:dyDescent="0.3">
      <c r="A94" s="45" t="s">
        <v>102</v>
      </c>
      <c r="B94" s="46" t="e">
        <v>#VALUE!</v>
      </c>
      <c r="C94" s="46" t="e">
        <v>#VALUE!</v>
      </c>
      <c r="D94" s="46" t="e">
        <v>#VALUE!</v>
      </c>
      <c r="E94" s="46" t="e">
        <v>#VALUE!</v>
      </c>
      <c r="F94" s="46">
        <v>0.52056061019940747</v>
      </c>
      <c r="G94" s="46">
        <v>8.7897467387795913E-2</v>
      </c>
      <c r="H94" s="46">
        <v>-1.9307849894827717E-2</v>
      </c>
      <c r="I94" s="46">
        <v>-1.7900289263229539E-2</v>
      </c>
      <c r="J94" s="46">
        <v>-1.0774693210497009E-3</v>
      </c>
      <c r="K94" s="46">
        <v>-1.3006891395278301E-2</v>
      </c>
      <c r="L94" s="46" t="e">
        <v>#VALUE!</v>
      </c>
      <c r="M94" s="46" t="e">
        <v>#VALUE!</v>
      </c>
    </row>
    <row r="95" spans="1:13" x14ac:dyDescent="0.3">
      <c r="A95" s="23" t="s">
        <v>57</v>
      </c>
      <c r="B95" s="47">
        <v>14635</v>
      </c>
      <c r="C95" s="47">
        <v>12530</v>
      </c>
      <c r="D95" s="47">
        <v>17101</v>
      </c>
      <c r="E95" s="47">
        <v>18873</v>
      </c>
      <c r="F95" s="47">
        <v>19594</v>
      </c>
      <c r="G95" s="47">
        <v>19272</v>
      </c>
      <c r="H95" s="47">
        <v>19878</v>
      </c>
      <c r="I95" s="47">
        <v>19685</v>
      </c>
      <c r="J95" s="47">
        <v>19223</v>
      </c>
      <c r="K95" s="47">
        <v>17779</v>
      </c>
      <c r="L95" s="47" t="s">
        <v>70</v>
      </c>
      <c r="M95" s="47" t="s">
        <v>70</v>
      </c>
    </row>
    <row r="96" spans="1:13" x14ac:dyDescent="0.3">
      <c r="A96" s="48" t="s">
        <v>102</v>
      </c>
      <c r="B96" s="49" t="e">
        <v>#VALUE!</v>
      </c>
      <c r="C96" s="49" t="e">
        <v>#VALUE!</v>
      </c>
      <c r="D96" s="49" t="e">
        <v>#VALUE!</v>
      </c>
      <c r="E96" s="49" t="e">
        <v>#VALUE!</v>
      </c>
      <c r="F96" s="49">
        <v>0.15769571639586411</v>
      </c>
      <c r="G96" s="49">
        <v>3.1746881524706887E-2</v>
      </c>
      <c r="H96" s="49">
        <v>8.0555835263316881E-4</v>
      </c>
      <c r="I96" s="49">
        <v>-1.1747577689643055E-2</v>
      </c>
      <c r="J96" s="49">
        <v>-5.9033726565176955E-2</v>
      </c>
      <c r="K96" s="49">
        <v>-4.7519554269795351E-2</v>
      </c>
      <c r="L96" s="49" t="e">
        <v>#VALUE!</v>
      </c>
      <c r="M96" s="49" t="e">
        <v>#VALUE!</v>
      </c>
    </row>
    <row r="97" spans="1:13" x14ac:dyDescent="0.3">
      <c r="A97" s="23" t="s">
        <v>58</v>
      </c>
      <c r="B97" s="47">
        <v>11467</v>
      </c>
      <c r="C97" s="47">
        <v>11402</v>
      </c>
      <c r="D97" s="47">
        <v>13415</v>
      </c>
      <c r="E97" s="47">
        <v>13100</v>
      </c>
      <c r="F97" s="47">
        <v>13418</v>
      </c>
      <c r="G97" s="47">
        <v>13316</v>
      </c>
      <c r="H97" s="47">
        <v>13477</v>
      </c>
      <c r="I97" s="47">
        <v>13000</v>
      </c>
      <c r="J97" s="47">
        <v>12827</v>
      </c>
      <c r="K97" s="47">
        <v>12912</v>
      </c>
      <c r="L97" s="47" t="s">
        <v>70</v>
      </c>
      <c r="M97" s="47" t="s">
        <v>70</v>
      </c>
    </row>
    <row r="98" spans="1:13" x14ac:dyDescent="0.3">
      <c r="A98" s="48" t="s">
        <v>102</v>
      </c>
      <c r="B98" s="49" t="e">
        <v>#VALUE!</v>
      </c>
      <c r="C98" s="49" t="e">
        <v>#VALUE!</v>
      </c>
      <c r="D98" s="49" t="e">
        <v>#VALUE!</v>
      </c>
      <c r="E98" s="49" t="e">
        <v>#VALUE!</v>
      </c>
      <c r="F98" s="49">
        <v>-9.6791005881914974E-4</v>
      </c>
      <c r="G98" s="49">
        <v>2.628131021194605E-2</v>
      </c>
      <c r="H98" s="49">
        <v>9.1351553725196547E-3</v>
      </c>
      <c r="I98" s="49">
        <v>6.1919504643962852E-3</v>
      </c>
      <c r="J98" s="49">
        <v>-1.2458148407692906E-3</v>
      </c>
      <c r="K98" s="49">
        <v>1.2467654669489531E-2</v>
      </c>
      <c r="L98" s="49" t="e">
        <v>#VALUE!</v>
      </c>
      <c r="M98" s="49" t="e">
        <v>#VALUE!</v>
      </c>
    </row>
    <row r="99" spans="1:13" x14ac:dyDescent="0.3">
      <c r="A99" s="23" t="s">
        <v>59</v>
      </c>
      <c r="B99" s="47">
        <v>35584</v>
      </c>
      <c r="C99" s="47">
        <v>32823</v>
      </c>
      <c r="D99" s="47">
        <v>37290</v>
      </c>
      <c r="E99" s="47">
        <v>36169</v>
      </c>
      <c r="F99" s="47">
        <v>37659</v>
      </c>
      <c r="G99" s="47">
        <v>36180</v>
      </c>
      <c r="H99" s="47">
        <v>38044</v>
      </c>
      <c r="I99" s="47">
        <v>38140</v>
      </c>
      <c r="J99" s="47">
        <v>36221</v>
      </c>
      <c r="K99" s="47">
        <v>37549</v>
      </c>
      <c r="L99" s="47" t="s">
        <v>70</v>
      </c>
      <c r="M99" s="47" t="s">
        <v>70</v>
      </c>
    </row>
    <row r="100" spans="1:13" x14ac:dyDescent="0.3">
      <c r="A100" s="48" t="s">
        <v>102</v>
      </c>
      <c r="B100" s="49" t="e">
        <v>#VALUE!</v>
      </c>
      <c r="C100" s="49" t="e">
        <v>#VALUE!</v>
      </c>
      <c r="D100" s="49" t="e">
        <v>#VALUE!</v>
      </c>
      <c r="E100" s="49" t="e">
        <v>#VALUE!</v>
      </c>
      <c r="F100" s="49">
        <v>0.28678329802501196</v>
      </c>
      <c r="G100" s="49">
        <v>2.9273704873261072E-2</v>
      </c>
      <c r="H100" s="49">
        <v>4.1873202793372588E-2</v>
      </c>
      <c r="I100" s="49">
        <v>7.4754999075468207E-3</v>
      </c>
      <c r="J100" s="49">
        <v>4.1306276336216452E-3</v>
      </c>
      <c r="K100" s="49">
        <v>6.3518439108061747E-3</v>
      </c>
      <c r="L100" s="49" t="e">
        <v>#VALUE!</v>
      </c>
      <c r="M100" s="49" t="e">
        <v>#VALUE!</v>
      </c>
    </row>
    <row r="101" spans="1:13" x14ac:dyDescent="0.3">
      <c r="A101" s="23" t="s">
        <v>60</v>
      </c>
      <c r="B101" s="47">
        <v>53962</v>
      </c>
      <c r="C101" s="47">
        <v>65885</v>
      </c>
      <c r="D101" s="47">
        <v>73904</v>
      </c>
      <c r="E101" s="47">
        <v>72090</v>
      </c>
      <c r="F101" s="47">
        <v>74059</v>
      </c>
      <c r="G101" s="47">
        <v>69420</v>
      </c>
      <c r="H101" s="47">
        <v>71734</v>
      </c>
      <c r="I101" s="47">
        <v>73470</v>
      </c>
      <c r="J101" s="47">
        <v>69867</v>
      </c>
      <c r="K101" s="47">
        <v>71687</v>
      </c>
      <c r="L101" s="47" t="s">
        <v>70</v>
      </c>
      <c r="M101" s="47" t="s">
        <v>70</v>
      </c>
    </row>
    <row r="102" spans="1:13" x14ac:dyDescent="0.3">
      <c r="A102" s="48" t="s">
        <v>102</v>
      </c>
      <c r="B102" s="49" t="e">
        <v>#VALUE!</v>
      </c>
      <c r="C102" s="49" t="e">
        <v>#VALUE!</v>
      </c>
      <c r="D102" s="49" t="e">
        <v>#VALUE!</v>
      </c>
      <c r="E102" s="49" t="e">
        <v>#VALUE!</v>
      </c>
      <c r="F102" s="49">
        <v>1.0826490438695162</v>
      </c>
      <c r="G102" s="49">
        <v>0.15281145172539773</v>
      </c>
      <c r="H102" s="49">
        <v>-5.8843595428961282E-2</v>
      </c>
      <c r="I102" s="49">
        <v>-3.6193574623830826E-2</v>
      </c>
      <c r="J102" s="49">
        <v>1.3402375875723424E-2</v>
      </c>
      <c r="K102" s="49">
        <v>-1.8524096385542168E-2</v>
      </c>
      <c r="L102" s="49" t="e">
        <v>#VALUE!</v>
      </c>
      <c r="M102" s="49" t="e">
        <v>#VALUE!</v>
      </c>
    </row>
    <row r="103" spans="1:13" x14ac:dyDescent="0.3">
      <c r="A103" s="19" t="s">
        <v>61</v>
      </c>
      <c r="B103" s="44">
        <v>68107</v>
      </c>
      <c r="C103" s="44">
        <v>64467</v>
      </c>
      <c r="D103" s="44">
        <v>73209</v>
      </c>
      <c r="E103" s="44">
        <v>71766</v>
      </c>
      <c r="F103" s="44">
        <v>76105</v>
      </c>
      <c r="G103" s="44">
        <v>73897</v>
      </c>
      <c r="H103" s="44">
        <v>76429</v>
      </c>
      <c r="I103" s="44">
        <v>75741</v>
      </c>
      <c r="J103" s="44">
        <v>74247</v>
      </c>
      <c r="K103" s="44">
        <v>74955</v>
      </c>
      <c r="L103" s="44" t="s">
        <v>70</v>
      </c>
      <c r="M103" s="44" t="s">
        <v>70</v>
      </c>
    </row>
    <row r="104" spans="1:13" x14ac:dyDescent="0.3">
      <c r="A104" s="45" t="s">
        <v>102</v>
      </c>
      <c r="B104" s="46" t="e">
        <v>#VALUE!</v>
      </c>
      <c r="C104" s="46" t="e">
        <v>#VALUE!</v>
      </c>
      <c r="D104" s="46" t="e">
        <v>#VALUE!</v>
      </c>
      <c r="E104" s="46" t="e">
        <v>#VALUE!</v>
      </c>
      <c r="F104" s="46">
        <v>0.17858857417186749</v>
      </c>
      <c r="G104" s="46">
        <v>0.12116338699154922</v>
      </c>
      <c r="H104" s="46">
        <v>8.6179208413273645E-2</v>
      </c>
      <c r="I104" s="46">
        <v>0.10154307072528687</v>
      </c>
      <c r="J104" s="46">
        <v>8.9720257140341098E-2</v>
      </c>
      <c r="K104" s="46">
        <v>8.7644199376042953E-2</v>
      </c>
      <c r="L104" s="46" t="e">
        <v>#VALUE!</v>
      </c>
      <c r="M104" s="46" t="e">
        <v>#VALUE!</v>
      </c>
    </row>
    <row r="105" spans="1:13" x14ac:dyDescent="0.3">
      <c r="A105" s="23" t="s">
        <v>103</v>
      </c>
      <c r="B105" s="47">
        <v>4417</v>
      </c>
      <c r="C105" s="47">
        <v>4910</v>
      </c>
      <c r="D105" s="47">
        <v>5797</v>
      </c>
      <c r="E105" s="47">
        <v>6110</v>
      </c>
      <c r="F105" s="47">
        <v>6191</v>
      </c>
      <c r="G105" s="47">
        <v>6223</v>
      </c>
      <c r="H105" s="47">
        <v>6372</v>
      </c>
      <c r="I105" s="47">
        <v>6331</v>
      </c>
      <c r="J105" s="47">
        <v>6379</v>
      </c>
      <c r="K105" s="47">
        <v>6310</v>
      </c>
      <c r="L105" s="47" t="s">
        <v>70</v>
      </c>
      <c r="M105" s="47" t="s">
        <v>70</v>
      </c>
    </row>
    <row r="106" spans="1:13" x14ac:dyDescent="0.3">
      <c r="A106" s="48" t="s">
        <v>102</v>
      </c>
      <c r="B106" s="49" t="e">
        <v>#VALUE!</v>
      </c>
      <c r="C106" s="49" t="e">
        <v>#VALUE!</v>
      </c>
      <c r="D106" s="49" t="e">
        <v>#VALUE!</v>
      </c>
      <c r="E106" s="49" t="e">
        <v>#VALUE!</v>
      </c>
      <c r="F106" s="49">
        <v>9.2657959759971764E-2</v>
      </c>
      <c r="G106" s="49">
        <v>6.2307954933424378E-2</v>
      </c>
      <c r="H106" s="49">
        <v>2.5921751730800194E-2</v>
      </c>
      <c r="I106" s="49">
        <v>2.3274608049135285E-2</v>
      </c>
      <c r="J106" s="49">
        <v>4.3855342824414986E-2</v>
      </c>
      <c r="K106" s="49">
        <v>5.6597454789015407E-2</v>
      </c>
      <c r="L106" s="49" t="e">
        <v>#VALUE!</v>
      </c>
      <c r="M106" s="49" t="e">
        <v>#VALUE!</v>
      </c>
    </row>
    <row r="107" spans="1:13" x14ac:dyDescent="0.3">
      <c r="A107" s="23" t="s">
        <v>63</v>
      </c>
      <c r="B107" s="47">
        <v>4998</v>
      </c>
      <c r="C107" s="47">
        <v>5370</v>
      </c>
      <c r="D107" s="47">
        <v>6023</v>
      </c>
      <c r="E107" s="47">
        <v>5972</v>
      </c>
      <c r="F107" s="47">
        <v>6378</v>
      </c>
      <c r="G107" s="47">
        <v>6231</v>
      </c>
      <c r="H107" s="47">
        <v>6745</v>
      </c>
      <c r="I107" s="47">
        <v>6152</v>
      </c>
      <c r="J107" s="47">
        <v>6376</v>
      </c>
      <c r="K107" s="47">
        <v>6351</v>
      </c>
      <c r="L107" s="47" t="s">
        <v>70</v>
      </c>
      <c r="M107" s="47" t="s">
        <v>70</v>
      </c>
    </row>
    <row r="108" spans="1:13" x14ac:dyDescent="0.3">
      <c r="A108" s="48" t="s">
        <v>102</v>
      </c>
      <c r="B108" s="49" t="e">
        <v>#VALUE!</v>
      </c>
      <c r="C108" s="49" t="e">
        <v>#VALUE!</v>
      </c>
      <c r="D108" s="49" t="e">
        <v>#VALUE!</v>
      </c>
      <c r="E108" s="49" t="e">
        <v>#VALUE!</v>
      </c>
      <c r="F108" s="49">
        <v>1.3024142312579416E-2</v>
      </c>
      <c r="G108" s="49">
        <v>-3.5747446610956357E-2</v>
      </c>
      <c r="H108" s="49">
        <v>-1.7766127857870979E-2</v>
      </c>
      <c r="I108" s="49">
        <v>-7.0133010882708582E-2</v>
      </c>
      <c r="J108" s="49">
        <v>-4.4364508393285373E-2</v>
      </c>
      <c r="K108" s="49">
        <v>-5.3220035778175315E-2</v>
      </c>
      <c r="L108" s="49" t="e">
        <v>#VALUE!</v>
      </c>
      <c r="M108" s="49" t="e">
        <v>#VALUE!</v>
      </c>
    </row>
    <row r="109" spans="1:13" x14ac:dyDescent="0.3">
      <c r="A109" s="23" t="s">
        <v>64</v>
      </c>
      <c r="B109" s="47">
        <v>58692</v>
      </c>
      <c r="C109" s="47">
        <v>54187</v>
      </c>
      <c r="D109" s="47">
        <v>61389</v>
      </c>
      <c r="E109" s="47">
        <v>59684</v>
      </c>
      <c r="F109" s="47">
        <v>63536</v>
      </c>
      <c r="G109" s="47">
        <v>61443</v>
      </c>
      <c r="H109" s="47">
        <v>63312</v>
      </c>
      <c r="I109" s="47">
        <v>63258</v>
      </c>
      <c r="J109" s="47">
        <v>61492</v>
      </c>
      <c r="K109" s="47">
        <v>62294</v>
      </c>
      <c r="L109" s="47" t="s">
        <v>70</v>
      </c>
      <c r="M109" s="47" t="s">
        <v>70</v>
      </c>
    </row>
    <row r="110" spans="1:13" x14ac:dyDescent="0.3">
      <c r="A110" s="48" t="s">
        <v>102</v>
      </c>
      <c r="B110" s="49" t="e">
        <v>#VALUE!</v>
      </c>
      <c r="C110" s="49" t="e">
        <v>#VALUE!</v>
      </c>
      <c r="D110" s="49" t="e">
        <v>#VALUE!</v>
      </c>
      <c r="E110" s="49" t="e">
        <v>#VALUE!</v>
      </c>
      <c r="F110" s="49">
        <v>0.20765619357168652</v>
      </c>
      <c r="G110" s="49">
        <v>0.14651713907185909</v>
      </c>
      <c r="H110" s="49">
        <v>0.10517220311763577</v>
      </c>
      <c r="I110" s="49">
        <v>0.13049538923439846</v>
      </c>
      <c r="J110" s="49">
        <v>0.11094650503152607</v>
      </c>
      <c r="K110" s="49">
        <v>0.10774428736551969</v>
      </c>
      <c r="L110" s="49" t="e">
        <v>#VALUE!</v>
      </c>
      <c r="M110" s="49" t="e">
        <v>#VALUE!</v>
      </c>
    </row>
    <row r="111" spans="1:13" x14ac:dyDescent="0.3">
      <c r="A111" s="27" t="s">
        <v>65</v>
      </c>
    </row>
    <row r="112" spans="1:13" x14ac:dyDescent="0.3">
      <c r="A112" s="23" t="s">
        <v>66</v>
      </c>
      <c r="B112" s="47">
        <v>27268</v>
      </c>
      <c r="C112" s="47">
        <v>26183</v>
      </c>
      <c r="D112" s="47">
        <v>28930</v>
      </c>
      <c r="E112" s="47">
        <v>28020</v>
      </c>
      <c r="F112" s="47">
        <v>29472</v>
      </c>
      <c r="G112" s="47">
        <v>28622</v>
      </c>
      <c r="H112" s="47">
        <v>29245</v>
      </c>
      <c r="I112" s="47">
        <v>29255</v>
      </c>
      <c r="J112" s="47">
        <v>27788</v>
      </c>
      <c r="K112" s="47">
        <v>28641</v>
      </c>
      <c r="L112" s="47" t="s">
        <v>70</v>
      </c>
      <c r="M112" s="47" t="s">
        <v>70</v>
      </c>
    </row>
    <row r="113" spans="1:13" x14ac:dyDescent="0.3">
      <c r="A113" s="48" t="s">
        <v>102</v>
      </c>
      <c r="B113" s="49" t="e">
        <v>#VALUE!</v>
      </c>
      <c r="C113" s="49" t="e">
        <v>#VALUE!</v>
      </c>
      <c r="D113" s="49" t="e">
        <v>#VALUE!</v>
      </c>
      <c r="E113" s="49" t="e">
        <v>#VALUE!</v>
      </c>
      <c r="F113" s="49">
        <v>0.11282283642954237</v>
      </c>
      <c r="G113" s="49">
        <v>4.3836615609044491E-2</v>
      </c>
      <c r="H113" s="49">
        <v>-5.5427094668117523E-3</v>
      </c>
      <c r="I113" s="49">
        <v>-4.9996598870825117E-3</v>
      </c>
      <c r="J113" s="49">
        <v>-2.3474838346921562E-2</v>
      </c>
      <c r="K113" s="49">
        <v>-1.4689693133342507E-2</v>
      </c>
      <c r="L113" s="49" t="e">
        <v>#VALUE!</v>
      </c>
      <c r="M113" s="49" t="e">
        <v>#VALUE!</v>
      </c>
    </row>
    <row r="114" spans="1:13" x14ac:dyDescent="0.3">
      <c r="A114" s="23" t="s">
        <v>67</v>
      </c>
      <c r="B114" s="47">
        <v>3326</v>
      </c>
      <c r="C114" s="47">
        <v>3851</v>
      </c>
      <c r="D114" s="47">
        <v>5098</v>
      </c>
      <c r="E114" s="47">
        <v>10135</v>
      </c>
      <c r="F114" s="47">
        <v>13459</v>
      </c>
      <c r="G114" s="47">
        <v>13230</v>
      </c>
      <c r="H114" s="47">
        <v>13671</v>
      </c>
      <c r="I114" s="47">
        <v>13671</v>
      </c>
      <c r="J114" s="47">
        <v>13210</v>
      </c>
      <c r="K114" s="47">
        <v>10500</v>
      </c>
      <c r="L114" s="47" t="s">
        <v>70</v>
      </c>
      <c r="M114" s="47" t="s">
        <v>70</v>
      </c>
    </row>
    <row r="115" spans="1:13" x14ac:dyDescent="0.3">
      <c r="A115" s="48" t="s">
        <v>102</v>
      </c>
      <c r="B115" s="49" t="e">
        <v>#VALUE!</v>
      </c>
      <c r="C115" s="49" t="e">
        <v>#VALUE!</v>
      </c>
      <c r="D115" s="49" t="e">
        <v>#VALUE!</v>
      </c>
      <c r="E115" s="49" t="e">
        <v>#VALUE!</v>
      </c>
      <c r="F115" s="49">
        <v>0.33614613322743969</v>
      </c>
      <c r="G115" s="49">
        <v>0.12261349172677131</v>
      </c>
      <c r="H115" s="49">
        <v>-5.2204658901830285E-2</v>
      </c>
      <c r="I115" s="49">
        <v>-6.9620253164556958E-2</v>
      </c>
      <c r="J115" s="49">
        <v>-6.9193912063134161E-2</v>
      </c>
      <c r="K115" s="49">
        <v>-4.3454495763869908E-2</v>
      </c>
      <c r="L115" s="49" t="e">
        <v>#VALUE!</v>
      </c>
      <c r="M115" s="49" t="e">
        <v>#VALUE!</v>
      </c>
    </row>
    <row r="116" spans="1:13" x14ac:dyDescent="0.3">
      <c r="A116" s="23" t="s">
        <v>68</v>
      </c>
      <c r="B116" s="47">
        <v>10968</v>
      </c>
      <c r="C116" s="47">
        <v>11188</v>
      </c>
      <c r="D116" s="47">
        <v>14606</v>
      </c>
      <c r="E116" s="47">
        <v>14438</v>
      </c>
      <c r="F116" s="47">
        <v>14896</v>
      </c>
      <c r="G116" s="47">
        <v>14438</v>
      </c>
      <c r="H116" s="47">
        <v>14908</v>
      </c>
      <c r="I116" s="47">
        <v>15076</v>
      </c>
      <c r="J116" s="47">
        <v>14588</v>
      </c>
      <c r="K116" s="47">
        <v>14857</v>
      </c>
      <c r="L116" s="47" t="s">
        <v>70</v>
      </c>
      <c r="M116" s="47" t="s">
        <v>70</v>
      </c>
    </row>
    <row r="117" spans="1:13" x14ac:dyDescent="0.3">
      <c r="A117" s="48" t="s">
        <v>102</v>
      </c>
      <c r="B117" s="49" t="e">
        <v>#VALUE!</v>
      </c>
      <c r="C117" s="49" t="e">
        <v>#VALUE!</v>
      </c>
      <c r="D117" s="49" t="e">
        <v>#VALUE!</v>
      </c>
      <c r="E117" s="49" t="e">
        <v>#VALUE!</v>
      </c>
      <c r="F117" s="49">
        <v>0.16166263744833503</v>
      </c>
      <c r="G117" s="49">
        <v>-5.1255092653436717E-2</v>
      </c>
      <c r="H117" s="49">
        <v>-5.2076047561518408E-2</v>
      </c>
      <c r="I117" s="49">
        <v>-4.0600738195239912E-2</v>
      </c>
      <c r="J117" s="49">
        <v>-3.2497678737233054E-2</v>
      </c>
      <c r="K117" s="49">
        <v>-1.5701603286073937E-2</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293096</v>
      </c>
      <c r="C120" s="47">
        <v>266205</v>
      </c>
      <c r="D120" s="47">
        <v>297034</v>
      </c>
      <c r="E120" s="47">
        <v>288264</v>
      </c>
      <c r="F120" s="47">
        <v>298238</v>
      </c>
      <c r="G120" s="47">
        <v>292455</v>
      </c>
      <c r="H120" s="47">
        <v>298836</v>
      </c>
      <c r="I120" s="47">
        <v>296509</v>
      </c>
      <c r="J120" s="47">
        <v>290365</v>
      </c>
      <c r="K120" s="47">
        <v>302559</v>
      </c>
      <c r="L120" s="47" t="s">
        <v>70</v>
      </c>
      <c r="M120" s="47" t="s">
        <v>70</v>
      </c>
    </row>
    <row r="121" spans="1:13" x14ac:dyDescent="0.3">
      <c r="A121" s="48" t="s">
        <v>102</v>
      </c>
      <c r="B121" s="49" t="e">
        <v>#VALUE!</v>
      </c>
      <c r="C121" s="49" t="e">
        <v>#VALUE!</v>
      </c>
      <c r="D121" s="49" t="e">
        <v>#VALUE!</v>
      </c>
      <c r="E121" s="49" t="e">
        <v>#VALUE!</v>
      </c>
      <c r="F121" s="49">
        <v>0.13505078914417723</v>
      </c>
      <c r="G121" s="49">
        <v>1.8166183325964272E-2</v>
      </c>
      <c r="H121" s="49">
        <v>2.8996013048205871E-3</v>
      </c>
      <c r="I121" s="49">
        <v>-1.4812255164187436E-2</v>
      </c>
      <c r="J121" s="49">
        <v>-1.4378769929497864E-2</v>
      </c>
      <c r="K121" s="49">
        <v>-6.8277535049681756E-3</v>
      </c>
      <c r="L121" s="49" t="e">
        <v>#VALUE!</v>
      </c>
      <c r="M121" s="49" t="e">
        <v>#VALUE!</v>
      </c>
    </row>
    <row r="122" spans="1:13" x14ac:dyDescent="0.3">
      <c r="A122" s="23" t="s">
        <v>72</v>
      </c>
      <c r="B122" s="47">
        <v>5217</v>
      </c>
      <c r="C122" s="47">
        <v>7120</v>
      </c>
      <c r="D122" s="47">
        <v>9195</v>
      </c>
      <c r="E122" s="47">
        <v>11519</v>
      </c>
      <c r="F122" s="47">
        <v>13052</v>
      </c>
      <c r="G122" s="47">
        <v>12636</v>
      </c>
      <c r="H122" s="47">
        <v>13120</v>
      </c>
      <c r="I122" s="47">
        <v>13114</v>
      </c>
      <c r="J122" s="47">
        <v>12696</v>
      </c>
      <c r="K122" s="47">
        <v>12248</v>
      </c>
      <c r="L122" s="47" t="s">
        <v>70</v>
      </c>
      <c r="M122" s="47" t="s">
        <v>70</v>
      </c>
    </row>
    <row r="123" spans="1:13" x14ac:dyDescent="0.3">
      <c r="A123" s="48" t="s">
        <v>102</v>
      </c>
      <c r="B123" s="49" t="e">
        <v>#VALUE!</v>
      </c>
      <c r="C123" s="49" t="e">
        <v>#VALUE!</v>
      </c>
      <c r="D123" s="49" t="e">
        <v>#VALUE!</v>
      </c>
      <c r="E123" s="49" t="e">
        <v>#VALUE!</v>
      </c>
      <c r="F123" s="49">
        <v>0.10106293234351274</v>
      </c>
      <c r="G123" s="49">
        <v>6.0067114093959734E-2</v>
      </c>
      <c r="H123" s="49">
        <v>4.7170564290845242E-2</v>
      </c>
      <c r="I123" s="49">
        <v>2.6696938855398106E-2</v>
      </c>
      <c r="J123" s="49">
        <v>2.6686074721009218E-2</v>
      </c>
      <c r="K123" s="49">
        <v>5.0518912428167084E-2</v>
      </c>
      <c r="L123" s="49" t="e">
        <v>#VALUE!</v>
      </c>
      <c r="M123" s="49" t="e">
        <v>#VALUE!</v>
      </c>
    </row>
    <row r="124" spans="1:13" x14ac:dyDescent="0.3">
      <c r="A124" s="23" t="s">
        <v>73</v>
      </c>
      <c r="B124" s="47">
        <v>24279</v>
      </c>
      <c r="C124" s="47">
        <v>26387</v>
      </c>
      <c r="D124" s="47">
        <v>31958</v>
      </c>
      <c r="E124" s="47">
        <v>35192</v>
      </c>
      <c r="F124" s="47">
        <v>39956</v>
      </c>
      <c r="G124" s="47">
        <v>38640</v>
      </c>
      <c r="H124" s="47">
        <v>39486</v>
      </c>
      <c r="I124" s="47">
        <v>39835</v>
      </c>
      <c r="J124" s="47">
        <v>38263</v>
      </c>
      <c r="K124" s="47">
        <v>37693</v>
      </c>
      <c r="L124" s="47" t="s">
        <v>70</v>
      </c>
      <c r="M124" s="47" t="s">
        <v>70</v>
      </c>
    </row>
    <row r="125" spans="1:13" x14ac:dyDescent="0.3">
      <c r="A125" s="48" t="s">
        <v>102</v>
      </c>
      <c r="B125" s="49" t="e">
        <v>#VALUE!</v>
      </c>
      <c r="C125" s="49" t="e">
        <v>#VALUE!</v>
      </c>
      <c r="D125" s="49" t="e">
        <v>#VALUE!</v>
      </c>
      <c r="E125" s="49" t="e">
        <v>#VALUE!</v>
      </c>
      <c r="F125" s="49">
        <v>0.20363899264971683</v>
      </c>
      <c r="G125" s="49">
        <v>-2.1177424257776876E-2</v>
      </c>
      <c r="H125" s="49">
        <v>-5.996905130341626E-2</v>
      </c>
      <c r="I125" s="49">
        <v>-5.1660516605166053E-2</v>
      </c>
      <c r="J125" s="49">
        <v>-5.2497337988757643E-2</v>
      </c>
      <c r="K125" s="49">
        <v>2.3904598918860185E-2</v>
      </c>
      <c r="L125" s="49" t="e">
        <v>#VALUE!</v>
      </c>
      <c r="M125" s="49" t="e">
        <v>#VALUE!</v>
      </c>
    </row>
    <row r="126" spans="1:13" x14ac:dyDescent="0.3">
      <c r="A126" s="23" t="s">
        <v>74</v>
      </c>
      <c r="B126" s="47">
        <v>3264</v>
      </c>
      <c r="C126" s="47">
        <v>5430</v>
      </c>
      <c r="D126" s="47">
        <v>7901</v>
      </c>
      <c r="E126" s="47">
        <v>10282</v>
      </c>
      <c r="F126" s="47">
        <v>10982</v>
      </c>
      <c r="G126" s="47">
        <v>11632</v>
      </c>
      <c r="H126" s="47">
        <v>12895</v>
      </c>
      <c r="I126" s="47">
        <v>12952</v>
      </c>
      <c r="J126" s="47">
        <v>10887</v>
      </c>
      <c r="K126" s="47">
        <v>11031</v>
      </c>
      <c r="L126" s="47" t="s">
        <v>70</v>
      </c>
      <c r="M126" s="47" t="s">
        <v>70</v>
      </c>
    </row>
    <row r="127" spans="1:13" x14ac:dyDescent="0.3">
      <c r="A127" s="48" t="s">
        <v>102</v>
      </c>
      <c r="B127" s="49" t="e">
        <v>#VALUE!</v>
      </c>
      <c r="C127" s="49" t="e">
        <v>#VALUE!</v>
      </c>
      <c r="D127" s="49" t="e">
        <v>#VALUE!</v>
      </c>
      <c r="E127" s="49" t="e">
        <v>#VALUE!</v>
      </c>
      <c r="F127" s="49">
        <v>0.1495865173244007</v>
      </c>
      <c r="G127" s="49">
        <v>4.5479058062196653E-2</v>
      </c>
      <c r="H127" s="49">
        <v>-4.6227810650887574E-2</v>
      </c>
      <c r="I127" s="49">
        <v>-6.1653263783235532E-2</v>
      </c>
      <c r="J127" s="49">
        <v>-0.11516579973992197</v>
      </c>
      <c r="K127" s="49">
        <v>2.2240756185710316E-2</v>
      </c>
      <c r="L127" s="49" t="e">
        <v>#VALUE!</v>
      </c>
      <c r="M127" s="49" t="e">
        <v>#VALUE!</v>
      </c>
    </row>
    <row r="128" spans="1:13" x14ac:dyDescent="0.3">
      <c r="A128" s="23" t="s">
        <v>75</v>
      </c>
      <c r="B128" s="47">
        <v>19633</v>
      </c>
      <c r="C128" s="47">
        <v>21730</v>
      </c>
      <c r="D128" s="47">
        <v>40709</v>
      </c>
      <c r="E128" s="47">
        <v>42798</v>
      </c>
      <c r="F128" s="47">
        <v>44213</v>
      </c>
      <c r="G128" s="47">
        <v>43420</v>
      </c>
      <c r="H128" s="47">
        <v>44849</v>
      </c>
      <c r="I128" s="47">
        <v>44890</v>
      </c>
      <c r="J128" s="47">
        <v>42210</v>
      </c>
      <c r="K128" s="47">
        <v>43587</v>
      </c>
      <c r="L128" s="47" t="s">
        <v>70</v>
      </c>
      <c r="M128" s="47" t="s">
        <v>70</v>
      </c>
    </row>
    <row r="129" spans="1:13" x14ac:dyDescent="0.3">
      <c r="A129" s="48" t="s">
        <v>102</v>
      </c>
      <c r="B129" s="49" t="e">
        <v>#VALUE!</v>
      </c>
      <c r="C129" s="49" t="e">
        <v>#VALUE!</v>
      </c>
      <c r="D129" s="49" t="e">
        <v>#VALUE!</v>
      </c>
      <c r="E129" s="49" t="e">
        <v>#VALUE!</v>
      </c>
      <c r="F129" s="49">
        <v>0.48690095846645365</v>
      </c>
      <c r="G129" s="49">
        <v>0.25811312007417708</v>
      </c>
      <c r="H129" s="49">
        <v>8.2278623294292207E-3</v>
      </c>
      <c r="I129" s="49">
        <v>-7.6242411770758314E-2</v>
      </c>
      <c r="J129" s="49">
        <v>-9.3427835051546393E-2</v>
      </c>
      <c r="K129" s="49">
        <v>-9.146430432516936E-2</v>
      </c>
      <c r="L129" s="49" t="e">
        <v>#VALUE!</v>
      </c>
      <c r="M129" s="49" t="e">
        <v>#VALUE!</v>
      </c>
    </row>
    <row r="130" spans="1:13" x14ac:dyDescent="0.3">
      <c r="A130" s="23" t="s">
        <v>76</v>
      </c>
      <c r="B130" s="47">
        <v>14181</v>
      </c>
      <c r="C130" s="47">
        <v>14961</v>
      </c>
      <c r="D130" s="47">
        <v>18199</v>
      </c>
      <c r="E130" s="47">
        <v>23644</v>
      </c>
      <c r="F130" s="47">
        <v>26456</v>
      </c>
      <c r="G130" s="47">
        <v>26358</v>
      </c>
      <c r="H130" s="47">
        <v>27344</v>
      </c>
      <c r="I130" s="47">
        <v>27379</v>
      </c>
      <c r="J130" s="47">
        <v>26236</v>
      </c>
      <c r="K130" s="47">
        <v>25307</v>
      </c>
      <c r="L130" s="47" t="s">
        <v>70</v>
      </c>
      <c r="M130" s="47" t="s">
        <v>70</v>
      </c>
    </row>
    <row r="131" spans="1:13" x14ac:dyDescent="0.3">
      <c r="A131" s="48" t="s">
        <v>102</v>
      </c>
      <c r="B131" s="49" t="e">
        <v>#VALUE!</v>
      </c>
      <c r="C131" s="49" t="e">
        <v>#VALUE!</v>
      </c>
      <c r="D131" s="49" t="e">
        <v>#VALUE!</v>
      </c>
      <c r="E131" s="49" t="e">
        <v>#VALUE!</v>
      </c>
      <c r="F131" s="49">
        <v>0.32392533653605565</v>
      </c>
      <c r="G131" s="49">
        <v>0.10515723270440251</v>
      </c>
      <c r="H131" s="49">
        <v>-6.7923431767825358E-3</v>
      </c>
      <c r="I131" s="49">
        <v>-9.9085090225292018E-3</v>
      </c>
      <c r="J131" s="49">
        <v>1.832900565144341E-3</v>
      </c>
      <c r="K131" s="49">
        <v>-1.8233308763626489E-2</v>
      </c>
      <c r="L131" s="49" t="e">
        <v>#VALUE!</v>
      </c>
      <c r="M131" s="49" t="e">
        <v>#VALUE!</v>
      </c>
    </row>
    <row r="132" spans="1:13" x14ac:dyDescent="0.3">
      <c r="A132" s="23" t="s">
        <v>77</v>
      </c>
      <c r="B132" s="47">
        <v>4931</v>
      </c>
      <c r="C132" s="47">
        <v>4876</v>
      </c>
      <c r="D132" s="47">
        <v>6166</v>
      </c>
      <c r="E132" s="47">
        <v>9247</v>
      </c>
      <c r="F132" s="47">
        <v>10733</v>
      </c>
      <c r="G132" s="47">
        <v>10518</v>
      </c>
      <c r="H132" s="47">
        <v>10862</v>
      </c>
      <c r="I132" s="47">
        <v>10925</v>
      </c>
      <c r="J132" s="47">
        <v>10380</v>
      </c>
      <c r="K132" s="47">
        <v>9485</v>
      </c>
      <c r="L132" s="47" t="s">
        <v>70</v>
      </c>
      <c r="M132" s="47" t="s">
        <v>70</v>
      </c>
    </row>
    <row r="133" spans="1:13" x14ac:dyDescent="0.3">
      <c r="A133" s="48" t="s">
        <v>102</v>
      </c>
      <c r="B133" s="49" t="e">
        <v>#VALUE!</v>
      </c>
      <c r="C133" s="49" t="e">
        <v>#VALUE!</v>
      </c>
      <c r="D133" s="49" t="e">
        <v>#VALUE!</v>
      </c>
      <c r="E133" s="49" t="e">
        <v>#VALUE!</v>
      </c>
      <c r="F133" s="49">
        <v>7.6205755539957884E-2</v>
      </c>
      <c r="G133" s="49">
        <v>1.4076359429232549E-2</v>
      </c>
      <c r="H133" s="49">
        <v>8.4486120137406001E-3</v>
      </c>
      <c r="I133" s="49">
        <v>1.5428943210335532E-2</v>
      </c>
      <c r="J133" s="49">
        <v>4.2569659442724455E-3</v>
      </c>
      <c r="K133" s="49">
        <v>4.0135979822348941E-2</v>
      </c>
      <c r="L133" s="49" t="e">
        <v>#VALUE!</v>
      </c>
      <c r="M133" s="49" t="e">
        <v>#VALUE!</v>
      </c>
    </row>
    <row r="134" spans="1:13" x14ac:dyDescent="0.3">
      <c r="A134" s="23" t="s">
        <v>78</v>
      </c>
      <c r="B134" s="47">
        <v>20534</v>
      </c>
      <c r="C134" s="47">
        <v>19264</v>
      </c>
      <c r="D134" s="47">
        <v>21416</v>
      </c>
      <c r="E134" s="47">
        <v>20796</v>
      </c>
      <c r="F134" s="47">
        <v>21645</v>
      </c>
      <c r="G134" s="47">
        <v>20916</v>
      </c>
      <c r="H134" s="47">
        <v>23579</v>
      </c>
      <c r="I134" s="47">
        <v>23640</v>
      </c>
      <c r="J134" s="47">
        <v>22798</v>
      </c>
      <c r="K134" s="47">
        <v>21415</v>
      </c>
      <c r="L134" s="47" t="s">
        <v>70</v>
      </c>
      <c r="M134" s="47" t="s">
        <v>70</v>
      </c>
    </row>
    <row r="135" spans="1:13" x14ac:dyDescent="0.3">
      <c r="A135" s="48" t="s">
        <v>102</v>
      </c>
      <c r="B135" s="49" t="e">
        <v>#VALUE!</v>
      </c>
      <c r="C135" s="49" t="e">
        <v>#VALUE!</v>
      </c>
      <c r="D135" s="49" t="e">
        <v>#VALUE!</v>
      </c>
      <c r="E135" s="49" t="e">
        <v>#VALUE!</v>
      </c>
      <c r="F135" s="49">
        <v>3.4210903530985715E-2</v>
      </c>
      <c r="G135" s="49">
        <v>-7.3560818186132601E-3</v>
      </c>
      <c r="H135" s="49">
        <v>8.2300559992655828E-2</v>
      </c>
      <c r="I135" s="49">
        <v>8.2863817507214513E-2</v>
      </c>
      <c r="J135" s="49">
        <v>8.2628929622946143E-2</v>
      </c>
      <c r="K135" s="49">
        <v>-8.6107124670154155E-3</v>
      </c>
      <c r="L135" s="49" t="e">
        <v>#VALUE!</v>
      </c>
      <c r="M135" s="49" t="e">
        <v>#VALUE!</v>
      </c>
    </row>
    <row r="136" spans="1:13" x14ac:dyDescent="0.3">
      <c r="A136" s="23" t="s">
        <v>79</v>
      </c>
      <c r="B136" s="47">
        <v>131070</v>
      </c>
      <c r="C136" s="47">
        <v>127663</v>
      </c>
      <c r="D136" s="47">
        <v>162949</v>
      </c>
      <c r="E136" s="47">
        <v>178153</v>
      </c>
      <c r="F136" s="47">
        <v>185405</v>
      </c>
      <c r="G136" s="47">
        <v>185027</v>
      </c>
      <c r="H136" s="47">
        <v>196811</v>
      </c>
      <c r="I136" s="47">
        <v>196815</v>
      </c>
      <c r="J136" s="47">
        <v>187195</v>
      </c>
      <c r="K136" s="47">
        <v>185361</v>
      </c>
      <c r="L136" s="47" t="s">
        <v>70</v>
      </c>
      <c r="M136" s="47" t="s">
        <v>70</v>
      </c>
    </row>
    <row r="137" spans="1:13" x14ac:dyDescent="0.3">
      <c r="A137" s="48" t="s">
        <v>102</v>
      </c>
      <c r="B137" s="49" t="e">
        <v>#VALUE!</v>
      </c>
      <c r="C137" s="49" t="e">
        <v>#VALUE!</v>
      </c>
      <c r="D137" s="49" t="e">
        <v>#VALUE!</v>
      </c>
      <c r="E137" s="49" t="e">
        <v>#VALUE!</v>
      </c>
      <c r="F137" s="49">
        <v>0.14720878141745145</v>
      </c>
      <c r="G137" s="49">
        <v>2.7864963807767304E-2</v>
      </c>
      <c r="H137" s="49">
        <v>5.2199051019209452E-3</v>
      </c>
      <c r="I137" s="49">
        <v>6.422614147137181E-3</v>
      </c>
      <c r="J137" s="49">
        <v>2.4150708991989033E-3</v>
      </c>
      <c r="K137" s="49">
        <v>1.1558422422684633E-2</v>
      </c>
      <c r="L137" s="49" t="e">
        <v>#VALUE!</v>
      </c>
      <c r="M137" s="49" t="e">
        <v>#VALUE!</v>
      </c>
    </row>
    <row r="138" spans="1:13" x14ac:dyDescent="0.3">
      <c r="A138" s="23" t="s">
        <v>80</v>
      </c>
      <c r="B138" s="47">
        <v>50649</v>
      </c>
      <c r="C138" s="47">
        <v>47120</v>
      </c>
      <c r="D138" s="47">
        <v>52195</v>
      </c>
      <c r="E138" s="47">
        <v>50450</v>
      </c>
      <c r="F138" s="47">
        <v>52185</v>
      </c>
      <c r="G138" s="47">
        <v>49346</v>
      </c>
      <c r="H138" s="47">
        <v>50870</v>
      </c>
      <c r="I138" s="47">
        <v>50536</v>
      </c>
      <c r="J138" s="47">
        <v>49343</v>
      </c>
      <c r="K138" s="47">
        <v>50907</v>
      </c>
      <c r="L138" s="47" t="s">
        <v>70</v>
      </c>
      <c r="M138" s="47" t="s">
        <v>70</v>
      </c>
    </row>
    <row r="139" spans="1:13" x14ac:dyDescent="0.3">
      <c r="A139" s="48" t="s">
        <v>102</v>
      </c>
      <c r="B139" s="49" t="e">
        <v>#VALUE!</v>
      </c>
      <c r="C139" s="49" t="e">
        <v>#VALUE!</v>
      </c>
      <c r="D139" s="49" t="e">
        <v>#VALUE!</v>
      </c>
      <c r="E139" s="49" t="e">
        <v>#VALUE!</v>
      </c>
      <c r="F139" s="49">
        <v>1.2750349324639032E-2</v>
      </c>
      <c r="G139" s="49">
        <v>-2.8813225742963983E-2</v>
      </c>
      <c r="H139" s="49">
        <v>-3.1435045029607207E-2</v>
      </c>
      <c r="I139" s="49">
        <v>-8.8453919626571478E-3</v>
      </c>
      <c r="J139" s="49">
        <v>-2.5419711633418923E-2</v>
      </c>
      <c r="K139" s="49">
        <v>-1.8660240963855421E-2</v>
      </c>
      <c r="L139" s="49" t="e">
        <v>#VALUE!</v>
      </c>
      <c r="M139" s="49" t="e">
        <v>#VALUE!</v>
      </c>
    </row>
    <row r="140" spans="1:13" x14ac:dyDescent="0.3">
      <c r="A140" s="23" t="s">
        <v>81</v>
      </c>
      <c r="B140" s="47">
        <v>12527</v>
      </c>
      <c r="C140" s="47">
        <v>11340</v>
      </c>
      <c r="D140" s="47">
        <v>14621</v>
      </c>
      <c r="E140" s="47">
        <v>16473</v>
      </c>
      <c r="F140" s="47">
        <v>17114</v>
      </c>
      <c r="G140" s="47">
        <v>16872</v>
      </c>
      <c r="H140" s="47">
        <v>17398</v>
      </c>
      <c r="I140" s="47">
        <v>17205</v>
      </c>
      <c r="J140" s="47">
        <v>16823</v>
      </c>
      <c r="K140" s="47">
        <v>15154</v>
      </c>
      <c r="L140" s="47" t="s">
        <v>70</v>
      </c>
      <c r="M140" s="47" t="s">
        <v>70</v>
      </c>
    </row>
    <row r="141" spans="1:13" x14ac:dyDescent="0.3">
      <c r="A141" s="48" t="s">
        <v>102</v>
      </c>
      <c r="B141" s="49" t="e">
        <v>#VALUE!</v>
      </c>
      <c r="C141" s="49" t="e">
        <v>#VALUE!</v>
      </c>
      <c r="D141" s="49" t="e">
        <v>#VALUE!</v>
      </c>
      <c r="E141" s="49" t="e">
        <v>#VALUE!</v>
      </c>
      <c r="F141" s="49">
        <v>0.17468597707461048</v>
      </c>
      <c r="G141" s="49">
        <v>2.8843222147691933E-2</v>
      </c>
      <c r="H141" s="49">
        <v>-2.0649305953883215E-3</v>
      </c>
      <c r="I141" s="49">
        <v>-1.6913319238900635E-2</v>
      </c>
      <c r="J141" s="49">
        <v>-6.3463786672604799E-2</v>
      </c>
      <c r="K141" s="49">
        <v>-6.3758803904608918E-2</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806" priority="45" stopIfTrue="1">
      <formula>ISERROR(B6)</formula>
    </cfRule>
  </conditionalFormatting>
  <conditionalFormatting sqref="B20:M20">
    <cfRule type="expression" dxfId="1805" priority="44" stopIfTrue="1">
      <formula>ISERROR(B20)</formula>
    </cfRule>
  </conditionalFormatting>
  <conditionalFormatting sqref="B40:M40">
    <cfRule type="expression" dxfId="1804" priority="43" stopIfTrue="1">
      <formula>ISERROR(B40)</formula>
    </cfRule>
  </conditionalFormatting>
  <conditionalFormatting sqref="B80:M80">
    <cfRule type="expression" dxfId="1803" priority="26" stopIfTrue="1">
      <formula>ISERROR(B80)</formula>
    </cfRule>
  </conditionalFormatting>
  <conditionalFormatting sqref="B76:M76">
    <cfRule type="expression" dxfId="1802" priority="28" stopIfTrue="1">
      <formula>ISERROR(B76)</formula>
    </cfRule>
  </conditionalFormatting>
  <conditionalFormatting sqref="B78:M78">
    <cfRule type="expression" dxfId="1801" priority="27" stopIfTrue="1">
      <formula>ISERROR(B78)</formula>
    </cfRule>
  </conditionalFormatting>
  <conditionalFormatting sqref="B48:M48">
    <cfRule type="expression" dxfId="1800" priority="42" stopIfTrue="1">
      <formula>ISERROR(B48)</formula>
    </cfRule>
  </conditionalFormatting>
  <conditionalFormatting sqref="B50:M50">
    <cfRule type="expression" dxfId="1799" priority="41" stopIfTrue="1">
      <formula>ISERROR(B50)</formula>
    </cfRule>
  </conditionalFormatting>
  <conditionalFormatting sqref="B52:M52">
    <cfRule type="expression" dxfId="1798" priority="40" stopIfTrue="1">
      <formula>ISERROR(B52)</formula>
    </cfRule>
  </conditionalFormatting>
  <conditionalFormatting sqref="B54:M54">
    <cfRule type="expression" dxfId="1797" priority="39" stopIfTrue="1">
      <formula>ISERROR(B54)</formula>
    </cfRule>
  </conditionalFormatting>
  <conditionalFormatting sqref="B56:M56">
    <cfRule type="expression" dxfId="1796" priority="38" stopIfTrue="1">
      <formula>ISERROR(B56)</formula>
    </cfRule>
  </conditionalFormatting>
  <conditionalFormatting sqref="B58:M58">
    <cfRule type="expression" dxfId="1795" priority="37" stopIfTrue="1">
      <formula>ISERROR(B58)</formula>
    </cfRule>
  </conditionalFormatting>
  <conditionalFormatting sqref="B60:M60">
    <cfRule type="expression" dxfId="1794" priority="36" stopIfTrue="1">
      <formula>ISERROR(B60)</formula>
    </cfRule>
  </conditionalFormatting>
  <conditionalFormatting sqref="B62:M62">
    <cfRule type="expression" dxfId="1793" priority="35" stopIfTrue="1">
      <formula>ISERROR(B62)</formula>
    </cfRule>
  </conditionalFormatting>
  <conditionalFormatting sqref="B64:M64">
    <cfRule type="expression" dxfId="1792" priority="34" stopIfTrue="1">
      <formula>ISERROR(B64)</formula>
    </cfRule>
  </conditionalFormatting>
  <conditionalFormatting sqref="B66:M66">
    <cfRule type="expression" dxfId="1791" priority="33" stopIfTrue="1">
      <formula>ISERROR(B66)</formula>
    </cfRule>
  </conditionalFormatting>
  <conditionalFormatting sqref="B68:M68">
    <cfRule type="expression" dxfId="1790" priority="32" stopIfTrue="1">
      <formula>ISERROR(B68)</formula>
    </cfRule>
  </conditionalFormatting>
  <conditionalFormatting sqref="B70:M70">
    <cfRule type="expression" dxfId="1789" priority="31" stopIfTrue="1">
      <formula>ISERROR(B70)</formula>
    </cfRule>
  </conditionalFormatting>
  <conditionalFormatting sqref="B72:M72">
    <cfRule type="expression" dxfId="1788" priority="30" stopIfTrue="1">
      <formula>ISERROR(B72)</formula>
    </cfRule>
  </conditionalFormatting>
  <conditionalFormatting sqref="B74:M74">
    <cfRule type="expression" dxfId="1787" priority="29" stopIfTrue="1">
      <formula>ISERROR(B74)</formula>
    </cfRule>
  </conditionalFormatting>
  <conditionalFormatting sqref="B82:M82">
    <cfRule type="expression" dxfId="1786" priority="25" stopIfTrue="1">
      <formula>ISERROR(B82)</formula>
    </cfRule>
  </conditionalFormatting>
  <conditionalFormatting sqref="B84:M84">
    <cfRule type="expression" dxfId="1785" priority="24" stopIfTrue="1">
      <formula>ISERROR(B84)</formula>
    </cfRule>
  </conditionalFormatting>
  <conditionalFormatting sqref="B86:M86">
    <cfRule type="expression" dxfId="1784" priority="23" stopIfTrue="1">
      <formula>ISERROR(B86)</formula>
    </cfRule>
  </conditionalFormatting>
  <conditionalFormatting sqref="B90:M90 B88:M88">
    <cfRule type="expression" dxfId="1783" priority="22" stopIfTrue="1">
      <formula>ISERROR(B88)</formula>
    </cfRule>
  </conditionalFormatting>
  <conditionalFormatting sqref="B92:M92">
    <cfRule type="expression" dxfId="1782" priority="21" stopIfTrue="1">
      <formula>ISERROR(B92)</formula>
    </cfRule>
  </conditionalFormatting>
  <conditionalFormatting sqref="A9">
    <cfRule type="expression" dxfId="1781" priority="3" stopIfTrue="1">
      <formula>ISERROR(A9)</formula>
    </cfRule>
  </conditionalFormatting>
  <conditionalFormatting sqref="B94:M94 B96:M96 B98:M98 B100:M100 B102:M102 B104:M104 B106:M106 B108:M108 B110:M110">
    <cfRule type="expression" dxfId="1780" priority="20" stopIfTrue="1">
      <formula>ISERROR(B94)</formula>
    </cfRule>
  </conditionalFormatting>
  <conditionalFormatting sqref="A33">
    <cfRule type="expression" dxfId="1779" priority="2" stopIfTrue="1">
      <formula>ISERROR(A33)</formula>
    </cfRule>
  </conditionalFormatting>
  <conditionalFormatting sqref="A6 A8 A10 A46 A74 A12:A18 A20:A32 A34 A36 A38:A44 A48:A52 A54:A64 A66:A72 A76:A84 A86:A92 A94:A102 A104:A110 A112:A143">
    <cfRule type="expression" dxfId="1778" priority="19" stopIfTrue="1">
      <formula>ISERROR(A6)</formula>
    </cfRule>
  </conditionalFormatting>
  <conditionalFormatting sqref="A7 A35">
    <cfRule type="expression" dxfId="1777" priority="4" stopIfTrue="1">
      <formula>ISERROR(A7)</formula>
    </cfRule>
  </conditionalFormatting>
  <conditionalFormatting sqref="A47">
    <cfRule type="expression" dxfId="1776" priority="18" stopIfTrue="1">
      <formula>ISERROR(A47)</formula>
    </cfRule>
  </conditionalFormatting>
  <conditionalFormatting sqref="A53">
    <cfRule type="expression" dxfId="1775" priority="17" stopIfTrue="1">
      <formula>ISERROR(A53)</formula>
    </cfRule>
  </conditionalFormatting>
  <conditionalFormatting sqref="A65">
    <cfRule type="expression" dxfId="1774" priority="16" stopIfTrue="1">
      <formula>ISERROR(A65)</formula>
    </cfRule>
  </conditionalFormatting>
  <conditionalFormatting sqref="A73">
    <cfRule type="expression" dxfId="1773" priority="15" stopIfTrue="1">
      <formula>ISERROR(A73)</formula>
    </cfRule>
  </conditionalFormatting>
  <conditionalFormatting sqref="A75">
    <cfRule type="expression" dxfId="1772" priority="14" stopIfTrue="1">
      <formula>ISERROR(A75)</formula>
    </cfRule>
  </conditionalFormatting>
  <conditionalFormatting sqref="A111">
    <cfRule type="expression" dxfId="1771" priority="13" stopIfTrue="1">
      <formula>ISERROR(A111)</formula>
    </cfRule>
  </conditionalFormatting>
  <conditionalFormatting sqref="A11">
    <cfRule type="expression" dxfId="1770" priority="9" stopIfTrue="1">
      <formula>ISERROR(A11)</formula>
    </cfRule>
  </conditionalFormatting>
  <conditionalFormatting sqref="A37">
    <cfRule type="expression" dxfId="1769" priority="12" stopIfTrue="1">
      <formula>ISERROR(A37)</formula>
    </cfRule>
  </conditionalFormatting>
  <conditionalFormatting sqref="A45">
    <cfRule type="expression" dxfId="1768" priority="11" stopIfTrue="1">
      <formula>ISERROR(A45)</formula>
    </cfRule>
  </conditionalFormatting>
  <conditionalFormatting sqref="A103">
    <cfRule type="expression" dxfId="1767" priority="10" stopIfTrue="1">
      <formula>ISERROR(A103)</formula>
    </cfRule>
  </conditionalFormatting>
  <conditionalFormatting sqref="A19">
    <cfRule type="expression" dxfId="1766" priority="8" stopIfTrue="1">
      <formula>ISERROR(A19)</formula>
    </cfRule>
  </conditionalFormatting>
  <conditionalFormatting sqref="A85">
    <cfRule type="expression" dxfId="1765" priority="7" stopIfTrue="1">
      <formula>ISERROR(A85)</formula>
    </cfRule>
  </conditionalFormatting>
  <conditionalFormatting sqref="A93">
    <cfRule type="expression" dxfId="1764" priority="6" stopIfTrue="1">
      <formula>ISERROR(A93)</formula>
    </cfRule>
  </conditionalFormatting>
  <conditionalFormatting sqref="A5">
    <cfRule type="expression" dxfId="1763" priority="5" stopIfTrue="1">
      <formula>ISERROR(A5)</formula>
    </cfRule>
  </conditionalFormatting>
  <conditionalFormatting sqref="B113:M113 B115:M115 B117:M117 B119:M119 B121:M121 B123:M123 B125:M125 B127:M127 B129:M129 B131:M131 B133:M133 B135:M135 B137:M137 B139:M139 B141:M141 B143:M143">
    <cfRule type="expression" dxfId="1762"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15A3-3DA3-4F9F-80C7-C0039D308AC7}">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110</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1316</v>
      </c>
      <c r="C5" s="54">
        <v>1366</v>
      </c>
      <c r="D5" s="54">
        <v>1510</v>
      </c>
      <c r="E5" s="54">
        <v>1650</v>
      </c>
      <c r="F5" s="54">
        <v>1676</v>
      </c>
      <c r="G5" s="54">
        <v>1687</v>
      </c>
      <c r="H5" s="54">
        <v>1694</v>
      </c>
      <c r="I5" s="54">
        <v>1687</v>
      </c>
      <c r="J5" s="54">
        <v>1678</v>
      </c>
      <c r="K5" s="54">
        <v>1620</v>
      </c>
      <c r="L5" s="54" t="s">
        <v>70</v>
      </c>
      <c r="M5" s="54" t="s">
        <v>70</v>
      </c>
    </row>
    <row r="6" spans="1:13" ht="15.75" x14ac:dyDescent="0.3">
      <c r="A6" s="17" t="s">
        <v>13</v>
      </c>
      <c r="B6" s="56">
        <v>336</v>
      </c>
      <c r="C6" s="56">
        <v>365</v>
      </c>
      <c r="D6" s="56">
        <v>436</v>
      </c>
      <c r="E6" s="56">
        <v>502</v>
      </c>
      <c r="F6" s="56">
        <v>517</v>
      </c>
      <c r="G6" s="56">
        <v>524</v>
      </c>
      <c r="H6" s="56">
        <v>531</v>
      </c>
      <c r="I6" s="56">
        <v>528</v>
      </c>
      <c r="J6" s="56">
        <v>525</v>
      </c>
      <c r="K6" s="56">
        <v>488</v>
      </c>
      <c r="L6" s="56" t="s">
        <v>70</v>
      </c>
      <c r="M6" s="56" t="s">
        <v>70</v>
      </c>
    </row>
    <row r="7" spans="1:13" ht="15.75" x14ac:dyDescent="0.3">
      <c r="A7" s="17" t="s">
        <v>14</v>
      </c>
      <c r="B7" s="56">
        <v>980</v>
      </c>
      <c r="C7" s="56">
        <v>1001</v>
      </c>
      <c r="D7" s="56">
        <v>1074</v>
      </c>
      <c r="E7" s="56">
        <v>1148</v>
      </c>
      <c r="F7" s="56">
        <v>1159</v>
      </c>
      <c r="G7" s="56">
        <v>1163</v>
      </c>
      <c r="H7" s="56">
        <v>1163</v>
      </c>
      <c r="I7" s="56">
        <v>1159</v>
      </c>
      <c r="J7" s="56">
        <v>1153</v>
      </c>
      <c r="K7" s="56">
        <v>1132</v>
      </c>
      <c r="L7" s="56" t="s">
        <v>70</v>
      </c>
      <c r="M7" s="56" t="s">
        <v>70</v>
      </c>
    </row>
    <row r="8" spans="1:13" ht="15.75" x14ac:dyDescent="0.3">
      <c r="A8" s="19" t="s">
        <v>15</v>
      </c>
      <c r="B8" s="57">
        <v>57</v>
      </c>
      <c r="C8" s="57">
        <v>57</v>
      </c>
      <c r="D8" s="57">
        <v>58</v>
      </c>
      <c r="E8" s="57">
        <v>59</v>
      </c>
      <c r="F8" s="57">
        <v>59</v>
      </c>
      <c r="G8" s="57">
        <v>59</v>
      </c>
      <c r="H8" s="57">
        <v>59</v>
      </c>
      <c r="I8" s="57">
        <v>59</v>
      </c>
      <c r="J8" s="57">
        <v>58</v>
      </c>
      <c r="K8" s="57">
        <v>56</v>
      </c>
      <c r="L8" s="57" t="s">
        <v>70</v>
      </c>
      <c r="M8" s="57" t="s">
        <v>70</v>
      </c>
    </row>
    <row r="9" spans="1:13" ht="15.75" x14ac:dyDescent="0.3">
      <c r="A9" s="28" t="s">
        <v>16</v>
      </c>
      <c r="B9" s="58">
        <v>24</v>
      </c>
      <c r="C9" s="58">
        <v>24</v>
      </c>
      <c r="D9" s="58">
        <v>24</v>
      </c>
      <c r="E9" s="58">
        <v>24</v>
      </c>
      <c r="F9" s="58">
        <v>24</v>
      </c>
      <c r="G9" s="58">
        <v>24</v>
      </c>
      <c r="H9" s="58">
        <v>24</v>
      </c>
      <c r="I9" s="58">
        <v>24</v>
      </c>
      <c r="J9" s="58">
        <v>24</v>
      </c>
      <c r="K9" s="58">
        <v>24</v>
      </c>
      <c r="L9" s="58" t="s">
        <v>70</v>
      </c>
      <c r="M9" s="58" t="s">
        <v>70</v>
      </c>
    </row>
    <row r="10" spans="1:13" ht="15.75" x14ac:dyDescent="0.3">
      <c r="A10" s="28" t="s">
        <v>17</v>
      </c>
      <c r="B10" s="58">
        <v>16</v>
      </c>
      <c r="C10" s="58">
        <v>17</v>
      </c>
      <c r="D10" s="58">
        <v>17</v>
      </c>
      <c r="E10" s="58">
        <v>18</v>
      </c>
      <c r="F10" s="58">
        <v>18</v>
      </c>
      <c r="G10" s="58">
        <v>18</v>
      </c>
      <c r="H10" s="58">
        <v>18</v>
      </c>
      <c r="I10" s="58">
        <v>18</v>
      </c>
      <c r="J10" s="58">
        <v>18</v>
      </c>
      <c r="K10" s="58">
        <v>17</v>
      </c>
      <c r="L10" s="58" t="s">
        <v>70</v>
      </c>
      <c r="M10" s="58" t="s">
        <v>70</v>
      </c>
    </row>
    <row r="11" spans="1:13" ht="15.75" x14ac:dyDescent="0.3">
      <c r="A11" s="28" t="s">
        <v>18</v>
      </c>
      <c r="B11" s="58">
        <v>17</v>
      </c>
      <c r="C11" s="58">
        <v>16</v>
      </c>
      <c r="D11" s="58">
        <v>17</v>
      </c>
      <c r="E11" s="58">
        <v>17</v>
      </c>
      <c r="F11" s="58">
        <v>17</v>
      </c>
      <c r="G11" s="58">
        <v>17</v>
      </c>
      <c r="H11" s="58">
        <v>17</v>
      </c>
      <c r="I11" s="58">
        <v>17</v>
      </c>
      <c r="J11" s="58">
        <v>16</v>
      </c>
      <c r="K11" s="58">
        <v>15</v>
      </c>
      <c r="L11" s="58" t="s">
        <v>70</v>
      </c>
      <c r="M11" s="58" t="s">
        <v>70</v>
      </c>
    </row>
    <row r="12" spans="1:13" ht="15.75" x14ac:dyDescent="0.3">
      <c r="A12" s="19" t="s">
        <v>19</v>
      </c>
      <c r="B12" s="57">
        <v>169</v>
      </c>
      <c r="C12" s="57">
        <v>185</v>
      </c>
      <c r="D12" s="57">
        <v>218</v>
      </c>
      <c r="E12" s="57">
        <v>247</v>
      </c>
      <c r="F12" s="57">
        <v>253</v>
      </c>
      <c r="G12" s="57">
        <v>253</v>
      </c>
      <c r="H12" s="57">
        <v>254</v>
      </c>
      <c r="I12" s="57">
        <v>253</v>
      </c>
      <c r="J12" s="57">
        <v>253</v>
      </c>
      <c r="K12" s="57">
        <v>238</v>
      </c>
      <c r="L12" s="57" t="s">
        <v>70</v>
      </c>
      <c r="M12" s="57" t="s">
        <v>70</v>
      </c>
    </row>
    <row r="13" spans="1:13" ht="15.75" x14ac:dyDescent="0.3">
      <c r="A13" s="23" t="s">
        <v>20</v>
      </c>
      <c r="B13" s="58">
        <v>53</v>
      </c>
      <c r="C13" s="58">
        <v>56</v>
      </c>
      <c r="D13" s="58">
        <v>63</v>
      </c>
      <c r="E13" s="58">
        <v>64</v>
      </c>
      <c r="F13" s="58">
        <v>64</v>
      </c>
      <c r="G13" s="58">
        <v>64</v>
      </c>
      <c r="H13" s="58">
        <v>65</v>
      </c>
      <c r="I13" s="58">
        <v>64</v>
      </c>
      <c r="J13" s="58">
        <v>64</v>
      </c>
      <c r="K13" s="58">
        <v>63</v>
      </c>
      <c r="L13" s="58" t="s">
        <v>70</v>
      </c>
      <c r="M13" s="58" t="s">
        <v>70</v>
      </c>
    </row>
    <row r="14" spans="1:13" ht="15.75" x14ac:dyDescent="0.3">
      <c r="A14" s="23" t="s">
        <v>21</v>
      </c>
      <c r="B14" s="58">
        <v>16</v>
      </c>
      <c r="C14" s="58">
        <v>19</v>
      </c>
      <c r="D14" s="58">
        <v>20</v>
      </c>
      <c r="E14" s="58">
        <v>20</v>
      </c>
      <c r="F14" s="58">
        <v>20</v>
      </c>
      <c r="G14" s="58">
        <v>20</v>
      </c>
      <c r="H14" s="58">
        <v>20</v>
      </c>
      <c r="I14" s="58">
        <v>20</v>
      </c>
      <c r="J14" s="58">
        <v>20</v>
      </c>
      <c r="K14" s="58">
        <v>20</v>
      </c>
      <c r="L14" s="58" t="s">
        <v>70</v>
      </c>
      <c r="M14" s="58" t="s">
        <v>70</v>
      </c>
    </row>
    <row r="15" spans="1:13" ht="15.75" x14ac:dyDescent="0.3">
      <c r="A15" s="23" t="s">
        <v>22</v>
      </c>
      <c r="B15" s="58">
        <v>14</v>
      </c>
      <c r="C15" s="58">
        <v>16</v>
      </c>
      <c r="D15" s="58">
        <v>25</v>
      </c>
      <c r="E15" s="58">
        <v>36</v>
      </c>
      <c r="F15" s="58">
        <v>38</v>
      </c>
      <c r="G15" s="58">
        <v>38</v>
      </c>
      <c r="H15" s="58">
        <v>38</v>
      </c>
      <c r="I15" s="58">
        <v>38</v>
      </c>
      <c r="J15" s="58">
        <v>38</v>
      </c>
      <c r="K15" s="58">
        <v>35</v>
      </c>
      <c r="L15" s="58" t="s">
        <v>70</v>
      </c>
      <c r="M15" s="58" t="s">
        <v>70</v>
      </c>
    </row>
    <row r="16" spans="1:13" ht="15.75" x14ac:dyDescent="0.3">
      <c r="A16" s="23" t="s">
        <v>23</v>
      </c>
      <c r="B16" s="58">
        <v>10</v>
      </c>
      <c r="C16" s="58">
        <v>14</v>
      </c>
      <c r="D16" s="58">
        <v>19</v>
      </c>
      <c r="E16" s="58">
        <v>30</v>
      </c>
      <c r="F16" s="58">
        <v>32</v>
      </c>
      <c r="G16" s="58">
        <v>33</v>
      </c>
      <c r="H16" s="58">
        <v>33</v>
      </c>
      <c r="I16" s="58">
        <v>33</v>
      </c>
      <c r="J16" s="58">
        <v>33</v>
      </c>
      <c r="K16" s="58">
        <v>24</v>
      </c>
      <c r="L16" s="58" t="s">
        <v>70</v>
      </c>
      <c r="M16" s="58" t="s">
        <v>70</v>
      </c>
    </row>
    <row r="17" spans="1:13" ht="15.75" x14ac:dyDescent="0.3">
      <c r="A17" s="23" t="s">
        <v>24</v>
      </c>
      <c r="B17" s="58">
        <v>31</v>
      </c>
      <c r="C17" s="58">
        <v>36</v>
      </c>
      <c r="D17" s="58">
        <v>44</v>
      </c>
      <c r="E17" s="58">
        <v>49</v>
      </c>
      <c r="F17" s="58">
        <v>50</v>
      </c>
      <c r="G17" s="58">
        <v>51</v>
      </c>
      <c r="H17" s="58">
        <v>51</v>
      </c>
      <c r="I17" s="58">
        <v>51</v>
      </c>
      <c r="J17" s="58">
        <v>51</v>
      </c>
      <c r="K17" s="58">
        <v>50</v>
      </c>
      <c r="L17" s="58" t="s">
        <v>70</v>
      </c>
      <c r="M17" s="58" t="s">
        <v>70</v>
      </c>
    </row>
    <row r="18" spans="1:13" ht="15.75" x14ac:dyDescent="0.3">
      <c r="A18" s="23" t="s">
        <v>25</v>
      </c>
      <c r="B18" s="58">
        <v>21</v>
      </c>
      <c r="C18" s="58">
        <v>21</v>
      </c>
      <c r="D18" s="58">
        <v>23</v>
      </c>
      <c r="E18" s="58">
        <v>22</v>
      </c>
      <c r="F18" s="58">
        <v>22</v>
      </c>
      <c r="G18" s="58">
        <v>22</v>
      </c>
      <c r="H18" s="58">
        <v>22</v>
      </c>
      <c r="I18" s="58">
        <v>22</v>
      </c>
      <c r="J18" s="58">
        <v>21</v>
      </c>
      <c r="K18" s="58">
        <v>21</v>
      </c>
      <c r="L18" s="58" t="s">
        <v>70</v>
      </c>
      <c r="M18" s="58" t="s">
        <v>70</v>
      </c>
    </row>
    <row r="19" spans="1:13" ht="15.75" x14ac:dyDescent="0.3">
      <c r="A19" s="23" t="s">
        <v>26</v>
      </c>
      <c r="B19" s="58">
        <v>12</v>
      </c>
      <c r="C19" s="58">
        <v>11</v>
      </c>
      <c r="D19" s="58">
        <v>11</v>
      </c>
      <c r="E19" s="58">
        <v>11</v>
      </c>
      <c r="F19" s="58">
        <v>12</v>
      </c>
      <c r="G19" s="58">
        <v>11</v>
      </c>
      <c r="H19" s="58">
        <v>11</v>
      </c>
      <c r="I19" s="58">
        <v>11</v>
      </c>
      <c r="J19" s="58">
        <v>12</v>
      </c>
      <c r="K19" s="58">
        <v>10</v>
      </c>
      <c r="L19" s="58" t="s">
        <v>70</v>
      </c>
      <c r="M19" s="58" t="s">
        <v>70</v>
      </c>
    </row>
    <row r="20" spans="1:13" ht="15.75" x14ac:dyDescent="0.3">
      <c r="A20" s="23" t="s">
        <v>27</v>
      </c>
      <c r="B20" s="58">
        <v>12</v>
      </c>
      <c r="C20" s="58">
        <v>12</v>
      </c>
      <c r="D20" s="58">
        <v>13</v>
      </c>
      <c r="E20" s="58">
        <v>15</v>
      </c>
      <c r="F20" s="58">
        <v>15</v>
      </c>
      <c r="G20" s="58">
        <v>14</v>
      </c>
      <c r="H20" s="58">
        <v>14</v>
      </c>
      <c r="I20" s="58">
        <v>14</v>
      </c>
      <c r="J20" s="58">
        <v>14</v>
      </c>
      <c r="K20" s="58">
        <v>15</v>
      </c>
      <c r="L20" s="58" t="s">
        <v>70</v>
      </c>
      <c r="M20" s="58" t="s">
        <v>70</v>
      </c>
    </row>
    <row r="21" spans="1:13" ht="15.75" x14ac:dyDescent="0.3">
      <c r="A21" s="19" t="s">
        <v>28</v>
      </c>
      <c r="B21" s="57">
        <v>61</v>
      </c>
      <c r="C21" s="57">
        <v>78</v>
      </c>
      <c r="D21" s="57">
        <v>85</v>
      </c>
      <c r="E21" s="57">
        <v>94</v>
      </c>
      <c r="F21" s="57">
        <v>97</v>
      </c>
      <c r="G21" s="57">
        <v>96</v>
      </c>
      <c r="H21" s="57">
        <v>97</v>
      </c>
      <c r="I21" s="57">
        <v>94</v>
      </c>
      <c r="J21" s="57">
        <v>94</v>
      </c>
      <c r="K21" s="57">
        <v>95</v>
      </c>
      <c r="L21" s="57" t="s">
        <v>70</v>
      </c>
      <c r="M21" s="57" t="s">
        <v>70</v>
      </c>
    </row>
    <row r="22" spans="1:13" ht="15.75" x14ac:dyDescent="0.3">
      <c r="A22" s="23" t="s">
        <v>29</v>
      </c>
      <c r="B22" s="58">
        <v>32</v>
      </c>
      <c r="C22" s="58">
        <v>34</v>
      </c>
      <c r="D22" s="58">
        <v>36</v>
      </c>
      <c r="E22" s="58">
        <v>39</v>
      </c>
      <c r="F22" s="58">
        <v>39</v>
      </c>
      <c r="G22" s="58">
        <v>39</v>
      </c>
      <c r="H22" s="58">
        <v>39</v>
      </c>
      <c r="I22" s="58">
        <v>37</v>
      </c>
      <c r="J22" s="58">
        <v>37</v>
      </c>
      <c r="K22" s="58">
        <v>38</v>
      </c>
      <c r="L22" s="58" t="s">
        <v>70</v>
      </c>
      <c r="M22" s="58" t="s">
        <v>70</v>
      </c>
    </row>
    <row r="23" spans="1:13" ht="15.75" x14ac:dyDescent="0.3">
      <c r="A23" s="23" t="s">
        <v>30</v>
      </c>
      <c r="B23" s="58">
        <v>9</v>
      </c>
      <c r="C23" s="58">
        <v>9</v>
      </c>
      <c r="D23" s="58">
        <v>14</v>
      </c>
      <c r="E23" s="58">
        <v>18</v>
      </c>
      <c r="F23" s="58">
        <v>20</v>
      </c>
      <c r="G23" s="58">
        <v>19</v>
      </c>
      <c r="H23" s="58">
        <v>20</v>
      </c>
      <c r="I23" s="58">
        <v>19</v>
      </c>
      <c r="J23" s="58">
        <v>19</v>
      </c>
      <c r="K23" s="58">
        <v>19</v>
      </c>
      <c r="L23" s="58" t="s">
        <v>70</v>
      </c>
      <c r="M23" s="58" t="s">
        <v>70</v>
      </c>
    </row>
    <row r="24" spans="1:13" ht="15.75" x14ac:dyDescent="0.3">
      <c r="A24" s="23" t="s">
        <v>31</v>
      </c>
      <c r="B24" s="58">
        <v>35</v>
      </c>
      <c r="C24" s="58">
        <v>35</v>
      </c>
      <c r="D24" s="58">
        <v>35</v>
      </c>
      <c r="E24" s="58">
        <v>37</v>
      </c>
      <c r="F24" s="58">
        <v>38</v>
      </c>
      <c r="G24" s="58">
        <v>38</v>
      </c>
      <c r="H24" s="58">
        <v>38</v>
      </c>
      <c r="I24" s="58">
        <v>38</v>
      </c>
      <c r="J24" s="58">
        <v>38</v>
      </c>
      <c r="K24" s="58">
        <v>38</v>
      </c>
      <c r="L24" s="58" t="s">
        <v>70</v>
      </c>
      <c r="M24" s="58" t="s">
        <v>70</v>
      </c>
    </row>
    <row r="25" spans="1:13" ht="15.75" x14ac:dyDescent="0.3">
      <c r="A25" s="19" t="s">
        <v>32</v>
      </c>
      <c r="B25" s="57">
        <v>25</v>
      </c>
      <c r="C25" s="57">
        <v>27</v>
      </c>
      <c r="D25" s="57">
        <v>29</v>
      </c>
      <c r="E25" s="57">
        <v>29</v>
      </c>
      <c r="F25" s="57">
        <v>30</v>
      </c>
      <c r="G25" s="57">
        <v>31</v>
      </c>
      <c r="H25" s="57">
        <v>31</v>
      </c>
      <c r="I25" s="57">
        <v>31</v>
      </c>
      <c r="J25" s="57">
        <v>31</v>
      </c>
      <c r="K25" s="57">
        <v>31</v>
      </c>
      <c r="L25" s="57" t="s">
        <v>70</v>
      </c>
      <c r="M25" s="57" t="s">
        <v>70</v>
      </c>
    </row>
    <row r="26" spans="1:13" ht="15.75" x14ac:dyDescent="0.3">
      <c r="A26" s="19" t="s">
        <v>33</v>
      </c>
      <c r="B26" s="57">
        <v>98</v>
      </c>
      <c r="C26" s="57">
        <v>109</v>
      </c>
      <c r="D26" s="57">
        <v>134</v>
      </c>
      <c r="E26" s="57">
        <v>177</v>
      </c>
      <c r="F26" s="57">
        <v>182</v>
      </c>
      <c r="G26" s="57">
        <v>184</v>
      </c>
      <c r="H26" s="57">
        <v>183</v>
      </c>
      <c r="I26" s="57">
        <v>183</v>
      </c>
      <c r="J26" s="57">
        <v>180</v>
      </c>
      <c r="K26" s="57">
        <v>172</v>
      </c>
      <c r="L26" s="57" t="s">
        <v>70</v>
      </c>
      <c r="M26" s="57" t="s">
        <v>70</v>
      </c>
    </row>
    <row r="27" spans="1:13" ht="15.75" x14ac:dyDescent="0.3">
      <c r="A27" s="23" t="s">
        <v>34</v>
      </c>
      <c r="B27" s="58">
        <v>33</v>
      </c>
      <c r="C27" s="58">
        <v>42</v>
      </c>
      <c r="D27" s="58">
        <v>61</v>
      </c>
      <c r="E27" s="58">
        <v>94</v>
      </c>
      <c r="F27" s="58">
        <v>95</v>
      </c>
      <c r="G27" s="58">
        <v>97</v>
      </c>
      <c r="H27" s="58">
        <v>97</v>
      </c>
      <c r="I27" s="58">
        <v>97</v>
      </c>
      <c r="J27" s="58">
        <v>97</v>
      </c>
      <c r="K27" s="58">
        <v>90</v>
      </c>
      <c r="L27" s="58" t="s">
        <v>70</v>
      </c>
      <c r="M27" s="58" t="s">
        <v>70</v>
      </c>
    </row>
    <row r="28" spans="1:13" ht="15.75" x14ac:dyDescent="0.3">
      <c r="A28" s="23" t="s">
        <v>35</v>
      </c>
      <c r="B28" s="58">
        <v>65</v>
      </c>
      <c r="C28" s="58">
        <v>67</v>
      </c>
      <c r="D28" s="58">
        <v>73</v>
      </c>
      <c r="E28" s="58">
        <v>83</v>
      </c>
      <c r="F28" s="58">
        <v>87</v>
      </c>
      <c r="G28" s="58">
        <v>87</v>
      </c>
      <c r="H28" s="58">
        <v>86</v>
      </c>
      <c r="I28" s="58">
        <v>86</v>
      </c>
      <c r="J28" s="58">
        <v>83</v>
      </c>
      <c r="K28" s="58">
        <v>82</v>
      </c>
      <c r="L28" s="58" t="s">
        <v>70</v>
      </c>
      <c r="M28" s="58" t="s">
        <v>70</v>
      </c>
    </row>
    <row r="29" spans="1:13" ht="15.75" x14ac:dyDescent="0.3">
      <c r="A29" s="19" t="s">
        <v>36</v>
      </c>
      <c r="B29" s="57">
        <v>278</v>
      </c>
      <c r="C29" s="57">
        <v>284</v>
      </c>
      <c r="D29" s="57">
        <v>301</v>
      </c>
      <c r="E29" s="57">
        <v>314</v>
      </c>
      <c r="F29" s="57">
        <v>318</v>
      </c>
      <c r="G29" s="57">
        <v>321</v>
      </c>
      <c r="H29" s="57">
        <v>322</v>
      </c>
      <c r="I29" s="57">
        <v>318</v>
      </c>
      <c r="J29" s="57">
        <v>317</v>
      </c>
      <c r="K29" s="57">
        <v>311</v>
      </c>
      <c r="L29" s="57" t="s">
        <v>70</v>
      </c>
      <c r="M29" s="57" t="s">
        <v>70</v>
      </c>
    </row>
    <row r="30" spans="1:13" ht="15.75" x14ac:dyDescent="0.3">
      <c r="A30" s="23" t="s">
        <v>37</v>
      </c>
      <c r="B30" s="58">
        <v>11</v>
      </c>
      <c r="C30" s="58">
        <v>13</v>
      </c>
      <c r="D30" s="58">
        <v>18</v>
      </c>
      <c r="E30" s="58">
        <v>20</v>
      </c>
      <c r="F30" s="58">
        <v>20</v>
      </c>
      <c r="G30" s="58">
        <v>22</v>
      </c>
      <c r="H30" s="58">
        <v>24</v>
      </c>
      <c r="I30" s="58">
        <v>23</v>
      </c>
      <c r="J30" s="58">
        <v>22</v>
      </c>
      <c r="K30" s="58">
        <v>20</v>
      </c>
      <c r="L30" s="58" t="s">
        <v>70</v>
      </c>
      <c r="M30" s="58" t="s">
        <v>70</v>
      </c>
    </row>
    <row r="31" spans="1:13" ht="15.75" x14ac:dyDescent="0.3">
      <c r="A31" s="23" t="s">
        <v>38</v>
      </c>
      <c r="B31" s="58">
        <v>34</v>
      </c>
      <c r="C31" s="58">
        <v>38</v>
      </c>
      <c r="D31" s="58">
        <v>46</v>
      </c>
      <c r="E31" s="58">
        <v>53</v>
      </c>
      <c r="F31" s="58">
        <v>58</v>
      </c>
      <c r="G31" s="58">
        <v>58</v>
      </c>
      <c r="H31" s="58">
        <v>58</v>
      </c>
      <c r="I31" s="58">
        <v>57</v>
      </c>
      <c r="J31" s="58">
        <v>57</v>
      </c>
      <c r="K31" s="58">
        <v>51</v>
      </c>
      <c r="L31" s="58" t="s">
        <v>70</v>
      </c>
      <c r="M31" s="58" t="s">
        <v>70</v>
      </c>
    </row>
    <row r="32" spans="1:13" ht="15.75" x14ac:dyDescent="0.3">
      <c r="A32" s="23" t="s">
        <v>39</v>
      </c>
      <c r="B32" s="58">
        <v>93</v>
      </c>
      <c r="C32" s="58">
        <v>91</v>
      </c>
      <c r="D32" s="58">
        <v>91</v>
      </c>
      <c r="E32" s="58">
        <v>92</v>
      </c>
      <c r="F32" s="58">
        <v>92</v>
      </c>
      <c r="G32" s="58">
        <v>92</v>
      </c>
      <c r="H32" s="58">
        <v>91</v>
      </c>
      <c r="I32" s="58">
        <v>90</v>
      </c>
      <c r="J32" s="58">
        <v>91</v>
      </c>
      <c r="K32" s="58">
        <v>92</v>
      </c>
      <c r="L32" s="58" t="s">
        <v>70</v>
      </c>
      <c r="M32" s="58" t="s">
        <v>70</v>
      </c>
    </row>
    <row r="33" spans="1:13" ht="15.75" x14ac:dyDescent="0.3">
      <c r="A33" s="23" t="s">
        <v>40</v>
      </c>
      <c r="B33" s="58">
        <v>82</v>
      </c>
      <c r="C33" s="58">
        <v>82</v>
      </c>
      <c r="D33" s="58">
        <v>82</v>
      </c>
      <c r="E33" s="58">
        <v>82</v>
      </c>
      <c r="F33" s="58">
        <v>82</v>
      </c>
      <c r="G33" s="58">
        <v>82</v>
      </c>
      <c r="H33" s="58">
        <v>82</v>
      </c>
      <c r="I33" s="58">
        <v>82</v>
      </c>
      <c r="J33" s="58">
        <v>81</v>
      </c>
      <c r="K33" s="58">
        <v>82</v>
      </c>
      <c r="L33" s="58" t="s">
        <v>70</v>
      </c>
      <c r="M33" s="58" t="s">
        <v>70</v>
      </c>
    </row>
    <row r="34" spans="1:13" ht="15.75" x14ac:dyDescent="0.3">
      <c r="A34" s="23" t="s">
        <v>41</v>
      </c>
      <c r="B34" s="58">
        <v>58</v>
      </c>
      <c r="C34" s="58">
        <v>60</v>
      </c>
      <c r="D34" s="58">
        <v>64</v>
      </c>
      <c r="E34" s="58">
        <v>67</v>
      </c>
      <c r="F34" s="58">
        <v>66</v>
      </c>
      <c r="G34" s="58">
        <v>67</v>
      </c>
      <c r="H34" s="58">
        <v>67</v>
      </c>
      <c r="I34" s="58">
        <v>66</v>
      </c>
      <c r="J34" s="58">
        <v>66</v>
      </c>
      <c r="K34" s="58">
        <v>66</v>
      </c>
      <c r="L34" s="58" t="s">
        <v>70</v>
      </c>
      <c r="M34" s="58" t="s">
        <v>70</v>
      </c>
    </row>
    <row r="35" spans="1:13" ht="15.75" x14ac:dyDescent="0.3">
      <c r="A35" s="19" t="s">
        <v>42</v>
      </c>
      <c r="B35" s="57">
        <v>110</v>
      </c>
      <c r="C35" s="57">
        <v>112</v>
      </c>
      <c r="D35" s="57">
        <v>132</v>
      </c>
      <c r="E35" s="57">
        <v>153</v>
      </c>
      <c r="F35" s="57">
        <v>160</v>
      </c>
      <c r="G35" s="57">
        <v>162</v>
      </c>
      <c r="H35" s="57">
        <v>161</v>
      </c>
      <c r="I35" s="57">
        <v>161</v>
      </c>
      <c r="J35" s="57">
        <v>158</v>
      </c>
      <c r="K35" s="57">
        <v>148</v>
      </c>
      <c r="L35" s="57" t="s">
        <v>70</v>
      </c>
      <c r="M35" s="57" t="s">
        <v>70</v>
      </c>
    </row>
    <row r="36" spans="1:13" ht="15.75" x14ac:dyDescent="0.3">
      <c r="A36" s="23" t="s">
        <v>43</v>
      </c>
      <c r="B36" s="58">
        <v>52</v>
      </c>
      <c r="C36" s="58">
        <v>52</v>
      </c>
      <c r="D36" s="58">
        <v>59</v>
      </c>
      <c r="E36" s="58">
        <v>78</v>
      </c>
      <c r="F36" s="58">
        <v>83</v>
      </c>
      <c r="G36" s="58">
        <v>83</v>
      </c>
      <c r="H36" s="58">
        <v>83</v>
      </c>
      <c r="I36" s="58">
        <v>83</v>
      </c>
      <c r="J36" s="58">
        <v>83</v>
      </c>
      <c r="K36" s="58">
        <v>76</v>
      </c>
      <c r="L36" s="58" t="s">
        <v>70</v>
      </c>
      <c r="M36" s="58" t="s">
        <v>70</v>
      </c>
    </row>
    <row r="37" spans="1:13" ht="15.75" x14ac:dyDescent="0.3">
      <c r="A37" s="23" t="s">
        <v>44</v>
      </c>
      <c r="B37" s="58">
        <v>16</v>
      </c>
      <c r="C37" s="58">
        <v>17</v>
      </c>
      <c r="D37" s="58">
        <v>31</v>
      </c>
      <c r="E37" s="58">
        <v>31</v>
      </c>
      <c r="F37" s="58">
        <v>31</v>
      </c>
      <c r="G37" s="58">
        <v>32</v>
      </c>
      <c r="H37" s="58">
        <v>32</v>
      </c>
      <c r="I37" s="58">
        <v>32</v>
      </c>
      <c r="J37" s="58">
        <v>30</v>
      </c>
      <c r="K37" s="58">
        <v>30</v>
      </c>
      <c r="L37" s="58" t="s">
        <v>70</v>
      </c>
      <c r="M37" s="58" t="s">
        <v>70</v>
      </c>
    </row>
    <row r="38" spans="1:13" ht="15.75" x14ac:dyDescent="0.3">
      <c r="A38" s="23" t="s">
        <v>45</v>
      </c>
      <c r="B38" s="58">
        <v>42</v>
      </c>
      <c r="C38" s="58">
        <v>43</v>
      </c>
      <c r="D38" s="58">
        <v>42</v>
      </c>
      <c r="E38" s="58">
        <v>44</v>
      </c>
      <c r="F38" s="58">
        <v>46</v>
      </c>
      <c r="G38" s="58">
        <v>47</v>
      </c>
      <c r="H38" s="58">
        <v>46</v>
      </c>
      <c r="I38" s="58">
        <v>46</v>
      </c>
      <c r="J38" s="58">
        <v>45</v>
      </c>
      <c r="K38" s="58">
        <v>42</v>
      </c>
      <c r="L38" s="58" t="s">
        <v>70</v>
      </c>
      <c r="M38" s="58" t="s">
        <v>70</v>
      </c>
    </row>
    <row r="39" spans="1:13" ht="15.75" x14ac:dyDescent="0.3">
      <c r="A39" s="19" t="s">
        <v>46</v>
      </c>
      <c r="B39" s="57">
        <v>56</v>
      </c>
      <c r="C39" s="57">
        <v>56</v>
      </c>
      <c r="D39" s="57">
        <v>55</v>
      </c>
      <c r="E39" s="57">
        <v>56</v>
      </c>
      <c r="F39" s="57">
        <v>56</v>
      </c>
      <c r="G39" s="57">
        <v>56</v>
      </c>
      <c r="H39" s="57">
        <v>56</v>
      </c>
      <c r="I39" s="57">
        <v>57</v>
      </c>
      <c r="J39" s="57">
        <v>57</v>
      </c>
      <c r="K39" s="57">
        <v>53</v>
      </c>
      <c r="L39" s="57" t="s">
        <v>70</v>
      </c>
      <c r="M39" s="57" t="s">
        <v>70</v>
      </c>
    </row>
    <row r="40" spans="1:13" ht="15.75" x14ac:dyDescent="0.3">
      <c r="A40" s="19" t="s">
        <v>47</v>
      </c>
      <c r="B40" s="57">
        <v>230</v>
      </c>
      <c r="C40" s="57">
        <v>240</v>
      </c>
      <c r="D40" s="57">
        <v>275</v>
      </c>
      <c r="E40" s="57">
        <v>292</v>
      </c>
      <c r="F40" s="57">
        <v>289</v>
      </c>
      <c r="G40" s="57">
        <v>293</v>
      </c>
      <c r="H40" s="57">
        <v>298</v>
      </c>
      <c r="I40" s="57">
        <v>297</v>
      </c>
      <c r="J40" s="57">
        <v>295</v>
      </c>
      <c r="K40" s="57">
        <v>283</v>
      </c>
      <c r="L40" s="57" t="s">
        <v>70</v>
      </c>
      <c r="M40" s="57" t="s">
        <v>70</v>
      </c>
    </row>
    <row r="41" spans="1:13" ht="15.75" x14ac:dyDescent="0.3">
      <c r="A41" s="23" t="s">
        <v>48</v>
      </c>
      <c r="B41" s="58">
        <v>118</v>
      </c>
      <c r="C41" s="58">
        <v>124</v>
      </c>
      <c r="D41" s="58">
        <v>145</v>
      </c>
      <c r="E41" s="58">
        <v>156</v>
      </c>
      <c r="F41" s="58">
        <v>156</v>
      </c>
      <c r="G41" s="58">
        <v>159</v>
      </c>
      <c r="H41" s="58">
        <v>163</v>
      </c>
      <c r="I41" s="58">
        <v>163</v>
      </c>
      <c r="J41" s="58">
        <v>161</v>
      </c>
      <c r="K41" s="58">
        <v>153</v>
      </c>
      <c r="L41" s="58" t="s">
        <v>70</v>
      </c>
      <c r="M41" s="58" t="s">
        <v>70</v>
      </c>
    </row>
    <row r="42" spans="1:13" ht="15.75" x14ac:dyDescent="0.3">
      <c r="A42" s="23" t="s">
        <v>49</v>
      </c>
      <c r="B42" s="58">
        <v>35</v>
      </c>
      <c r="C42" s="58">
        <v>38</v>
      </c>
      <c r="D42" s="58">
        <v>42</v>
      </c>
      <c r="E42" s="58">
        <v>44</v>
      </c>
      <c r="F42" s="58">
        <v>43</v>
      </c>
      <c r="G42" s="58">
        <v>43</v>
      </c>
      <c r="H42" s="58">
        <v>43</v>
      </c>
      <c r="I42" s="58">
        <v>43</v>
      </c>
      <c r="J42" s="58">
        <v>43</v>
      </c>
      <c r="K42" s="58">
        <v>42</v>
      </c>
      <c r="L42" s="58" t="s">
        <v>70</v>
      </c>
      <c r="M42" s="58" t="s">
        <v>70</v>
      </c>
    </row>
    <row r="43" spans="1:13" ht="15.75" x14ac:dyDescent="0.3">
      <c r="A43" s="23" t="s">
        <v>50</v>
      </c>
      <c r="B43" s="58">
        <v>34</v>
      </c>
      <c r="C43" s="58">
        <v>34</v>
      </c>
      <c r="D43" s="58">
        <v>44</v>
      </c>
      <c r="E43" s="58">
        <v>48</v>
      </c>
      <c r="F43" s="58">
        <v>46</v>
      </c>
      <c r="G43" s="58">
        <v>48</v>
      </c>
      <c r="H43" s="58">
        <v>49</v>
      </c>
      <c r="I43" s="58">
        <v>50</v>
      </c>
      <c r="J43" s="58">
        <v>49</v>
      </c>
      <c r="K43" s="58">
        <v>46</v>
      </c>
      <c r="L43" s="58" t="s">
        <v>70</v>
      </c>
      <c r="M43" s="58" t="s">
        <v>70</v>
      </c>
    </row>
    <row r="44" spans="1:13" ht="15.75" x14ac:dyDescent="0.3">
      <c r="A44" s="23" t="s">
        <v>51</v>
      </c>
      <c r="B44" s="58">
        <v>43</v>
      </c>
      <c r="C44" s="58">
        <v>44</v>
      </c>
      <c r="D44" s="58">
        <v>44</v>
      </c>
      <c r="E44" s="58">
        <v>44</v>
      </c>
      <c r="F44" s="58">
        <v>44</v>
      </c>
      <c r="G44" s="58">
        <v>43</v>
      </c>
      <c r="H44" s="58">
        <v>43</v>
      </c>
      <c r="I44" s="58">
        <v>41</v>
      </c>
      <c r="J44" s="58">
        <v>42</v>
      </c>
      <c r="K44" s="58">
        <v>42</v>
      </c>
      <c r="L44" s="58" t="s">
        <v>70</v>
      </c>
      <c r="M44" s="58" t="s">
        <v>70</v>
      </c>
    </row>
    <row r="45" spans="1:13" ht="15.75" x14ac:dyDescent="0.3">
      <c r="A45" s="19" t="s">
        <v>52</v>
      </c>
      <c r="B45" s="57">
        <v>76</v>
      </c>
      <c r="C45" s="57">
        <v>61</v>
      </c>
      <c r="D45" s="57">
        <v>63</v>
      </c>
      <c r="E45" s="57">
        <v>63</v>
      </c>
      <c r="F45" s="57">
        <v>64</v>
      </c>
      <c r="G45" s="57">
        <v>65</v>
      </c>
      <c r="H45" s="57">
        <v>66</v>
      </c>
      <c r="I45" s="57">
        <v>66</v>
      </c>
      <c r="J45" s="57">
        <v>65</v>
      </c>
      <c r="K45" s="57">
        <v>64</v>
      </c>
      <c r="L45" s="57" t="s">
        <v>70</v>
      </c>
      <c r="M45" s="57" t="s">
        <v>70</v>
      </c>
    </row>
    <row r="46" spans="1:13" ht="15.75" x14ac:dyDescent="0.3">
      <c r="A46" s="23" t="s">
        <v>53</v>
      </c>
      <c r="B46" s="58">
        <v>26</v>
      </c>
      <c r="C46" s="58">
        <v>26</v>
      </c>
      <c r="D46" s="58">
        <v>26</v>
      </c>
      <c r="E46" s="58">
        <v>26</v>
      </c>
      <c r="F46" s="58">
        <v>26</v>
      </c>
      <c r="G46" s="58">
        <v>27</v>
      </c>
      <c r="H46" s="58">
        <v>27</v>
      </c>
      <c r="I46" s="58">
        <v>27</v>
      </c>
      <c r="J46" s="58">
        <v>27</v>
      </c>
      <c r="K46" s="58">
        <v>27</v>
      </c>
      <c r="L46" s="58" t="s">
        <v>70</v>
      </c>
      <c r="M46" s="58" t="s">
        <v>70</v>
      </c>
    </row>
    <row r="47" spans="1:13" ht="15.75" x14ac:dyDescent="0.3">
      <c r="A47" s="23" t="s">
        <v>54</v>
      </c>
      <c r="B47" s="58">
        <v>11</v>
      </c>
      <c r="C47" s="58">
        <v>11</v>
      </c>
      <c r="D47" s="58">
        <v>11</v>
      </c>
      <c r="E47" s="58">
        <v>11</v>
      </c>
      <c r="F47" s="58">
        <v>11</v>
      </c>
      <c r="G47" s="58">
        <v>11</v>
      </c>
      <c r="H47" s="58">
        <v>12</v>
      </c>
      <c r="I47" s="58">
        <v>12</v>
      </c>
      <c r="J47" s="58">
        <v>11</v>
      </c>
      <c r="K47" s="58">
        <v>11</v>
      </c>
      <c r="L47" s="58" t="s">
        <v>70</v>
      </c>
      <c r="M47" s="58" t="s">
        <v>70</v>
      </c>
    </row>
    <row r="48" spans="1:13" ht="15.75" x14ac:dyDescent="0.3">
      <c r="A48" s="23" t="s">
        <v>55</v>
      </c>
      <c r="B48" s="58">
        <v>24</v>
      </c>
      <c r="C48" s="58">
        <v>24</v>
      </c>
      <c r="D48" s="58">
        <v>26</v>
      </c>
      <c r="E48" s="58">
        <v>26</v>
      </c>
      <c r="F48" s="58">
        <v>27</v>
      </c>
      <c r="G48" s="58">
        <v>27</v>
      </c>
      <c r="H48" s="58">
        <v>27</v>
      </c>
      <c r="I48" s="58">
        <v>27</v>
      </c>
      <c r="J48" s="58">
        <v>27</v>
      </c>
      <c r="K48" s="58">
        <v>26</v>
      </c>
      <c r="L48" s="58" t="s">
        <v>70</v>
      </c>
      <c r="M48" s="58" t="s">
        <v>70</v>
      </c>
    </row>
    <row r="49" spans="1:13" ht="15.75" x14ac:dyDescent="0.3">
      <c r="A49" s="19" t="s">
        <v>56</v>
      </c>
      <c r="B49" s="57">
        <v>25</v>
      </c>
      <c r="C49" s="57">
        <v>86</v>
      </c>
      <c r="D49" s="57">
        <v>89</v>
      </c>
      <c r="E49" s="57">
        <v>91</v>
      </c>
      <c r="F49" s="57">
        <v>91</v>
      </c>
      <c r="G49" s="57">
        <v>90</v>
      </c>
      <c r="H49" s="57">
        <v>89</v>
      </c>
      <c r="I49" s="57">
        <v>90</v>
      </c>
      <c r="J49" s="57">
        <v>92</v>
      </c>
      <c r="K49" s="57">
        <v>92</v>
      </c>
      <c r="L49" s="57" t="s">
        <v>70</v>
      </c>
      <c r="M49" s="57" t="s">
        <v>70</v>
      </c>
    </row>
    <row r="50" spans="1:13" ht="15.75" x14ac:dyDescent="0.3">
      <c r="A50" s="23" t="s">
        <v>57</v>
      </c>
      <c r="B50" s="58">
        <v>13</v>
      </c>
      <c r="C50" s="58">
        <v>13</v>
      </c>
      <c r="D50" s="58">
        <v>15</v>
      </c>
      <c r="E50" s="58">
        <v>17</v>
      </c>
      <c r="F50" s="58">
        <v>17</v>
      </c>
      <c r="G50" s="58">
        <v>17</v>
      </c>
      <c r="H50" s="58">
        <v>17</v>
      </c>
      <c r="I50" s="58">
        <v>17</v>
      </c>
      <c r="J50" s="58">
        <v>17</v>
      </c>
      <c r="K50" s="58">
        <v>17</v>
      </c>
      <c r="L50" s="58" t="s">
        <v>70</v>
      </c>
      <c r="M50" s="58" t="s">
        <v>70</v>
      </c>
    </row>
    <row r="51" spans="1:13" ht="15.75" x14ac:dyDescent="0.3">
      <c r="A51" s="23" t="s">
        <v>58</v>
      </c>
      <c r="B51" s="58">
        <v>27</v>
      </c>
      <c r="C51" s="58">
        <v>26</v>
      </c>
      <c r="D51" s="58">
        <v>27</v>
      </c>
      <c r="E51" s="58">
        <v>27</v>
      </c>
      <c r="F51" s="58">
        <v>27</v>
      </c>
      <c r="G51" s="58">
        <v>27</v>
      </c>
      <c r="H51" s="58">
        <v>26</v>
      </c>
      <c r="I51" s="58">
        <v>26</v>
      </c>
      <c r="J51" s="58">
        <v>27</v>
      </c>
      <c r="K51" s="58">
        <v>27</v>
      </c>
      <c r="L51" s="58" t="s">
        <v>70</v>
      </c>
      <c r="M51" s="58" t="s">
        <v>70</v>
      </c>
    </row>
    <row r="52" spans="1:13" ht="15.75" x14ac:dyDescent="0.3">
      <c r="A52" s="23" t="s">
        <v>59</v>
      </c>
      <c r="B52" s="58">
        <v>26</v>
      </c>
      <c r="C52" s="58">
        <v>26</v>
      </c>
      <c r="D52" s="58">
        <v>26</v>
      </c>
      <c r="E52" s="58">
        <v>26</v>
      </c>
      <c r="F52" s="58">
        <v>26</v>
      </c>
      <c r="G52" s="58">
        <v>26</v>
      </c>
      <c r="H52" s="58">
        <v>26</v>
      </c>
      <c r="I52" s="58">
        <v>26</v>
      </c>
      <c r="J52" s="58">
        <v>26</v>
      </c>
      <c r="K52" s="58">
        <v>26</v>
      </c>
      <c r="L52" s="58" t="s">
        <v>70</v>
      </c>
      <c r="M52" s="58" t="s">
        <v>70</v>
      </c>
    </row>
    <row r="53" spans="1:13" ht="15.75" x14ac:dyDescent="0.3">
      <c r="A53" s="23" t="s">
        <v>60</v>
      </c>
      <c r="B53" s="58">
        <v>22</v>
      </c>
      <c r="C53" s="58">
        <v>21</v>
      </c>
      <c r="D53" s="58">
        <v>21</v>
      </c>
      <c r="E53" s="58">
        <v>21</v>
      </c>
      <c r="F53" s="58">
        <v>21</v>
      </c>
      <c r="G53" s="58">
        <v>20</v>
      </c>
      <c r="H53" s="58">
        <v>20</v>
      </c>
      <c r="I53" s="58">
        <v>21</v>
      </c>
      <c r="J53" s="58">
        <v>22</v>
      </c>
      <c r="K53" s="58">
        <v>22</v>
      </c>
      <c r="L53" s="58" t="s">
        <v>70</v>
      </c>
      <c r="M53" s="58" t="s">
        <v>70</v>
      </c>
    </row>
    <row r="54" spans="1:13" ht="15.75" x14ac:dyDescent="0.3">
      <c r="A54" s="19" t="s">
        <v>61</v>
      </c>
      <c r="B54" s="57">
        <v>68</v>
      </c>
      <c r="C54" s="57">
        <v>71</v>
      </c>
      <c r="D54" s="57">
        <v>71</v>
      </c>
      <c r="E54" s="57">
        <v>75</v>
      </c>
      <c r="F54" s="57">
        <v>77</v>
      </c>
      <c r="G54" s="57">
        <v>77</v>
      </c>
      <c r="H54" s="57">
        <v>78</v>
      </c>
      <c r="I54" s="57">
        <v>78</v>
      </c>
      <c r="J54" s="57">
        <v>78</v>
      </c>
      <c r="K54" s="57">
        <v>77</v>
      </c>
      <c r="L54" s="57" t="s">
        <v>70</v>
      </c>
      <c r="M54" s="57" t="s">
        <v>70</v>
      </c>
    </row>
    <row r="55" spans="1:13" ht="15.75" x14ac:dyDescent="0.3">
      <c r="A55" s="23" t="s">
        <v>62</v>
      </c>
      <c r="B55" s="58">
        <v>18</v>
      </c>
      <c r="C55" s="58">
        <v>20</v>
      </c>
      <c r="D55" s="58">
        <v>20</v>
      </c>
      <c r="E55" s="58">
        <v>22</v>
      </c>
      <c r="F55" s="58">
        <v>22</v>
      </c>
      <c r="G55" s="58">
        <v>22</v>
      </c>
      <c r="H55" s="58">
        <v>22</v>
      </c>
      <c r="I55" s="58">
        <v>23</v>
      </c>
      <c r="J55" s="58">
        <v>23</v>
      </c>
      <c r="K55" s="58">
        <v>23</v>
      </c>
      <c r="L55" s="58" t="s">
        <v>70</v>
      </c>
      <c r="M55" s="58" t="s">
        <v>70</v>
      </c>
    </row>
    <row r="56" spans="1:13" ht="15.75" x14ac:dyDescent="0.3">
      <c r="A56" s="23" t="s">
        <v>63</v>
      </c>
      <c r="B56" s="58">
        <v>11</v>
      </c>
      <c r="C56" s="58">
        <v>11</v>
      </c>
      <c r="D56" s="58">
        <v>11</v>
      </c>
      <c r="E56" s="58">
        <v>12</v>
      </c>
      <c r="F56" s="58">
        <v>13</v>
      </c>
      <c r="G56" s="58">
        <v>13</v>
      </c>
      <c r="H56" s="58">
        <v>14</v>
      </c>
      <c r="I56" s="58">
        <v>13</v>
      </c>
      <c r="J56" s="58">
        <v>13</v>
      </c>
      <c r="K56" s="58">
        <v>13</v>
      </c>
      <c r="L56" s="58" t="s">
        <v>70</v>
      </c>
      <c r="M56" s="58" t="s">
        <v>70</v>
      </c>
    </row>
    <row r="57" spans="1:13" ht="15.75" x14ac:dyDescent="0.3">
      <c r="A57" s="23" t="s">
        <v>64</v>
      </c>
      <c r="B57" s="58">
        <v>39</v>
      </c>
      <c r="C57" s="58">
        <v>40</v>
      </c>
      <c r="D57" s="58">
        <v>40</v>
      </c>
      <c r="E57" s="58">
        <v>41</v>
      </c>
      <c r="F57" s="58">
        <v>42</v>
      </c>
      <c r="G57" s="58">
        <v>42</v>
      </c>
      <c r="H57" s="58">
        <v>42</v>
      </c>
      <c r="I57" s="58">
        <v>42</v>
      </c>
      <c r="J57" s="58">
        <v>42</v>
      </c>
      <c r="K57" s="58">
        <v>41</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26</v>
      </c>
      <c r="C59" s="58">
        <v>27</v>
      </c>
      <c r="D59" s="58">
        <v>26</v>
      </c>
      <c r="E59" s="58">
        <v>26</v>
      </c>
      <c r="F59" s="58">
        <v>27</v>
      </c>
      <c r="G59" s="58">
        <v>27</v>
      </c>
      <c r="H59" s="58">
        <v>26</v>
      </c>
      <c r="I59" s="58">
        <v>26</v>
      </c>
      <c r="J59" s="58">
        <v>25</v>
      </c>
      <c r="K59" s="58">
        <v>25</v>
      </c>
      <c r="L59" s="58" t="s">
        <v>70</v>
      </c>
      <c r="M59" s="58" t="s">
        <v>70</v>
      </c>
    </row>
    <row r="60" spans="1:13" ht="15.75" x14ac:dyDescent="0.3">
      <c r="A60" s="23" t="s">
        <v>67</v>
      </c>
      <c r="B60" s="58">
        <v>8</v>
      </c>
      <c r="C60" s="58">
        <v>10</v>
      </c>
      <c r="D60" s="58">
        <v>14</v>
      </c>
      <c r="E60" s="58">
        <v>23</v>
      </c>
      <c r="F60" s="58">
        <v>24</v>
      </c>
      <c r="G60" s="58">
        <v>24</v>
      </c>
      <c r="H60" s="58">
        <v>24</v>
      </c>
      <c r="I60" s="58">
        <v>24</v>
      </c>
      <c r="J60" s="58">
        <v>24</v>
      </c>
      <c r="K60" s="58">
        <v>23</v>
      </c>
      <c r="L60" s="58" t="s">
        <v>70</v>
      </c>
      <c r="M60" s="58" t="s">
        <v>70</v>
      </c>
    </row>
    <row r="61" spans="1:13" ht="15.75" x14ac:dyDescent="0.3">
      <c r="A61" s="23" t="s">
        <v>68</v>
      </c>
      <c r="B61" s="58">
        <v>14</v>
      </c>
      <c r="C61" s="58">
        <v>15</v>
      </c>
      <c r="D61" s="58">
        <v>17</v>
      </c>
      <c r="E61" s="58">
        <v>17</v>
      </c>
      <c r="F61" s="58">
        <v>17</v>
      </c>
      <c r="G61" s="58">
        <v>17</v>
      </c>
      <c r="H61" s="58">
        <v>17</v>
      </c>
      <c r="I61" s="58">
        <v>17</v>
      </c>
      <c r="J61" s="58">
        <v>17</v>
      </c>
      <c r="K61" s="58">
        <v>17</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159</v>
      </c>
      <c r="C63" s="58">
        <v>158</v>
      </c>
      <c r="D63" s="58">
        <v>158</v>
      </c>
      <c r="E63" s="58">
        <v>158</v>
      </c>
      <c r="F63" s="58">
        <v>158</v>
      </c>
      <c r="G63" s="58">
        <v>158</v>
      </c>
      <c r="H63" s="58">
        <v>157</v>
      </c>
      <c r="I63" s="58">
        <v>156</v>
      </c>
      <c r="J63" s="58">
        <v>156</v>
      </c>
      <c r="K63" s="58">
        <v>158</v>
      </c>
      <c r="L63" s="58" t="s">
        <v>70</v>
      </c>
      <c r="M63" s="58" t="s">
        <v>70</v>
      </c>
    </row>
    <row r="64" spans="1:13" ht="15.75" x14ac:dyDescent="0.3">
      <c r="A64" s="23" t="s">
        <v>72</v>
      </c>
      <c r="B64" s="58">
        <v>13</v>
      </c>
      <c r="C64" s="58">
        <v>15</v>
      </c>
      <c r="D64" s="58">
        <v>18</v>
      </c>
      <c r="E64" s="58">
        <v>22</v>
      </c>
      <c r="F64" s="58">
        <v>24</v>
      </c>
      <c r="G64" s="58">
        <v>24</v>
      </c>
      <c r="H64" s="58">
        <v>24</v>
      </c>
      <c r="I64" s="58">
        <v>24</v>
      </c>
      <c r="J64" s="58">
        <v>24</v>
      </c>
      <c r="K64" s="58">
        <v>21</v>
      </c>
      <c r="L64" s="58" t="s">
        <v>70</v>
      </c>
      <c r="M64" s="58" t="s">
        <v>70</v>
      </c>
    </row>
    <row r="65" spans="1:13" ht="15.75" x14ac:dyDescent="0.3">
      <c r="A65" s="23" t="s">
        <v>73</v>
      </c>
      <c r="B65" s="58">
        <v>21</v>
      </c>
      <c r="C65" s="58">
        <v>23</v>
      </c>
      <c r="D65" s="58">
        <v>28</v>
      </c>
      <c r="E65" s="58">
        <v>31</v>
      </c>
      <c r="F65" s="58">
        <v>34</v>
      </c>
      <c r="G65" s="58">
        <v>34</v>
      </c>
      <c r="H65" s="58">
        <v>34</v>
      </c>
      <c r="I65" s="58">
        <v>33</v>
      </c>
      <c r="J65" s="58">
        <v>33</v>
      </c>
      <c r="K65" s="58">
        <v>30</v>
      </c>
      <c r="L65" s="58" t="s">
        <v>70</v>
      </c>
      <c r="M65" s="58" t="s">
        <v>70</v>
      </c>
    </row>
    <row r="66" spans="1:13" ht="15.75" x14ac:dyDescent="0.3">
      <c r="A66" s="23" t="s">
        <v>74</v>
      </c>
      <c r="B66" s="58">
        <v>9</v>
      </c>
      <c r="C66" s="58">
        <v>11</v>
      </c>
      <c r="D66" s="58">
        <v>15</v>
      </c>
      <c r="E66" s="58">
        <v>17</v>
      </c>
      <c r="F66" s="58">
        <v>17</v>
      </c>
      <c r="G66" s="58">
        <v>19</v>
      </c>
      <c r="H66" s="58">
        <v>21</v>
      </c>
      <c r="I66" s="58">
        <v>21</v>
      </c>
      <c r="J66" s="58">
        <v>19</v>
      </c>
      <c r="K66" s="58">
        <v>17</v>
      </c>
      <c r="L66" s="58" t="s">
        <v>70</v>
      </c>
      <c r="M66" s="58" t="s">
        <v>70</v>
      </c>
    </row>
    <row r="67" spans="1:13" ht="15.75" x14ac:dyDescent="0.3">
      <c r="A67" s="23" t="s">
        <v>75</v>
      </c>
      <c r="B67" s="58">
        <v>14</v>
      </c>
      <c r="C67" s="58">
        <v>16</v>
      </c>
      <c r="D67" s="58">
        <v>24</v>
      </c>
      <c r="E67" s="58">
        <v>24</v>
      </c>
      <c r="F67" s="58">
        <v>24</v>
      </c>
      <c r="G67" s="58">
        <v>25</v>
      </c>
      <c r="H67" s="58">
        <v>25</v>
      </c>
      <c r="I67" s="58">
        <v>25</v>
      </c>
      <c r="J67" s="58">
        <v>23</v>
      </c>
      <c r="K67" s="58">
        <v>23</v>
      </c>
      <c r="L67" s="58" t="s">
        <v>70</v>
      </c>
      <c r="M67" s="58" t="s">
        <v>70</v>
      </c>
    </row>
    <row r="68" spans="1:13" ht="15.75" x14ac:dyDescent="0.3">
      <c r="A68" s="23" t="s">
        <v>76</v>
      </c>
      <c r="B68" s="58">
        <v>28</v>
      </c>
      <c r="C68" s="58">
        <v>27</v>
      </c>
      <c r="D68" s="58">
        <v>29</v>
      </c>
      <c r="E68" s="58">
        <v>38</v>
      </c>
      <c r="F68" s="58">
        <v>41</v>
      </c>
      <c r="G68" s="58">
        <v>41</v>
      </c>
      <c r="H68" s="58">
        <v>41</v>
      </c>
      <c r="I68" s="58">
        <v>41</v>
      </c>
      <c r="J68" s="58">
        <v>41</v>
      </c>
      <c r="K68" s="58">
        <v>39</v>
      </c>
      <c r="L68" s="58" t="s">
        <v>70</v>
      </c>
      <c r="M68" s="58" t="s">
        <v>70</v>
      </c>
    </row>
    <row r="69" spans="1:13" ht="15.75" x14ac:dyDescent="0.3">
      <c r="A69" s="23" t="s">
        <v>77</v>
      </c>
      <c r="B69" s="58">
        <v>10</v>
      </c>
      <c r="C69" s="58">
        <v>10</v>
      </c>
      <c r="D69" s="58">
        <v>12</v>
      </c>
      <c r="E69" s="58">
        <v>18</v>
      </c>
      <c r="F69" s="58">
        <v>18</v>
      </c>
      <c r="G69" s="58">
        <v>18</v>
      </c>
      <c r="H69" s="58">
        <v>18</v>
      </c>
      <c r="I69" s="58">
        <v>18</v>
      </c>
      <c r="J69" s="58">
        <v>18</v>
      </c>
      <c r="K69" s="58">
        <v>15</v>
      </c>
      <c r="L69" s="58" t="s">
        <v>70</v>
      </c>
      <c r="M69" s="58" t="s">
        <v>70</v>
      </c>
    </row>
    <row r="70" spans="1:13" ht="15.75" x14ac:dyDescent="0.3">
      <c r="A70" s="23" t="s">
        <v>78</v>
      </c>
      <c r="B70" s="58">
        <v>20</v>
      </c>
      <c r="C70" s="58">
        <v>20</v>
      </c>
      <c r="D70" s="58">
        <v>20</v>
      </c>
      <c r="E70" s="58">
        <v>20</v>
      </c>
      <c r="F70" s="58">
        <v>20</v>
      </c>
      <c r="G70" s="58">
        <v>20</v>
      </c>
      <c r="H70" s="58">
        <v>21</v>
      </c>
      <c r="I70" s="58">
        <v>21</v>
      </c>
      <c r="J70" s="58">
        <v>21</v>
      </c>
      <c r="K70" s="58">
        <v>20</v>
      </c>
      <c r="L70" s="58" t="s">
        <v>70</v>
      </c>
      <c r="M70" s="58" t="s">
        <v>70</v>
      </c>
    </row>
    <row r="71" spans="1:13" ht="15.75" x14ac:dyDescent="0.3">
      <c r="A71" s="23" t="s">
        <v>79</v>
      </c>
      <c r="B71" s="58">
        <v>146</v>
      </c>
      <c r="C71" s="58">
        <v>154</v>
      </c>
      <c r="D71" s="58">
        <v>187</v>
      </c>
      <c r="E71" s="58">
        <v>206</v>
      </c>
      <c r="F71" s="58">
        <v>207</v>
      </c>
      <c r="G71" s="58">
        <v>210</v>
      </c>
      <c r="H71" s="58">
        <v>215</v>
      </c>
      <c r="I71" s="58">
        <v>216</v>
      </c>
      <c r="J71" s="58">
        <v>214</v>
      </c>
      <c r="K71" s="58">
        <v>206</v>
      </c>
      <c r="L71" s="58" t="s">
        <v>70</v>
      </c>
      <c r="M71" s="58" t="s">
        <v>70</v>
      </c>
    </row>
    <row r="72" spans="1:13" ht="15.75" x14ac:dyDescent="0.3">
      <c r="A72" s="23" t="s">
        <v>80</v>
      </c>
      <c r="B72" s="58">
        <v>38</v>
      </c>
      <c r="C72" s="58">
        <v>39</v>
      </c>
      <c r="D72" s="58">
        <v>39</v>
      </c>
      <c r="E72" s="58">
        <v>39</v>
      </c>
      <c r="F72" s="58">
        <v>39</v>
      </c>
      <c r="G72" s="58">
        <v>38</v>
      </c>
      <c r="H72" s="58">
        <v>38</v>
      </c>
      <c r="I72" s="58">
        <v>36</v>
      </c>
      <c r="J72" s="58">
        <v>37</v>
      </c>
      <c r="K72" s="58">
        <v>37</v>
      </c>
      <c r="L72" s="58" t="s">
        <v>70</v>
      </c>
      <c r="M72" s="58" t="s">
        <v>70</v>
      </c>
    </row>
    <row r="73" spans="1:13" ht="15.75" x14ac:dyDescent="0.3">
      <c r="A73" s="23" t="s">
        <v>81</v>
      </c>
      <c r="B73" s="58">
        <v>13</v>
      </c>
      <c r="C73" s="58">
        <v>12</v>
      </c>
      <c r="D73" s="58">
        <v>14</v>
      </c>
      <c r="E73" s="58">
        <v>16</v>
      </c>
      <c r="F73" s="58">
        <v>16</v>
      </c>
      <c r="G73" s="58">
        <v>16</v>
      </c>
      <c r="H73" s="58">
        <v>16</v>
      </c>
      <c r="I73" s="58">
        <v>16</v>
      </c>
      <c r="J73" s="58">
        <v>16</v>
      </c>
      <c r="K73" s="58">
        <v>15</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121</v>
      </c>
      <c r="C75" s="58">
        <v>138</v>
      </c>
      <c r="D75" s="58">
        <v>168</v>
      </c>
      <c r="E75" s="58">
        <v>195</v>
      </c>
      <c r="F75" s="58">
        <v>200</v>
      </c>
      <c r="G75" s="58">
        <v>202</v>
      </c>
      <c r="H75" s="58">
        <v>203</v>
      </c>
      <c r="I75" s="58">
        <v>202</v>
      </c>
      <c r="J75" s="58">
        <v>202</v>
      </c>
      <c r="K75" s="58">
        <v>188</v>
      </c>
      <c r="L75" s="58" t="s">
        <v>70</v>
      </c>
      <c r="M75" s="58" t="s">
        <v>70</v>
      </c>
    </row>
  </sheetData>
  <mergeCells count="2">
    <mergeCell ref="A1:M1"/>
    <mergeCell ref="A2:M2"/>
  </mergeCells>
  <conditionalFormatting sqref="A6 A9:A11 A20 A15:A18">
    <cfRule type="expression" dxfId="1761" priority="7" stopIfTrue="1">
      <formula>ISERROR(A6)</formula>
    </cfRule>
  </conditionalFormatting>
  <conditionalFormatting sqref="A26">
    <cfRule type="expression" dxfId="1760" priority="31" stopIfTrue="1">
      <formula>ISERROR(A26)</formula>
    </cfRule>
  </conditionalFormatting>
  <conditionalFormatting sqref="A29">
    <cfRule type="expression" dxfId="1759" priority="30" stopIfTrue="1">
      <formula>ISERROR(A29)</formula>
    </cfRule>
  </conditionalFormatting>
  <conditionalFormatting sqref="A35">
    <cfRule type="expression" dxfId="1758" priority="29" stopIfTrue="1">
      <formula>ISERROR(A35)</formula>
    </cfRule>
  </conditionalFormatting>
  <conditionalFormatting sqref="A39">
    <cfRule type="expression" dxfId="1757" priority="28" stopIfTrue="1">
      <formula>ISERROR(A39)</formula>
    </cfRule>
  </conditionalFormatting>
  <conditionalFormatting sqref="A40">
    <cfRule type="expression" dxfId="1756" priority="27" stopIfTrue="1">
      <formula>ISERROR(A40)</formula>
    </cfRule>
  </conditionalFormatting>
  <conditionalFormatting sqref="A58">
    <cfRule type="expression" dxfId="1755" priority="26" stopIfTrue="1">
      <formula>ISERROR(A58)</formula>
    </cfRule>
  </conditionalFormatting>
  <conditionalFormatting sqref="A27:A28">
    <cfRule type="expression" dxfId="1754" priority="25" stopIfTrue="1">
      <formula>ISERROR(A27)</formula>
    </cfRule>
  </conditionalFormatting>
  <conditionalFormatting sqref="A30:A34">
    <cfRule type="expression" dxfId="1753" priority="24" stopIfTrue="1">
      <formula>ISERROR(A30)</formula>
    </cfRule>
  </conditionalFormatting>
  <conditionalFormatting sqref="A36:A38">
    <cfRule type="expression" dxfId="1752" priority="23" stopIfTrue="1">
      <formula>ISERROR(A36)</formula>
    </cfRule>
  </conditionalFormatting>
  <conditionalFormatting sqref="A41:A44">
    <cfRule type="expression" dxfId="1751" priority="22" stopIfTrue="1">
      <formula>ISERROR(A41)</formula>
    </cfRule>
  </conditionalFormatting>
  <conditionalFormatting sqref="A8">
    <cfRule type="expression" dxfId="1750" priority="18" stopIfTrue="1">
      <formula>ISERROR(A8)</formula>
    </cfRule>
  </conditionalFormatting>
  <conditionalFormatting sqref="A21">
    <cfRule type="expression" dxfId="1749" priority="21" stopIfTrue="1">
      <formula>ISERROR(A21)</formula>
    </cfRule>
  </conditionalFormatting>
  <conditionalFormatting sqref="A25">
    <cfRule type="expression" dxfId="1748" priority="20" stopIfTrue="1">
      <formula>ISERROR(A25)</formula>
    </cfRule>
  </conditionalFormatting>
  <conditionalFormatting sqref="A54">
    <cfRule type="expression" dxfId="1747" priority="19" stopIfTrue="1">
      <formula>ISERROR(A54)</formula>
    </cfRule>
  </conditionalFormatting>
  <conditionalFormatting sqref="A12">
    <cfRule type="expression" dxfId="1746" priority="17" stopIfTrue="1">
      <formula>ISERROR(A12)</formula>
    </cfRule>
  </conditionalFormatting>
  <conditionalFormatting sqref="A45">
    <cfRule type="expression" dxfId="1745" priority="16" stopIfTrue="1">
      <formula>ISERROR(A45)</formula>
    </cfRule>
  </conditionalFormatting>
  <conditionalFormatting sqref="A49">
    <cfRule type="expression" dxfId="1744" priority="15" stopIfTrue="1">
      <formula>ISERROR(A49)</formula>
    </cfRule>
  </conditionalFormatting>
  <conditionalFormatting sqref="A5">
    <cfRule type="expression" dxfId="1743" priority="14" stopIfTrue="1">
      <formula>ISERROR(A5)</formula>
    </cfRule>
  </conditionalFormatting>
  <conditionalFormatting sqref="A22:A24">
    <cfRule type="expression" dxfId="1742" priority="13" stopIfTrue="1">
      <formula>ISERROR(A22)</formula>
    </cfRule>
  </conditionalFormatting>
  <conditionalFormatting sqref="A55:A57">
    <cfRule type="expression" dxfId="1741" priority="12" stopIfTrue="1">
      <formula>ISERROR(A55)</formula>
    </cfRule>
  </conditionalFormatting>
  <conditionalFormatting sqref="A52:A53">
    <cfRule type="expression" dxfId="1740" priority="11" stopIfTrue="1">
      <formula>ISERROR(A52)</formula>
    </cfRule>
  </conditionalFormatting>
  <conditionalFormatting sqref="A59:A61">
    <cfRule type="expression" dxfId="1739" priority="10" stopIfTrue="1">
      <formula>ISERROR(A59)</formula>
    </cfRule>
  </conditionalFormatting>
  <conditionalFormatting sqref="A64:A65">
    <cfRule type="expression" dxfId="1738" priority="9" stopIfTrue="1">
      <formula>ISERROR(A64)</formula>
    </cfRule>
  </conditionalFormatting>
  <conditionalFormatting sqref="A62:A63">
    <cfRule type="expression" dxfId="1737" priority="8" stopIfTrue="1">
      <formula>ISERROR(A62)</formula>
    </cfRule>
  </conditionalFormatting>
  <conditionalFormatting sqref="A7">
    <cfRule type="expression" dxfId="1736" priority="6" stopIfTrue="1">
      <formula>ISERROR(A7)</formula>
    </cfRule>
  </conditionalFormatting>
  <conditionalFormatting sqref="A19 A13:A14">
    <cfRule type="expression" dxfId="1735" priority="5" stopIfTrue="1">
      <formula>ISERROR(A13)</formula>
    </cfRule>
  </conditionalFormatting>
  <conditionalFormatting sqref="A46:A48">
    <cfRule type="expression" dxfId="1734" priority="4" stopIfTrue="1">
      <formula>ISERROR(A46)</formula>
    </cfRule>
  </conditionalFormatting>
  <conditionalFormatting sqref="A50:A51">
    <cfRule type="expression" dxfId="1733" priority="3" stopIfTrue="1">
      <formula>ISERROR(A50)</formula>
    </cfRule>
  </conditionalFormatting>
  <conditionalFormatting sqref="A66:A74">
    <cfRule type="expression" dxfId="1732" priority="2" stopIfTrue="1">
      <formula>ISERROR(A66)</formula>
    </cfRule>
  </conditionalFormatting>
  <conditionalFormatting sqref="A75">
    <cfRule type="expression" dxfId="1731"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679F4-BDEF-4D3C-A529-2E2D1C20A0D5}">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113</v>
      </c>
    </row>
    <row r="3" spans="1:1" ht="18" x14ac:dyDescent="0.25">
      <c r="A3" s="2"/>
    </row>
    <row r="4" spans="1:1" x14ac:dyDescent="0.2">
      <c r="A4" s="3" t="s">
        <v>116</v>
      </c>
    </row>
    <row r="5" spans="1:1" x14ac:dyDescent="0.2">
      <c r="A5" s="3" t="s">
        <v>121</v>
      </c>
    </row>
    <row r="6" spans="1:1" x14ac:dyDescent="0.2">
      <c r="A6" s="3" t="s">
        <v>123</v>
      </c>
    </row>
    <row r="7" spans="1:1" x14ac:dyDescent="0.2">
      <c r="A7" s="3" t="s">
        <v>125</v>
      </c>
    </row>
    <row r="8" spans="1:1" x14ac:dyDescent="0.2">
      <c r="A8" s="3" t="s">
        <v>127</v>
      </c>
    </row>
  </sheetData>
  <hyperlinks>
    <hyperlink ref="A4" location="'6 par 12 Mois - Z1'!A1" display="6 - Taux d'occupation par bassin touristique sur un an" xr:uid="{D5C767D8-517A-49E7-9705-A12D43C90850}"/>
    <hyperlink ref="A5" location="'7 Mois N-2 N-1 N-0 - Z2'!A1" display="7 - Evolution des taux d'occupation par bassin touristique" xr:uid="{33B68540-6A65-4466-A402-0E9352319759}"/>
    <hyperlink ref="A6" location="'8 par Cat - Z2'!A1" display="8 - Taux d'occupation par catégorie et par bassin touristique" xr:uid="{54DD9936-49D0-4088-9E23-708B396A7CAD}"/>
    <hyperlink ref="A7" location="'9 par Typ - Z2'!A1" display="9 - Taux d'occupation par type d'hôtel et par bassin touristique" xr:uid="{24162BD9-AE3C-4FC5-8630-4FE397B58991}"/>
    <hyperlink ref="A8" location="'10 Hôt ou Cha par Cat Z1'!A1" display="10 - Nombre de chambres toutes catégories par bassin touristique" xr:uid="{2BA6A771-9DA7-4354-A0B1-4C053409198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2FC3D-D54B-43FB-994E-7C0A906DED9A}">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115</v>
      </c>
      <c r="B1" s="32"/>
      <c r="C1" s="32"/>
      <c r="D1" s="32"/>
      <c r="E1" s="32"/>
      <c r="F1" s="32"/>
      <c r="G1" s="32"/>
      <c r="H1" s="32"/>
      <c r="I1" s="32"/>
      <c r="J1" s="32"/>
      <c r="K1" s="32"/>
      <c r="L1" s="32"/>
      <c r="M1" s="32"/>
    </row>
    <row r="2" spans="1:13" ht="17.25" x14ac:dyDescent="0.35">
      <c r="A2" s="32" t="s">
        <v>111</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34.411312103271484</v>
      </c>
      <c r="C5" s="64">
        <v>42.807098388671875</v>
      </c>
      <c r="D5" s="64">
        <v>48.533706665039063</v>
      </c>
      <c r="E5" s="64">
        <v>52.099246978759766</v>
      </c>
      <c r="F5" s="64">
        <v>58.851253509521484</v>
      </c>
      <c r="G5" s="64">
        <v>65.287635803222656</v>
      </c>
      <c r="H5" s="64">
        <v>68.413169860839844</v>
      </c>
      <c r="I5" s="64">
        <v>75.433555603027344</v>
      </c>
      <c r="J5" s="64">
        <v>67.809196472167969</v>
      </c>
      <c r="K5" s="64">
        <v>59.34735107421875</v>
      </c>
      <c r="L5" s="64" t="s">
        <v>70</v>
      </c>
      <c r="M5" s="64" t="s">
        <v>70</v>
      </c>
    </row>
    <row r="6" spans="1:13" x14ac:dyDescent="0.3">
      <c r="A6" s="42" t="s">
        <v>13</v>
      </c>
      <c r="B6" s="65">
        <v>37.325218200683594</v>
      </c>
      <c r="C6" s="65">
        <v>46.427413940429688</v>
      </c>
      <c r="D6" s="65">
        <v>47.23248291015625</v>
      </c>
      <c r="E6" s="65">
        <v>53.071216583251953</v>
      </c>
      <c r="F6" s="65">
        <v>61.695724487304688</v>
      </c>
      <c r="G6" s="65">
        <v>67.985214233398438</v>
      </c>
      <c r="H6" s="65">
        <v>78.303665161132813</v>
      </c>
      <c r="I6" s="65">
        <v>87.871902465820313</v>
      </c>
      <c r="J6" s="65">
        <v>73.410575866699219</v>
      </c>
      <c r="K6" s="65">
        <v>57.753860473632813</v>
      </c>
      <c r="L6" s="65" t="s">
        <v>70</v>
      </c>
      <c r="M6" s="65" t="s">
        <v>70</v>
      </c>
    </row>
    <row r="7" spans="1:13" x14ac:dyDescent="0.3">
      <c r="A7" s="42" t="s">
        <v>14</v>
      </c>
      <c r="B7" s="65">
        <v>33.501976013183594</v>
      </c>
      <c r="C7" s="65">
        <v>41.610877990722656</v>
      </c>
      <c r="D7" s="65">
        <v>48.987403869628906</v>
      </c>
      <c r="E7" s="65">
        <v>51.719638824462891</v>
      </c>
      <c r="F7" s="65">
        <v>57.712902069091797</v>
      </c>
      <c r="G7" s="65">
        <v>64.19793701171875</v>
      </c>
      <c r="H7" s="65">
        <v>64.35235595703125</v>
      </c>
      <c r="I7" s="65">
        <v>70.289573669433594</v>
      </c>
      <c r="J7" s="65">
        <v>65.522247314453125</v>
      </c>
      <c r="K7" s="65">
        <v>59.974514007568359</v>
      </c>
      <c r="L7" s="65" t="s">
        <v>70</v>
      </c>
      <c r="M7" s="65" t="s">
        <v>70</v>
      </c>
    </row>
    <row r="8" spans="1:13" x14ac:dyDescent="0.3">
      <c r="A8" s="19" t="s">
        <v>15</v>
      </c>
      <c r="B8" s="66">
        <v>35.028919219970703</v>
      </c>
      <c r="C8" s="66">
        <v>41.483673095703125</v>
      </c>
      <c r="D8" s="66">
        <v>54.896656036376953</v>
      </c>
      <c r="E8" s="66">
        <v>49.385372161865234</v>
      </c>
      <c r="F8" s="66">
        <v>54.474739074707031</v>
      </c>
      <c r="G8" s="66">
        <v>62.246528625488281</v>
      </c>
      <c r="H8" s="66">
        <v>62.198085784912109</v>
      </c>
      <c r="I8" s="66">
        <v>63.074798583984375</v>
      </c>
      <c r="J8" s="66">
        <v>64.271644592285156</v>
      </c>
      <c r="K8" s="66">
        <v>56.160209655761719</v>
      </c>
      <c r="L8" s="66" t="s">
        <v>70</v>
      </c>
      <c r="M8" s="66" t="s">
        <v>70</v>
      </c>
    </row>
    <row r="9" spans="1:13" x14ac:dyDescent="0.3">
      <c r="A9" s="28" t="s">
        <v>16</v>
      </c>
      <c r="B9" s="67">
        <v>39.373294830322266</v>
      </c>
      <c r="C9" s="67">
        <v>46.048995971679688</v>
      </c>
      <c r="D9" s="67">
        <v>62.338996887207031</v>
      </c>
      <c r="E9" s="67">
        <v>55.447746276855469</v>
      </c>
      <c r="F9" s="67">
        <v>59.772762298583984</v>
      </c>
      <c r="G9" s="67">
        <v>65.619346618652344</v>
      </c>
      <c r="H9" s="67">
        <v>62.397186279296875</v>
      </c>
      <c r="I9" s="67">
        <v>67.042678833007813</v>
      </c>
      <c r="J9" s="67">
        <v>68.294731140136719</v>
      </c>
      <c r="K9" s="67">
        <v>60.017139434814453</v>
      </c>
      <c r="L9" s="67" t="s">
        <v>70</v>
      </c>
      <c r="M9" s="67" t="s">
        <v>70</v>
      </c>
    </row>
    <row r="10" spans="1:13" x14ac:dyDescent="0.3">
      <c r="A10" s="28" t="s">
        <v>17</v>
      </c>
      <c r="B10" s="67">
        <v>26.584943771362305</v>
      </c>
      <c r="C10" s="67">
        <v>35.850799560546875</v>
      </c>
      <c r="D10" s="67">
        <v>48.640182495117188</v>
      </c>
      <c r="E10" s="67">
        <v>42.191822052001953</v>
      </c>
      <c r="F10" s="67">
        <v>54.047672271728516</v>
      </c>
      <c r="G10" s="67">
        <v>62.29718017578125</v>
      </c>
      <c r="H10" s="67">
        <v>65.177162170410156</v>
      </c>
      <c r="I10" s="67">
        <v>60.764892578125</v>
      </c>
      <c r="J10" s="67">
        <v>62.77490234375</v>
      </c>
      <c r="K10" s="67">
        <v>52.415298461914063</v>
      </c>
      <c r="L10" s="67" t="s">
        <v>70</v>
      </c>
      <c r="M10" s="67" t="s">
        <v>70</v>
      </c>
    </row>
    <row r="11" spans="1:13" x14ac:dyDescent="0.3">
      <c r="A11" s="28" t="s">
        <v>18</v>
      </c>
      <c r="B11" s="67">
        <v>35.878063201904297</v>
      </c>
      <c r="C11" s="67">
        <v>36.099712371826172</v>
      </c>
      <c r="D11" s="67">
        <v>40.056396484375</v>
      </c>
      <c r="E11" s="67">
        <v>43.166477203369141</v>
      </c>
      <c r="F11" s="67">
        <v>34.441028594970703</v>
      </c>
      <c r="G11" s="67">
        <v>48.803562164306641</v>
      </c>
      <c r="H11" s="67">
        <v>53.723583221435547</v>
      </c>
      <c r="I11" s="67">
        <v>52.756855010986328</v>
      </c>
      <c r="J11" s="67">
        <v>50.854953765869141</v>
      </c>
      <c r="K11" s="67" t="s">
        <v>70</v>
      </c>
      <c r="L11" s="67" t="s">
        <v>70</v>
      </c>
      <c r="M11" s="67" t="s">
        <v>70</v>
      </c>
    </row>
    <row r="12" spans="1:13" x14ac:dyDescent="0.3">
      <c r="A12" s="19" t="s">
        <v>19</v>
      </c>
      <c r="B12" s="66">
        <v>35.906150817871094</v>
      </c>
      <c r="C12" s="66">
        <v>46.078044891357422</v>
      </c>
      <c r="D12" s="66">
        <v>48.484020233154297</v>
      </c>
      <c r="E12" s="66">
        <v>52.588897705078125</v>
      </c>
      <c r="F12" s="66">
        <v>61.6744384765625</v>
      </c>
      <c r="G12" s="66">
        <v>67.176933288574219</v>
      </c>
      <c r="H12" s="66">
        <v>75.598838806152344</v>
      </c>
      <c r="I12" s="66">
        <v>86.496986389160156</v>
      </c>
      <c r="J12" s="66">
        <v>72.847724914550781</v>
      </c>
      <c r="K12" s="66">
        <v>54.901885986328125</v>
      </c>
      <c r="L12" s="66" t="s">
        <v>70</v>
      </c>
      <c r="M12" s="66" t="s">
        <v>70</v>
      </c>
    </row>
    <row r="13" spans="1:13" x14ac:dyDescent="0.3">
      <c r="A13" s="23" t="s">
        <v>20</v>
      </c>
      <c r="B13" s="67">
        <v>41.617408752441406</v>
      </c>
      <c r="C13" s="67">
        <v>54.016212463378906</v>
      </c>
      <c r="D13" s="67">
        <v>57.265125274658203</v>
      </c>
      <c r="E13" s="67">
        <v>65.099578857421875</v>
      </c>
      <c r="F13" s="67">
        <v>71.386299133300781</v>
      </c>
      <c r="G13" s="67">
        <v>75.708625793457031</v>
      </c>
      <c r="H13" s="67">
        <v>79.544792175292969</v>
      </c>
      <c r="I13" s="67">
        <v>90.356529235839844</v>
      </c>
      <c r="J13" s="67">
        <v>80.602699279785156</v>
      </c>
      <c r="K13" s="67">
        <v>66.036506652832031</v>
      </c>
      <c r="L13" s="67" t="s">
        <v>70</v>
      </c>
      <c r="M13" s="67" t="s">
        <v>70</v>
      </c>
    </row>
    <row r="14" spans="1:13" x14ac:dyDescent="0.3">
      <c r="A14" s="23" t="s">
        <v>21</v>
      </c>
      <c r="B14" s="67">
        <v>24.711906433105469</v>
      </c>
      <c r="C14" s="67">
        <v>32.153476715087891</v>
      </c>
      <c r="D14" s="67">
        <v>37.859352111816406</v>
      </c>
      <c r="E14" s="67">
        <v>43.512413024902344</v>
      </c>
      <c r="F14" s="67">
        <v>55.162872314453125</v>
      </c>
      <c r="G14" s="67">
        <v>63.165821075439453</v>
      </c>
      <c r="H14" s="67">
        <v>64.603775024414063</v>
      </c>
      <c r="I14" s="67">
        <v>79.381561279296875</v>
      </c>
      <c r="J14" s="67">
        <v>68.797012329101563</v>
      </c>
      <c r="K14" s="67">
        <v>48.209915161132813</v>
      </c>
      <c r="L14" s="67" t="s">
        <v>70</v>
      </c>
      <c r="M14" s="67" t="s">
        <v>70</v>
      </c>
    </row>
    <row r="15" spans="1:13" x14ac:dyDescent="0.3">
      <c r="A15" s="23" t="s">
        <v>22</v>
      </c>
      <c r="B15" s="67">
        <v>30.156608581542969</v>
      </c>
      <c r="C15" s="67">
        <v>38.842666625976563</v>
      </c>
      <c r="D15" s="67">
        <v>37.276927947998047</v>
      </c>
      <c r="E15" s="67">
        <v>43.094524383544922</v>
      </c>
      <c r="F15" s="67">
        <v>58.64813232421875</v>
      </c>
      <c r="G15" s="67">
        <v>69.872779846191406</v>
      </c>
      <c r="H15" s="67">
        <v>83.351646423339844</v>
      </c>
      <c r="I15" s="67">
        <v>92.359580993652344</v>
      </c>
      <c r="J15" s="67">
        <v>75.241806030273438</v>
      </c>
      <c r="K15" s="67">
        <v>42.758041381835938</v>
      </c>
      <c r="L15" s="67" t="s">
        <v>70</v>
      </c>
      <c r="M15" s="67" t="s">
        <v>70</v>
      </c>
    </row>
    <row r="16" spans="1:13" x14ac:dyDescent="0.3">
      <c r="A16" s="23" t="s">
        <v>23</v>
      </c>
      <c r="B16" s="67">
        <v>28.294591903686523</v>
      </c>
      <c r="C16" s="67">
        <v>39.991134643554688</v>
      </c>
      <c r="D16" s="67">
        <v>40.786739349365234</v>
      </c>
      <c r="E16" s="67">
        <v>41.937427520751953</v>
      </c>
      <c r="F16" s="67">
        <v>50.514434814453125</v>
      </c>
      <c r="G16" s="67">
        <v>57.346687316894531</v>
      </c>
      <c r="H16" s="67">
        <v>73.24609375</v>
      </c>
      <c r="I16" s="67">
        <v>89.302558898925781</v>
      </c>
      <c r="J16" s="67">
        <v>68.151863098144531</v>
      </c>
      <c r="K16" s="67">
        <v>46.195911407470703</v>
      </c>
      <c r="L16" s="67" t="s">
        <v>70</v>
      </c>
      <c r="M16" s="67" t="s">
        <v>70</v>
      </c>
    </row>
    <row r="17" spans="1:13" x14ac:dyDescent="0.3">
      <c r="A17" s="23" t="s">
        <v>24</v>
      </c>
      <c r="B17" s="67">
        <v>32.261970520019531</v>
      </c>
      <c r="C17" s="67">
        <v>45.335166931152344</v>
      </c>
      <c r="D17" s="67">
        <v>44.422069549560547</v>
      </c>
      <c r="E17" s="67">
        <v>47.585769653320313</v>
      </c>
      <c r="F17" s="67">
        <v>58.951942443847656</v>
      </c>
      <c r="G17" s="67">
        <v>64.604316711425781</v>
      </c>
      <c r="H17" s="67">
        <v>75.817062377929688</v>
      </c>
      <c r="I17" s="67">
        <v>86.633514404296875</v>
      </c>
      <c r="J17" s="67">
        <v>67.179817199707031</v>
      </c>
      <c r="K17" s="67">
        <v>46.968608856201172</v>
      </c>
      <c r="L17" s="67" t="s">
        <v>70</v>
      </c>
      <c r="M17" s="67" t="s">
        <v>70</v>
      </c>
    </row>
    <row r="18" spans="1:13" x14ac:dyDescent="0.3">
      <c r="A18" s="23" t="s">
        <v>25</v>
      </c>
      <c r="B18" s="67">
        <v>36.790290832519531</v>
      </c>
      <c r="C18" s="67">
        <v>42.659042358398438</v>
      </c>
      <c r="D18" s="67">
        <v>47.110198974609375</v>
      </c>
      <c r="E18" s="67">
        <v>51.687583923339844</v>
      </c>
      <c r="F18" s="67">
        <v>59.196121215820313</v>
      </c>
      <c r="G18" s="67">
        <v>59.188560485839844</v>
      </c>
      <c r="H18" s="67">
        <v>70.601509094238281</v>
      </c>
      <c r="I18" s="67">
        <v>78.186233520507813</v>
      </c>
      <c r="J18" s="67">
        <v>66.959068298339844</v>
      </c>
      <c r="K18" s="67">
        <v>58.024810791015625</v>
      </c>
      <c r="L18" s="67" t="s">
        <v>70</v>
      </c>
      <c r="M18" s="67" t="s">
        <v>70</v>
      </c>
    </row>
    <row r="19" spans="1:13" x14ac:dyDescent="0.3">
      <c r="A19" s="23" t="s">
        <v>26</v>
      </c>
      <c r="B19" s="67">
        <v>22.580619812011719</v>
      </c>
      <c r="C19" s="67">
        <v>31.773885726928711</v>
      </c>
      <c r="D19" s="67">
        <v>38.225803375244141</v>
      </c>
      <c r="E19" s="67">
        <v>29.320831298828125</v>
      </c>
      <c r="F19" s="67">
        <v>40.857151031494141</v>
      </c>
      <c r="G19" s="67">
        <v>44.581932067871094</v>
      </c>
      <c r="H19" s="67">
        <v>54.512508392333984</v>
      </c>
      <c r="I19" s="67">
        <v>55.758834838867188</v>
      </c>
      <c r="J19" s="67">
        <v>46.859668731689453</v>
      </c>
      <c r="K19" s="67">
        <v>39.025646209716797</v>
      </c>
      <c r="L19" s="67" t="s">
        <v>70</v>
      </c>
      <c r="M19" s="67" t="s">
        <v>70</v>
      </c>
    </row>
    <row r="20" spans="1:13" x14ac:dyDescent="0.3">
      <c r="A20" s="23" t="s">
        <v>27</v>
      </c>
      <c r="B20" s="67" t="s">
        <v>70</v>
      </c>
      <c r="C20" s="67" t="s">
        <v>70</v>
      </c>
      <c r="D20" s="67">
        <v>30.225048065185547</v>
      </c>
      <c r="E20" s="67" t="s">
        <v>70</v>
      </c>
      <c r="F20" s="67">
        <v>40.801799774169922</v>
      </c>
      <c r="G20" s="67">
        <v>38.619655609130859</v>
      </c>
      <c r="H20" s="67">
        <v>50.828414916992188</v>
      </c>
      <c r="I20" s="67">
        <v>56.131919860839844</v>
      </c>
      <c r="J20" s="67">
        <v>45.43328857421875</v>
      </c>
      <c r="K20" s="67" t="s">
        <v>70</v>
      </c>
      <c r="L20" s="67" t="s">
        <v>70</v>
      </c>
      <c r="M20" s="67" t="s">
        <v>70</v>
      </c>
    </row>
    <row r="21" spans="1:13" x14ac:dyDescent="0.3">
      <c r="A21" s="19" t="s">
        <v>28</v>
      </c>
      <c r="B21" s="66">
        <v>35.899639129638672</v>
      </c>
      <c r="C21" s="66">
        <v>41.951530456542969</v>
      </c>
      <c r="D21" s="66">
        <v>46.128360748291016</v>
      </c>
      <c r="E21" s="66">
        <v>45.057262420654297</v>
      </c>
      <c r="F21" s="66">
        <v>52.152999877929688</v>
      </c>
      <c r="G21" s="66">
        <v>56.864215850830078</v>
      </c>
      <c r="H21" s="66">
        <v>60.176036834716797</v>
      </c>
      <c r="I21" s="66">
        <v>68.46124267578125</v>
      </c>
      <c r="J21" s="66">
        <v>54.647075653076172</v>
      </c>
      <c r="K21" s="66">
        <v>46.520442962646484</v>
      </c>
      <c r="L21" s="66" t="s">
        <v>70</v>
      </c>
      <c r="M21" s="66" t="s">
        <v>70</v>
      </c>
    </row>
    <row r="22" spans="1:13" x14ac:dyDescent="0.3">
      <c r="A22" s="23" t="s">
        <v>29</v>
      </c>
      <c r="B22" s="67">
        <v>27.691249847412109</v>
      </c>
      <c r="C22" s="67">
        <v>30.399349212646484</v>
      </c>
      <c r="D22" s="67">
        <v>36.778278350830078</v>
      </c>
      <c r="E22" s="67">
        <v>34.705242156982422</v>
      </c>
      <c r="F22" s="67">
        <v>44.264030456542969</v>
      </c>
      <c r="G22" s="67">
        <v>45.874488830566406</v>
      </c>
      <c r="H22" s="67">
        <v>52.037681579589844</v>
      </c>
      <c r="I22" s="67">
        <v>59.628105163574219</v>
      </c>
      <c r="J22" s="67">
        <v>42.098854064941406</v>
      </c>
      <c r="K22" s="67">
        <v>38.138862609863281</v>
      </c>
      <c r="L22" s="67" t="s">
        <v>70</v>
      </c>
      <c r="M22" s="67" t="s">
        <v>70</v>
      </c>
    </row>
    <row r="23" spans="1:13" x14ac:dyDescent="0.3">
      <c r="A23" s="23" t="s">
        <v>30</v>
      </c>
      <c r="B23" s="67">
        <v>29.830099105834961</v>
      </c>
      <c r="C23" s="67">
        <v>32.538227081298828</v>
      </c>
      <c r="D23" s="67">
        <v>39.603645324707031</v>
      </c>
      <c r="E23" s="67">
        <v>38.491523742675781</v>
      </c>
      <c r="F23" s="67">
        <v>48.253025054931641</v>
      </c>
      <c r="G23" s="67">
        <v>50.794464111328125</v>
      </c>
      <c r="H23" s="67">
        <v>58.033847808837891</v>
      </c>
      <c r="I23" s="67">
        <v>70.703514099121094</v>
      </c>
      <c r="J23" s="67">
        <v>51.638168334960938</v>
      </c>
      <c r="K23" s="67">
        <v>39.057445526123047</v>
      </c>
      <c r="L23" s="67" t="s">
        <v>70</v>
      </c>
      <c r="M23" s="67" t="s">
        <v>70</v>
      </c>
    </row>
    <row r="24" spans="1:13" x14ac:dyDescent="0.3">
      <c r="A24" s="23" t="s">
        <v>31</v>
      </c>
      <c r="B24" s="67">
        <v>40.275577545166016</v>
      </c>
      <c r="C24" s="67">
        <v>47.867790222167969</v>
      </c>
      <c r="D24" s="67">
        <v>51.409374237060547</v>
      </c>
      <c r="E24" s="67">
        <v>51.476692199707031</v>
      </c>
      <c r="F24" s="67">
        <v>57.080909729003906</v>
      </c>
      <c r="G24" s="67">
        <v>64.021659851074219</v>
      </c>
      <c r="H24" s="67">
        <v>64.982505798339844</v>
      </c>
      <c r="I24" s="67">
        <v>72.602828979492188</v>
      </c>
      <c r="J24" s="67">
        <v>61.516510009765625</v>
      </c>
      <c r="K24" s="67">
        <v>51.902973175048828</v>
      </c>
      <c r="L24" s="67" t="s">
        <v>70</v>
      </c>
      <c r="M24" s="67" t="s">
        <v>70</v>
      </c>
    </row>
    <row r="25" spans="1:13" x14ac:dyDescent="0.3">
      <c r="A25" s="19" t="s">
        <v>32</v>
      </c>
      <c r="B25" s="66">
        <v>33.551212310791016</v>
      </c>
      <c r="C25" s="66">
        <v>37.298007965087891</v>
      </c>
      <c r="D25" s="66">
        <v>43.576766967773438</v>
      </c>
      <c r="E25" s="66">
        <v>41.761180877685547</v>
      </c>
      <c r="F25" s="66">
        <v>51.844963073730469</v>
      </c>
      <c r="G25" s="66">
        <v>55.096595764160156</v>
      </c>
      <c r="H25" s="66">
        <v>57.842838287353516</v>
      </c>
      <c r="I25" s="66">
        <v>63.196269989013672</v>
      </c>
      <c r="J25" s="66">
        <v>56.15521240234375</v>
      </c>
      <c r="K25" s="66">
        <v>47.748703002929688</v>
      </c>
      <c r="L25" s="66" t="s">
        <v>70</v>
      </c>
      <c r="M25" s="66" t="s">
        <v>70</v>
      </c>
    </row>
    <row r="26" spans="1:13" x14ac:dyDescent="0.3">
      <c r="A26" s="19" t="s">
        <v>33</v>
      </c>
      <c r="B26" s="66">
        <v>28.016136169433594</v>
      </c>
      <c r="C26" s="66">
        <v>32.316841125488281</v>
      </c>
      <c r="D26" s="66">
        <v>34.554595947265625</v>
      </c>
      <c r="E26" s="66">
        <v>39.138969421386719</v>
      </c>
      <c r="F26" s="66">
        <v>48.046970367431641</v>
      </c>
      <c r="G26" s="66">
        <v>56.104873657226563</v>
      </c>
      <c r="H26" s="66">
        <v>64.167564392089844</v>
      </c>
      <c r="I26" s="66">
        <v>77.233070373535156</v>
      </c>
      <c r="J26" s="66">
        <v>61.710250854492188</v>
      </c>
      <c r="K26" s="66">
        <v>45.500778198242188</v>
      </c>
      <c r="L26" s="66" t="s">
        <v>70</v>
      </c>
      <c r="M26" s="66" t="s">
        <v>70</v>
      </c>
    </row>
    <row r="27" spans="1:13" x14ac:dyDescent="0.3">
      <c r="A27" s="23" t="s">
        <v>34</v>
      </c>
      <c r="B27" s="67">
        <v>21.688983917236328</v>
      </c>
      <c r="C27" s="67">
        <v>24.645305633544922</v>
      </c>
      <c r="D27" s="67">
        <v>23.400995254516602</v>
      </c>
      <c r="E27" s="67">
        <v>35.760578155517578</v>
      </c>
      <c r="F27" s="67">
        <v>45.166004180908203</v>
      </c>
      <c r="G27" s="67">
        <v>52.081588745117188</v>
      </c>
      <c r="H27" s="67">
        <v>62.923465728759766</v>
      </c>
      <c r="I27" s="67">
        <v>81.13360595703125</v>
      </c>
      <c r="J27" s="67">
        <v>62.901847839355469</v>
      </c>
      <c r="K27" s="67">
        <v>44.228805541992188</v>
      </c>
      <c r="L27" s="67" t="s">
        <v>70</v>
      </c>
      <c r="M27" s="67" t="s">
        <v>70</v>
      </c>
    </row>
    <row r="28" spans="1:13" x14ac:dyDescent="0.3">
      <c r="A28" s="23" t="s">
        <v>35</v>
      </c>
      <c r="B28" s="67">
        <v>30.603614807128906</v>
      </c>
      <c r="C28" s="67">
        <v>35.995849609375</v>
      </c>
      <c r="D28" s="67">
        <v>40.945335388183594</v>
      </c>
      <c r="E28" s="67">
        <v>42.200359344482422</v>
      </c>
      <c r="F28" s="67">
        <v>50.828804016113281</v>
      </c>
      <c r="G28" s="67">
        <v>60.168670654296875</v>
      </c>
      <c r="H28" s="67">
        <v>65.441665649414063</v>
      </c>
      <c r="I28" s="67">
        <v>73.283470153808594</v>
      </c>
      <c r="J28" s="67">
        <v>60.475017547607422</v>
      </c>
      <c r="K28" s="67">
        <v>46.689788818359375</v>
      </c>
      <c r="L28" s="67" t="s">
        <v>70</v>
      </c>
      <c r="M28" s="67" t="s">
        <v>70</v>
      </c>
    </row>
    <row r="29" spans="1:13" x14ac:dyDescent="0.3">
      <c r="A29" s="19" t="s">
        <v>36</v>
      </c>
      <c r="B29" s="66">
        <v>35.412689208984375</v>
      </c>
      <c r="C29" s="66">
        <v>43.053390502929688</v>
      </c>
      <c r="D29" s="66">
        <v>55.151805877685547</v>
      </c>
      <c r="E29" s="66">
        <v>58.825611114501953</v>
      </c>
      <c r="F29" s="66">
        <v>67.292495727539063</v>
      </c>
      <c r="G29" s="66">
        <v>75.318977355957031</v>
      </c>
      <c r="H29" s="66">
        <v>70.329414367675781</v>
      </c>
      <c r="I29" s="66">
        <v>74.580986022949219</v>
      </c>
      <c r="J29" s="66">
        <v>76.182136535644531</v>
      </c>
      <c r="K29" s="66">
        <v>67.929458618164063</v>
      </c>
      <c r="L29" s="66" t="s">
        <v>70</v>
      </c>
      <c r="M29" s="66" t="s">
        <v>70</v>
      </c>
    </row>
    <row r="30" spans="1:13" x14ac:dyDescent="0.3">
      <c r="A30" s="23" t="s">
        <v>37</v>
      </c>
      <c r="B30" s="67" t="s">
        <v>70</v>
      </c>
      <c r="C30" s="67">
        <v>21.159908294677734</v>
      </c>
      <c r="D30" s="67">
        <v>29.335483551025391</v>
      </c>
      <c r="E30" s="67">
        <v>35.198276519775391</v>
      </c>
      <c r="F30" s="67">
        <v>46.550975799560547</v>
      </c>
      <c r="G30" s="67">
        <v>59.073139190673828</v>
      </c>
      <c r="H30" s="67">
        <v>72.2669677734375</v>
      </c>
      <c r="I30" s="67">
        <v>82.411125183105469</v>
      </c>
      <c r="J30" s="67">
        <v>58.873359680175781</v>
      </c>
      <c r="K30" s="67">
        <v>33.563243865966797</v>
      </c>
      <c r="L30" s="67" t="s">
        <v>70</v>
      </c>
      <c r="M30" s="67" t="s">
        <v>70</v>
      </c>
    </row>
    <row r="31" spans="1:13" x14ac:dyDescent="0.3">
      <c r="A31" s="23" t="s">
        <v>38</v>
      </c>
      <c r="B31" s="67">
        <v>40.675369262695313</v>
      </c>
      <c r="C31" s="67">
        <v>52.610366821289063</v>
      </c>
      <c r="D31" s="67">
        <v>51.623855590820313</v>
      </c>
      <c r="E31" s="67">
        <v>56.145961761474609</v>
      </c>
      <c r="F31" s="67">
        <v>67.732444763183594</v>
      </c>
      <c r="G31" s="67">
        <v>71.404632568359375</v>
      </c>
      <c r="H31" s="67">
        <v>74.52862548828125</v>
      </c>
      <c r="I31" s="67">
        <v>86.832511901855469</v>
      </c>
      <c r="J31" s="67">
        <v>68.948440551757813</v>
      </c>
      <c r="K31" s="67">
        <v>55.057518005371094</v>
      </c>
      <c r="L31" s="67" t="s">
        <v>70</v>
      </c>
      <c r="M31" s="67" t="s">
        <v>70</v>
      </c>
    </row>
    <row r="32" spans="1:13" x14ac:dyDescent="0.3">
      <c r="A32" s="23" t="s">
        <v>39</v>
      </c>
      <c r="B32" s="67">
        <v>40.004970550537109</v>
      </c>
      <c r="C32" s="67">
        <v>46.505123138427734</v>
      </c>
      <c r="D32" s="67">
        <v>58.64495849609375</v>
      </c>
      <c r="E32" s="67">
        <v>58.651145935058594</v>
      </c>
      <c r="F32" s="67">
        <v>65.480682373046875</v>
      </c>
      <c r="G32" s="67">
        <v>74.845970153808594</v>
      </c>
      <c r="H32" s="67">
        <v>66.800697326660156</v>
      </c>
      <c r="I32" s="67">
        <v>70.888008117675781</v>
      </c>
      <c r="J32" s="67">
        <v>75.933456420898438</v>
      </c>
      <c r="K32" s="67">
        <v>68.236442565917969</v>
      </c>
      <c r="L32" s="67" t="s">
        <v>70</v>
      </c>
      <c r="M32" s="67" t="s">
        <v>70</v>
      </c>
    </row>
    <row r="33" spans="1:13" x14ac:dyDescent="0.3">
      <c r="A33" s="23" t="s">
        <v>40</v>
      </c>
      <c r="B33" s="67">
        <v>33.004837036132813</v>
      </c>
      <c r="C33" s="67">
        <v>42.019241333007813</v>
      </c>
      <c r="D33" s="67">
        <v>58.219966888427734</v>
      </c>
      <c r="E33" s="67">
        <v>65.163108825683594</v>
      </c>
      <c r="F33" s="67">
        <v>73.340728759765625</v>
      </c>
      <c r="G33" s="67">
        <v>80.627052307128906</v>
      </c>
      <c r="H33" s="67">
        <v>73.000877380371094</v>
      </c>
      <c r="I33" s="67">
        <v>75.264999389648438</v>
      </c>
      <c r="J33" s="67">
        <v>81.99127197265625</v>
      </c>
      <c r="K33" s="67">
        <v>77.498703002929688</v>
      </c>
      <c r="L33" s="67" t="s">
        <v>70</v>
      </c>
      <c r="M33" s="67" t="s">
        <v>70</v>
      </c>
    </row>
    <row r="34" spans="1:13" x14ac:dyDescent="0.3">
      <c r="A34" s="23" t="s">
        <v>41</v>
      </c>
      <c r="B34" s="67">
        <v>25.121288299560547</v>
      </c>
      <c r="C34" s="67">
        <v>28.228250503540039</v>
      </c>
      <c r="D34" s="67">
        <v>38.104572296142578</v>
      </c>
      <c r="E34" s="67">
        <v>43.349178314208984</v>
      </c>
      <c r="F34" s="67">
        <v>54.718471527099609</v>
      </c>
      <c r="G34" s="67">
        <v>65.824058532714844</v>
      </c>
      <c r="H34" s="67">
        <v>66.375350952148438</v>
      </c>
      <c r="I34" s="67">
        <v>66.573097229003906</v>
      </c>
      <c r="J34" s="67">
        <v>68.000297546386719</v>
      </c>
      <c r="K34" s="67">
        <v>52.447105407714844</v>
      </c>
      <c r="L34" s="67" t="s">
        <v>70</v>
      </c>
      <c r="M34" s="67" t="s">
        <v>70</v>
      </c>
    </row>
    <row r="35" spans="1:13" x14ac:dyDescent="0.3">
      <c r="A35" s="19" t="s">
        <v>42</v>
      </c>
      <c r="B35" s="66">
        <v>32.719406127929688</v>
      </c>
      <c r="C35" s="66">
        <v>36.097686767578125</v>
      </c>
      <c r="D35" s="66">
        <v>39.601474761962891</v>
      </c>
      <c r="E35" s="66">
        <v>42.272773742675781</v>
      </c>
      <c r="F35" s="66">
        <v>46.710887908935547</v>
      </c>
      <c r="G35" s="66">
        <v>53.930286407470703</v>
      </c>
      <c r="H35" s="66">
        <v>65.9876708984375</v>
      </c>
      <c r="I35" s="66">
        <v>74.322280883789063</v>
      </c>
      <c r="J35" s="66">
        <v>63.060138702392578</v>
      </c>
      <c r="K35" s="66">
        <v>55.634815216064453</v>
      </c>
      <c r="L35" s="66" t="s">
        <v>70</v>
      </c>
      <c r="M35" s="66" t="s">
        <v>70</v>
      </c>
    </row>
    <row r="36" spans="1:13" x14ac:dyDescent="0.3">
      <c r="A36" s="23" t="s">
        <v>43</v>
      </c>
      <c r="B36" s="67">
        <v>30.419939041137695</v>
      </c>
      <c r="C36" s="67">
        <v>33.338611602783203</v>
      </c>
      <c r="D36" s="67">
        <v>36.694442749023438</v>
      </c>
      <c r="E36" s="67">
        <v>42.907424926757813</v>
      </c>
      <c r="F36" s="67">
        <v>49.815952301025391</v>
      </c>
      <c r="G36" s="67">
        <v>56.489837646484375</v>
      </c>
      <c r="H36" s="67">
        <v>76.431022644042969</v>
      </c>
      <c r="I36" s="67">
        <v>86.104736328125</v>
      </c>
      <c r="J36" s="67">
        <v>62.799491882324219</v>
      </c>
      <c r="K36" s="67">
        <v>46.181167602539063</v>
      </c>
      <c r="L36" s="67" t="s">
        <v>70</v>
      </c>
      <c r="M36" s="67" t="s">
        <v>70</v>
      </c>
    </row>
    <row r="37" spans="1:13" x14ac:dyDescent="0.3">
      <c r="A37" s="23" t="s">
        <v>44</v>
      </c>
      <c r="B37" s="67">
        <v>32.619953155517578</v>
      </c>
      <c r="C37" s="67">
        <v>39.333000183105469</v>
      </c>
      <c r="D37" s="67">
        <v>41.0205078125</v>
      </c>
      <c r="E37" s="67">
        <v>43.507587432861328</v>
      </c>
      <c r="F37" s="67">
        <v>47.400581359863281</v>
      </c>
      <c r="G37" s="67">
        <v>53.610588073730469</v>
      </c>
      <c r="H37" s="67">
        <v>63.269985198974609</v>
      </c>
      <c r="I37" s="67">
        <v>71.835929870605469</v>
      </c>
      <c r="J37" s="67">
        <v>67.319686889648438</v>
      </c>
      <c r="K37" s="67">
        <v>66.928276062011719</v>
      </c>
      <c r="L37" s="67" t="s">
        <v>70</v>
      </c>
      <c r="M37" s="67" t="s">
        <v>70</v>
      </c>
    </row>
    <row r="38" spans="1:13" x14ac:dyDescent="0.3">
      <c r="A38" s="23" t="s">
        <v>45</v>
      </c>
      <c r="B38" s="67">
        <v>35.340847015380859</v>
      </c>
      <c r="C38" s="67">
        <v>36.396518707275391</v>
      </c>
      <c r="D38" s="67">
        <v>40.817974090576172</v>
      </c>
      <c r="E38" s="67">
        <v>38.737400054931641</v>
      </c>
      <c r="F38" s="67">
        <v>39.53143310546875</v>
      </c>
      <c r="G38" s="67">
        <v>49.926891326904297</v>
      </c>
      <c r="H38" s="67">
        <v>52.007602691650391</v>
      </c>
      <c r="I38" s="67">
        <v>57.125556945800781</v>
      </c>
      <c r="J38" s="67">
        <v>55.862377166748047</v>
      </c>
      <c r="K38" s="67">
        <v>50.809574127197266</v>
      </c>
      <c r="L38" s="67" t="s">
        <v>70</v>
      </c>
      <c r="M38" s="67" t="s">
        <v>70</v>
      </c>
    </row>
    <row r="39" spans="1:13" x14ac:dyDescent="0.3">
      <c r="A39" s="19" t="s">
        <v>46</v>
      </c>
      <c r="B39" s="66">
        <v>36.761692047119141</v>
      </c>
      <c r="C39" s="66">
        <v>42.934680938720703</v>
      </c>
      <c r="D39" s="66">
        <v>51.030941009521484</v>
      </c>
      <c r="E39" s="66">
        <v>53.095451354980469</v>
      </c>
      <c r="F39" s="66">
        <v>53.150657653808594</v>
      </c>
      <c r="G39" s="66">
        <v>59.954456329345703</v>
      </c>
      <c r="H39" s="66">
        <v>54.439483642578125</v>
      </c>
      <c r="I39" s="66">
        <v>60.282379150390625</v>
      </c>
      <c r="J39" s="66">
        <v>55.976367950439453</v>
      </c>
      <c r="K39" s="66">
        <v>52.758960723876953</v>
      </c>
      <c r="L39" s="66" t="s">
        <v>70</v>
      </c>
      <c r="M39" s="66" t="s">
        <v>70</v>
      </c>
    </row>
    <row r="40" spans="1:13" x14ac:dyDescent="0.3">
      <c r="A40" s="19" t="s">
        <v>47</v>
      </c>
      <c r="B40" s="66">
        <v>36.09979248046875</v>
      </c>
      <c r="C40" s="66">
        <v>44.764019012451172</v>
      </c>
      <c r="D40" s="66">
        <v>44.815887451171875</v>
      </c>
      <c r="E40" s="66">
        <v>50.107891082763672</v>
      </c>
      <c r="F40" s="66">
        <v>57.675441741943359</v>
      </c>
      <c r="G40" s="66">
        <v>63.991680145263672</v>
      </c>
      <c r="H40" s="66">
        <v>73.201423645019531</v>
      </c>
      <c r="I40" s="66">
        <v>80.412803649902344</v>
      </c>
      <c r="J40" s="66">
        <v>70.478866577148438</v>
      </c>
      <c r="K40" s="66">
        <v>60.683551788330078</v>
      </c>
      <c r="L40" s="66" t="s">
        <v>70</v>
      </c>
      <c r="M40" s="66" t="s">
        <v>70</v>
      </c>
    </row>
    <row r="41" spans="1:13" x14ac:dyDescent="0.3">
      <c r="A41" s="23" t="s">
        <v>48</v>
      </c>
      <c r="B41" s="67">
        <v>39.501789093017578</v>
      </c>
      <c r="C41" s="67">
        <v>47.679489135742188</v>
      </c>
      <c r="D41" s="67">
        <v>47.074485778808594</v>
      </c>
      <c r="E41" s="67">
        <v>55.222476959228516</v>
      </c>
      <c r="F41" s="67">
        <v>62.600986480712891</v>
      </c>
      <c r="G41" s="67">
        <v>69.443679809570313</v>
      </c>
      <c r="H41" s="67">
        <v>81.101448059082031</v>
      </c>
      <c r="I41" s="67">
        <v>87.725570678710938</v>
      </c>
      <c r="J41" s="67">
        <v>77.46502685546875</v>
      </c>
      <c r="K41" s="67">
        <v>66.068511962890625</v>
      </c>
      <c r="L41" s="67" t="s">
        <v>70</v>
      </c>
      <c r="M41" s="67" t="s">
        <v>70</v>
      </c>
    </row>
    <row r="42" spans="1:13" x14ac:dyDescent="0.3">
      <c r="A42" s="23" t="s">
        <v>49</v>
      </c>
      <c r="B42" s="67">
        <v>25.377191543579102</v>
      </c>
      <c r="C42" s="67">
        <v>32.444576263427734</v>
      </c>
      <c r="D42" s="67">
        <v>31.262876510620117</v>
      </c>
      <c r="E42" s="67">
        <v>38.081039428710938</v>
      </c>
      <c r="F42" s="67">
        <v>44.820186614990234</v>
      </c>
      <c r="G42" s="67">
        <v>51.837505340576172</v>
      </c>
      <c r="H42" s="67">
        <v>60.982601165771484</v>
      </c>
      <c r="I42" s="67">
        <v>74.383506774902344</v>
      </c>
      <c r="J42" s="67">
        <v>59.323406219482422</v>
      </c>
      <c r="K42" s="67">
        <v>45.966140747070313</v>
      </c>
      <c r="L42" s="67" t="s">
        <v>70</v>
      </c>
      <c r="M42" s="67" t="s">
        <v>70</v>
      </c>
    </row>
    <row r="43" spans="1:13" x14ac:dyDescent="0.3">
      <c r="A43" s="23" t="s">
        <v>50</v>
      </c>
      <c r="B43" s="67" t="s">
        <v>70</v>
      </c>
      <c r="C43" s="67" t="s">
        <v>70</v>
      </c>
      <c r="D43" s="67" t="s">
        <v>70</v>
      </c>
      <c r="E43" s="67" t="s">
        <v>70</v>
      </c>
      <c r="F43" s="67">
        <v>38.895519256591797</v>
      </c>
      <c r="G43" s="67">
        <v>47.511154174804688</v>
      </c>
      <c r="H43" s="67">
        <v>57.517601013183594</v>
      </c>
      <c r="I43" s="67">
        <v>72.515457153320313</v>
      </c>
      <c r="J43" s="67">
        <v>58.240665435791016</v>
      </c>
      <c r="K43" s="67">
        <v>42.546360015869141</v>
      </c>
      <c r="L43" s="67" t="s">
        <v>70</v>
      </c>
      <c r="M43" s="67" t="s">
        <v>70</v>
      </c>
    </row>
    <row r="44" spans="1:13" x14ac:dyDescent="0.3">
      <c r="A44" s="23" t="s">
        <v>51</v>
      </c>
      <c r="B44" s="67">
        <v>34.876625061035156</v>
      </c>
      <c r="C44" s="67">
        <v>44.367229461669922</v>
      </c>
      <c r="D44" s="67">
        <v>50.366256713867188</v>
      </c>
      <c r="E44" s="67">
        <v>46.066661834716797</v>
      </c>
      <c r="F44" s="67">
        <v>55.472145080566406</v>
      </c>
      <c r="G44" s="67">
        <v>58.654598236083984</v>
      </c>
      <c r="H44" s="67">
        <v>59.705276489257813</v>
      </c>
      <c r="I44" s="67">
        <v>62.56390380859375</v>
      </c>
      <c r="J44" s="67">
        <v>58.253154754638672</v>
      </c>
      <c r="K44" s="67">
        <v>57.094139099121094</v>
      </c>
      <c r="L44" s="67" t="s">
        <v>70</v>
      </c>
      <c r="M44" s="67" t="s">
        <v>70</v>
      </c>
    </row>
    <row r="45" spans="1:13" x14ac:dyDescent="0.3">
      <c r="A45" s="19" t="s">
        <v>52</v>
      </c>
      <c r="B45" s="66">
        <v>36.261974334716797</v>
      </c>
      <c r="C45" s="66">
        <v>40.685504913330078</v>
      </c>
      <c r="D45" s="66">
        <v>49.780868530273438</v>
      </c>
      <c r="E45" s="66">
        <v>46.563316345214844</v>
      </c>
      <c r="F45" s="66">
        <v>57.626960754394531</v>
      </c>
      <c r="G45" s="66">
        <v>61.569454193115234</v>
      </c>
      <c r="H45" s="66">
        <v>59.219009399414063</v>
      </c>
      <c r="I45" s="66">
        <v>60.623394012451172</v>
      </c>
      <c r="J45" s="66">
        <v>62.274478912353516</v>
      </c>
      <c r="K45" s="66">
        <v>57.839656829833984</v>
      </c>
      <c r="L45" s="66" t="s">
        <v>70</v>
      </c>
      <c r="M45" s="66" t="s">
        <v>70</v>
      </c>
    </row>
    <row r="46" spans="1:13" x14ac:dyDescent="0.3">
      <c r="A46" s="23" t="s">
        <v>53</v>
      </c>
      <c r="B46" s="67">
        <v>29.165048599243164</v>
      </c>
      <c r="C46" s="67">
        <v>37.414848327636719</v>
      </c>
      <c r="D46" s="67">
        <v>40.339637756347656</v>
      </c>
      <c r="E46" s="67">
        <v>40.267017364501953</v>
      </c>
      <c r="F46" s="67">
        <v>49.742710113525391</v>
      </c>
      <c r="G46" s="67">
        <v>54.510444641113281</v>
      </c>
      <c r="H46" s="67">
        <v>52.113048553466797</v>
      </c>
      <c r="I46" s="67">
        <v>45.735191345214844</v>
      </c>
      <c r="J46" s="67">
        <v>52.432418823242188</v>
      </c>
      <c r="K46" s="67">
        <v>47.671070098876953</v>
      </c>
      <c r="L46" s="67" t="s">
        <v>70</v>
      </c>
      <c r="M46" s="67" t="s">
        <v>70</v>
      </c>
    </row>
    <row r="47" spans="1:13" x14ac:dyDescent="0.3">
      <c r="A47" s="23" t="s">
        <v>54</v>
      </c>
      <c r="B47" s="67">
        <v>40.538455963134766</v>
      </c>
      <c r="C47" s="67">
        <v>45.986103057861328</v>
      </c>
      <c r="D47" s="67">
        <v>52.361526489257813</v>
      </c>
      <c r="E47" s="67">
        <v>49.107704162597656</v>
      </c>
      <c r="F47" s="67">
        <v>58.757072448730469</v>
      </c>
      <c r="G47" s="67">
        <v>64.031707763671875</v>
      </c>
      <c r="H47" s="67">
        <v>62.9390869140625</v>
      </c>
      <c r="I47" s="67">
        <v>64.75592041015625</v>
      </c>
      <c r="J47" s="67">
        <v>59.269706726074219</v>
      </c>
      <c r="K47" s="67">
        <v>57.196308135986328</v>
      </c>
      <c r="L47" s="67" t="s">
        <v>70</v>
      </c>
      <c r="M47" s="67" t="s">
        <v>70</v>
      </c>
    </row>
    <row r="48" spans="1:13" x14ac:dyDescent="0.3">
      <c r="A48" s="23" t="s">
        <v>55</v>
      </c>
      <c r="B48" s="67">
        <v>37.517276763916016</v>
      </c>
      <c r="C48" s="67">
        <v>40.449722290039063</v>
      </c>
      <c r="D48" s="67">
        <v>52.903060913085938</v>
      </c>
      <c r="E48" s="67">
        <v>48.471027374267578</v>
      </c>
      <c r="F48" s="67">
        <v>60.561000823974609</v>
      </c>
      <c r="G48" s="67">
        <v>63.898574829101563</v>
      </c>
      <c r="H48" s="67">
        <v>61.120407104492188</v>
      </c>
      <c r="I48" s="67">
        <v>65.282012939453125</v>
      </c>
      <c r="J48" s="67">
        <v>67.288238525390625</v>
      </c>
      <c r="K48" s="67">
        <v>62.259929656982422</v>
      </c>
      <c r="L48" s="67" t="s">
        <v>70</v>
      </c>
      <c r="M48" s="67" t="s">
        <v>70</v>
      </c>
    </row>
    <row r="49" spans="1:13" x14ac:dyDescent="0.3">
      <c r="A49" s="19" t="s">
        <v>56</v>
      </c>
      <c r="B49" s="66">
        <v>33.551212310791016</v>
      </c>
      <c r="C49" s="66">
        <v>47.014575958251953</v>
      </c>
      <c r="D49" s="66">
        <v>49.533733367919922</v>
      </c>
      <c r="E49" s="66">
        <v>61.015468597412109</v>
      </c>
      <c r="F49" s="66">
        <v>61.257923126220703</v>
      </c>
      <c r="G49" s="66">
        <v>64.168426513671875</v>
      </c>
      <c r="H49" s="66">
        <v>68.005928039550781</v>
      </c>
      <c r="I49" s="66">
        <v>78.100746154785156</v>
      </c>
      <c r="J49" s="66">
        <v>58.554374694824219</v>
      </c>
      <c r="K49" s="66">
        <v>65.384635925292969</v>
      </c>
      <c r="L49" s="66" t="s">
        <v>70</v>
      </c>
      <c r="M49" s="66" t="s">
        <v>70</v>
      </c>
    </row>
    <row r="50" spans="1:13" x14ac:dyDescent="0.3">
      <c r="A50" s="23" t="s">
        <v>57</v>
      </c>
      <c r="B50" s="67">
        <v>28.047834396362305</v>
      </c>
      <c r="C50" s="67">
        <v>33.206321716308594</v>
      </c>
      <c r="D50" s="67">
        <v>47.689670562744141</v>
      </c>
      <c r="E50" s="67">
        <v>46.670906066894531</v>
      </c>
      <c r="F50" s="67">
        <v>53.251075744628906</v>
      </c>
      <c r="G50" s="67">
        <v>58.751010894775391</v>
      </c>
      <c r="H50" s="67">
        <v>62.500102996826172</v>
      </c>
      <c r="I50" s="67">
        <v>66.554977416992188</v>
      </c>
      <c r="J50" s="67">
        <v>60.086578369140625</v>
      </c>
      <c r="K50" s="67">
        <v>59.669376373291016</v>
      </c>
      <c r="L50" s="67" t="s">
        <v>70</v>
      </c>
      <c r="M50" s="67" t="s">
        <v>70</v>
      </c>
    </row>
    <row r="51" spans="1:13" x14ac:dyDescent="0.3">
      <c r="A51" s="23" t="s">
        <v>58</v>
      </c>
      <c r="B51" s="67">
        <v>24.9425048828125</v>
      </c>
      <c r="C51" s="67">
        <v>33.625499725341797</v>
      </c>
      <c r="D51" s="67">
        <v>41.738136291503906</v>
      </c>
      <c r="E51" s="67">
        <v>47.476871490478516</v>
      </c>
      <c r="F51" s="67">
        <v>65.306930541992188</v>
      </c>
      <c r="G51" s="67">
        <v>64.000381469726563</v>
      </c>
      <c r="H51" s="67">
        <v>68.796714782714844</v>
      </c>
      <c r="I51" s="67">
        <v>69.636817932128906</v>
      </c>
      <c r="J51" s="67">
        <v>59.549530029296875</v>
      </c>
      <c r="K51" s="67">
        <v>55.556121826171875</v>
      </c>
      <c r="L51" s="67" t="s">
        <v>70</v>
      </c>
      <c r="M51" s="67" t="s">
        <v>70</v>
      </c>
    </row>
    <row r="52" spans="1:13" x14ac:dyDescent="0.3">
      <c r="A52" s="23" t="s">
        <v>59</v>
      </c>
      <c r="B52" s="67">
        <v>41.001453399658203</v>
      </c>
      <c r="C52" s="67">
        <v>46.470279693603516</v>
      </c>
      <c r="D52" s="67">
        <v>56.064235687255859</v>
      </c>
      <c r="E52" s="67">
        <v>59.914142608642578</v>
      </c>
      <c r="F52" s="67">
        <v>62.738739013671875</v>
      </c>
      <c r="G52" s="67">
        <v>71.427337646484375</v>
      </c>
      <c r="H52" s="67">
        <v>66.775718688964844</v>
      </c>
      <c r="I52" s="67">
        <v>74.974937438964844</v>
      </c>
      <c r="J52" s="67">
        <v>69.187957763671875</v>
      </c>
      <c r="K52" s="67">
        <v>69.025192260742188</v>
      </c>
      <c r="L52" s="67" t="s">
        <v>70</v>
      </c>
      <c r="M52" s="67" t="s">
        <v>70</v>
      </c>
    </row>
    <row r="53" spans="1:13" x14ac:dyDescent="0.3">
      <c r="A53" s="23" t="s">
        <v>60</v>
      </c>
      <c r="B53" s="67">
        <v>20.029985427856445</v>
      </c>
      <c r="C53" s="67">
        <v>52.228889465332031</v>
      </c>
      <c r="D53" s="67">
        <v>48.080375671386719</v>
      </c>
      <c r="E53" s="67">
        <v>67.783599853515625</v>
      </c>
      <c r="F53" s="67">
        <v>61.889728546142578</v>
      </c>
      <c r="G53" s="67">
        <v>61.92144775390625</v>
      </c>
      <c r="H53" s="67">
        <v>70.035507202148438</v>
      </c>
      <c r="I53" s="67">
        <v>84.314552307128906</v>
      </c>
      <c r="J53" s="67">
        <v>52.437355041503906</v>
      </c>
      <c r="K53" s="67">
        <v>66.665458679199219</v>
      </c>
      <c r="L53" s="67" t="s">
        <v>70</v>
      </c>
      <c r="M53" s="67" t="s">
        <v>70</v>
      </c>
    </row>
    <row r="54" spans="1:13" x14ac:dyDescent="0.3">
      <c r="A54" s="19" t="s">
        <v>61</v>
      </c>
      <c r="B54" s="66">
        <v>35.486537933349609</v>
      </c>
      <c r="C54" s="66">
        <v>42.918228149414063</v>
      </c>
      <c r="D54" s="66">
        <v>47.07647705078125</v>
      </c>
      <c r="E54" s="66">
        <v>51.201808929443359</v>
      </c>
      <c r="F54" s="66">
        <v>55.192230224609375</v>
      </c>
      <c r="G54" s="66">
        <v>61.675460815429688</v>
      </c>
      <c r="H54" s="66">
        <v>61.420578002929688</v>
      </c>
      <c r="I54" s="66">
        <v>62.566463470458984</v>
      </c>
      <c r="J54" s="66">
        <v>59.922183990478516</v>
      </c>
      <c r="K54" s="66">
        <v>54.283367156982422</v>
      </c>
      <c r="L54" s="66" t="s">
        <v>70</v>
      </c>
      <c r="M54" s="66" t="s">
        <v>70</v>
      </c>
    </row>
    <row r="55" spans="1:13" x14ac:dyDescent="0.3">
      <c r="A55" s="23" t="s">
        <v>103</v>
      </c>
      <c r="B55" s="67">
        <v>21.32695198059082</v>
      </c>
      <c r="C55" s="67">
        <v>25.384946823120117</v>
      </c>
      <c r="D55" s="67">
        <v>28.082693099975586</v>
      </c>
      <c r="E55" s="67">
        <v>24.766960144042969</v>
      </c>
      <c r="F55" s="67">
        <v>31.658205032348633</v>
      </c>
      <c r="G55" s="67">
        <v>44.475971221923828</v>
      </c>
      <c r="H55" s="67">
        <v>47.834587097167969</v>
      </c>
      <c r="I55" s="67">
        <v>56.531387329101563</v>
      </c>
      <c r="J55" s="67">
        <v>45.400474548339844</v>
      </c>
      <c r="K55" s="67">
        <v>34.692905426025391</v>
      </c>
      <c r="L55" s="67" t="s">
        <v>70</v>
      </c>
      <c r="M55" s="67" t="s">
        <v>70</v>
      </c>
    </row>
    <row r="56" spans="1:13" x14ac:dyDescent="0.3">
      <c r="A56" s="23" t="s">
        <v>63</v>
      </c>
      <c r="B56" s="67">
        <v>28.387205123901367</v>
      </c>
      <c r="C56" s="67">
        <v>31.06341552734375</v>
      </c>
      <c r="D56" s="67">
        <v>37.473224639892578</v>
      </c>
      <c r="E56" s="67">
        <v>40.417533874511719</v>
      </c>
      <c r="F56" s="67">
        <v>45.713878631591797</v>
      </c>
      <c r="G56" s="67">
        <v>58.124691009521484</v>
      </c>
      <c r="H56" s="67">
        <v>56.865516662597656</v>
      </c>
      <c r="I56" s="67">
        <v>63.025276184082031</v>
      </c>
      <c r="J56" s="67">
        <v>57.634181976318359</v>
      </c>
      <c r="K56" s="67">
        <v>51.871997833251953</v>
      </c>
      <c r="L56" s="67" t="s">
        <v>70</v>
      </c>
      <c r="M56" s="67" t="s">
        <v>70</v>
      </c>
    </row>
    <row r="57" spans="1:13" x14ac:dyDescent="0.3">
      <c r="A57" s="23" t="s">
        <v>64</v>
      </c>
      <c r="B57" s="67">
        <v>37.156703948974609</v>
      </c>
      <c r="C57" s="67">
        <v>45.681781768798828</v>
      </c>
      <c r="D57" s="67">
        <v>49.812267303466797</v>
      </c>
      <c r="E57" s="67">
        <v>54.987087249755859</v>
      </c>
      <c r="F57" s="67">
        <v>58.436882019042969</v>
      </c>
      <c r="G57" s="67">
        <v>63.77752685546875</v>
      </c>
      <c r="H57" s="67">
        <v>63.273212432861328</v>
      </c>
      <c r="I57" s="67">
        <v>63.125846862792969</v>
      </c>
      <c r="J57" s="67">
        <v>61.665863037109375</v>
      </c>
      <c r="K57" s="67">
        <v>56.513603210449219</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35.398658752441406</v>
      </c>
      <c r="C59" s="67">
        <v>41.800601959228516</v>
      </c>
      <c r="D59" s="67">
        <v>50.230453491210938</v>
      </c>
      <c r="E59" s="67">
        <v>48.312549591064453</v>
      </c>
      <c r="F59" s="67">
        <v>54.580360412597656</v>
      </c>
      <c r="G59" s="67">
        <v>60.321647644042969</v>
      </c>
      <c r="H59" s="67">
        <v>64.511116027832031</v>
      </c>
      <c r="I59" s="67">
        <v>69.010673522949219</v>
      </c>
      <c r="J59" s="67">
        <v>61.157455444335938</v>
      </c>
      <c r="K59" s="67">
        <v>49.886676788330078</v>
      </c>
      <c r="L59" s="67" t="s">
        <v>70</v>
      </c>
      <c r="M59" s="67" t="s">
        <v>70</v>
      </c>
    </row>
    <row r="60" spans="1:13" x14ac:dyDescent="0.3">
      <c r="A60" s="23" t="s">
        <v>67</v>
      </c>
      <c r="B60" s="67">
        <v>21.643840789794922</v>
      </c>
      <c r="C60" s="67">
        <v>22.023656845092773</v>
      </c>
      <c r="D60" s="67">
        <v>20.292873382568359</v>
      </c>
      <c r="E60" s="67">
        <v>28.901805877685547</v>
      </c>
      <c r="F60" s="67">
        <v>41.068538665771484</v>
      </c>
      <c r="G60" s="67">
        <v>46.406959533691406</v>
      </c>
      <c r="H60" s="67">
        <v>60.184738159179688</v>
      </c>
      <c r="I60" s="67">
        <v>77.715896606445313</v>
      </c>
      <c r="J60" s="67">
        <v>53.624813079833984</v>
      </c>
      <c r="K60" s="67">
        <v>34.960475921630859</v>
      </c>
      <c r="L60" s="67" t="s">
        <v>70</v>
      </c>
      <c r="M60" s="67" t="s">
        <v>70</v>
      </c>
    </row>
    <row r="61" spans="1:13" x14ac:dyDescent="0.3">
      <c r="A61" s="23" t="s">
        <v>68</v>
      </c>
      <c r="B61" s="67">
        <v>28.139663696289063</v>
      </c>
      <c r="C61" s="67">
        <v>33.587799072265625</v>
      </c>
      <c r="D61" s="67">
        <v>39.4779052734375</v>
      </c>
      <c r="E61" s="67">
        <v>43.019542694091797</v>
      </c>
      <c r="F61" s="67">
        <v>54.289226531982422</v>
      </c>
      <c r="G61" s="67">
        <v>71.933326721191406</v>
      </c>
      <c r="H61" s="67">
        <v>71.010818481445313</v>
      </c>
      <c r="I61" s="67">
        <v>79.4024658203125</v>
      </c>
      <c r="J61" s="67">
        <v>64.712898254394531</v>
      </c>
      <c r="K61" s="67">
        <v>48.995494842529297</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36.177627563476563</v>
      </c>
      <c r="C63" s="67">
        <v>44.150863647460938</v>
      </c>
      <c r="D63" s="67">
        <v>58.637302398681641</v>
      </c>
      <c r="E63" s="67">
        <v>62.143051147460938</v>
      </c>
      <c r="F63" s="67">
        <v>69.660110473632813</v>
      </c>
      <c r="G63" s="67">
        <v>77.822738647460938</v>
      </c>
      <c r="H63" s="67">
        <v>69.797164916992188</v>
      </c>
      <c r="I63" s="67">
        <v>73.0069580078125</v>
      </c>
      <c r="J63" s="67">
        <v>79.158721923828125</v>
      </c>
      <c r="K63" s="67">
        <v>73.338531494140625</v>
      </c>
      <c r="L63" s="67" t="s">
        <v>70</v>
      </c>
      <c r="M63" s="67" t="s">
        <v>70</v>
      </c>
    </row>
    <row r="64" spans="1:13" x14ac:dyDescent="0.3">
      <c r="A64" s="23" t="s">
        <v>72</v>
      </c>
      <c r="B64" s="67">
        <v>37.858768463134766</v>
      </c>
      <c r="C64" s="67">
        <v>51.136562347412109</v>
      </c>
      <c r="D64" s="67">
        <v>39.132511138916016</v>
      </c>
      <c r="E64" s="67">
        <v>46.007488250732422</v>
      </c>
      <c r="F64" s="67">
        <v>57.257575988769531</v>
      </c>
      <c r="G64" s="67">
        <v>55.816017150878906</v>
      </c>
      <c r="H64" s="67">
        <v>70.399093627929688</v>
      </c>
      <c r="I64" s="67">
        <v>81.660758972167969</v>
      </c>
      <c r="J64" s="67">
        <v>58.907062530517578</v>
      </c>
      <c r="K64" s="67">
        <v>39.356716156005859</v>
      </c>
      <c r="L64" s="67" t="s">
        <v>70</v>
      </c>
      <c r="M64" s="67" t="s">
        <v>70</v>
      </c>
    </row>
    <row r="65" spans="1:13" x14ac:dyDescent="0.3">
      <c r="A65" s="23" t="s">
        <v>73</v>
      </c>
      <c r="B65" s="67">
        <v>41.280593872070313</v>
      </c>
      <c r="C65" s="67">
        <v>53.008045196533203</v>
      </c>
      <c r="D65" s="67">
        <v>55.217884063720703</v>
      </c>
      <c r="E65" s="67">
        <v>59.464473724365234</v>
      </c>
      <c r="F65" s="67">
        <v>71.154151916503906</v>
      </c>
      <c r="G65" s="67">
        <v>76.502403259277344</v>
      </c>
      <c r="H65" s="67">
        <v>75.900741577148438</v>
      </c>
      <c r="I65" s="67">
        <v>88.535087585449219</v>
      </c>
      <c r="J65" s="67">
        <v>72.280265808105469</v>
      </c>
      <c r="K65" s="67">
        <v>60.159351348876953</v>
      </c>
      <c r="L65" s="67" t="s">
        <v>70</v>
      </c>
      <c r="M65" s="67" t="s">
        <v>70</v>
      </c>
    </row>
    <row r="66" spans="1:13" x14ac:dyDescent="0.3">
      <c r="A66" s="23" t="s">
        <v>74</v>
      </c>
      <c r="B66" s="67" t="s">
        <v>70</v>
      </c>
      <c r="C66" s="67">
        <v>22.109310150146484</v>
      </c>
      <c r="D66" s="67">
        <v>29.782495498657227</v>
      </c>
      <c r="E66" s="67">
        <v>35.721523284912109</v>
      </c>
      <c r="F66" s="67">
        <v>47.11138916015625</v>
      </c>
      <c r="G66" s="67">
        <v>59.721988677978516</v>
      </c>
      <c r="H66" s="67">
        <v>73.170112609863281</v>
      </c>
      <c r="I66" s="67">
        <v>82.387176513671875</v>
      </c>
      <c r="J66" s="67">
        <v>59.2474365234375</v>
      </c>
      <c r="K66" s="67">
        <v>33.127227783203125</v>
      </c>
      <c r="L66" s="67" t="s">
        <v>70</v>
      </c>
      <c r="M66" s="67" t="s">
        <v>70</v>
      </c>
    </row>
    <row r="67" spans="1:13" x14ac:dyDescent="0.3">
      <c r="A67" s="23" t="s">
        <v>75</v>
      </c>
      <c r="B67" s="67">
        <v>32.503017425537109</v>
      </c>
      <c r="C67" s="67">
        <v>39.276260375976563</v>
      </c>
      <c r="D67" s="67">
        <v>41.767948150634766</v>
      </c>
      <c r="E67" s="67">
        <v>43.085914611816406</v>
      </c>
      <c r="F67" s="67">
        <v>47.573585510253906</v>
      </c>
      <c r="G67" s="67">
        <v>53.070713043212891</v>
      </c>
      <c r="H67" s="67">
        <v>62.928070068359375</v>
      </c>
      <c r="I67" s="67">
        <v>72.464920043945313</v>
      </c>
      <c r="J67" s="67">
        <v>68.449195861816406</v>
      </c>
      <c r="K67" s="67">
        <v>68.464820861816406</v>
      </c>
      <c r="L67" s="67" t="s">
        <v>70</v>
      </c>
      <c r="M67" s="67" t="s">
        <v>70</v>
      </c>
    </row>
    <row r="68" spans="1:13" x14ac:dyDescent="0.3">
      <c r="A68" s="23" t="s">
        <v>76</v>
      </c>
      <c r="B68" s="67">
        <v>30.363767623901367</v>
      </c>
      <c r="C68" s="67">
        <v>35.107990264892578</v>
      </c>
      <c r="D68" s="67">
        <v>35.911289215087891</v>
      </c>
      <c r="E68" s="67">
        <v>41.762081146240234</v>
      </c>
      <c r="F68" s="67">
        <v>49.061676025390625</v>
      </c>
      <c r="G68" s="67">
        <v>57.696590423583984</v>
      </c>
      <c r="H68" s="67">
        <v>76.533500671386719</v>
      </c>
      <c r="I68" s="67">
        <v>87.690589904785156</v>
      </c>
      <c r="J68" s="67">
        <v>64.772438049316406</v>
      </c>
      <c r="K68" s="67">
        <v>45.895744323730469</v>
      </c>
      <c r="L68" s="67" t="s">
        <v>70</v>
      </c>
      <c r="M68" s="67" t="s">
        <v>70</v>
      </c>
    </row>
    <row r="69" spans="1:13" x14ac:dyDescent="0.3">
      <c r="A69" s="23" t="s">
        <v>77</v>
      </c>
      <c r="B69" s="67">
        <v>33.462150573730469</v>
      </c>
      <c r="C69" s="67">
        <v>34.468704223632813</v>
      </c>
      <c r="D69" s="67">
        <v>40.311347961425781</v>
      </c>
      <c r="E69" s="67">
        <v>46.571403503417969</v>
      </c>
      <c r="F69" s="67">
        <v>56.209434509277344</v>
      </c>
      <c r="G69" s="67">
        <v>60.162315368652344</v>
      </c>
      <c r="H69" s="67">
        <v>78.5904541015625</v>
      </c>
      <c r="I69" s="67">
        <v>84.312744140625</v>
      </c>
      <c r="J69" s="67">
        <v>62.288005828857422</v>
      </c>
      <c r="K69" s="67">
        <v>49.653167724609375</v>
      </c>
      <c r="L69" s="67" t="s">
        <v>70</v>
      </c>
      <c r="M69" s="67" t="s">
        <v>70</v>
      </c>
    </row>
    <row r="70" spans="1:13" x14ac:dyDescent="0.3">
      <c r="A70" s="23" t="s">
        <v>78</v>
      </c>
      <c r="B70" s="67">
        <v>41.225650787353516</v>
      </c>
      <c r="C70" s="67">
        <v>52.415378570556641</v>
      </c>
      <c r="D70" s="67">
        <v>59.928585052490234</v>
      </c>
      <c r="E70" s="67">
        <v>66.788963317871094</v>
      </c>
      <c r="F70" s="67">
        <v>58.896823883056641</v>
      </c>
      <c r="G70" s="67">
        <v>67.006271362304688</v>
      </c>
      <c r="H70" s="67">
        <v>51.142490386962891</v>
      </c>
      <c r="I70" s="67">
        <v>59.672618865966797</v>
      </c>
      <c r="J70" s="67">
        <v>59.698486328125</v>
      </c>
      <c r="K70" s="67">
        <v>59.697750091552734</v>
      </c>
      <c r="L70" s="67" t="s">
        <v>70</v>
      </c>
      <c r="M70" s="67" t="s">
        <v>70</v>
      </c>
    </row>
    <row r="71" spans="1:13" x14ac:dyDescent="0.3">
      <c r="A71" s="23" t="s">
        <v>79</v>
      </c>
      <c r="B71" s="67">
        <v>38.210666656494141</v>
      </c>
      <c r="C71" s="67">
        <v>46.162273406982422</v>
      </c>
      <c r="D71" s="67">
        <v>44.887481689453125</v>
      </c>
      <c r="E71" s="67">
        <v>52.864639282226563</v>
      </c>
      <c r="F71" s="67">
        <v>59.873683929443359</v>
      </c>
      <c r="G71" s="67">
        <v>67.296165466308594</v>
      </c>
      <c r="H71" s="67">
        <v>78.633934020996094</v>
      </c>
      <c r="I71" s="67">
        <v>86.421600341796875</v>
      </c>
      <c r="J71" s="67">
        <v>75.164779663085938</v>
      </c>
      <c r="K71" s="67">
        <v>63.244770050048828</v>
      </c>
      <c r="L71" s="67" t="s">
        <v>70</v>
      </c>
      <c r="M71" s="67" t="s">
        <v>70</v>
      </c>
    </row>
    <row r="72" spans="1:13" x14ac:dyDescent="0.3">
      <c r="A72" s="23" t="s">
        <v>80</v>
      </c>
      <c r="B72" s="67">
        <v>35.179370880126953</v>
      </c>
      <c r="C72" s="67">
        <v>45.291812896728516</v>
      </c>
      <c r="D72" s="67">
        <v>51.350292205810547</v>
      </c>
      <c r="E72" s="67">
        <v>47.157833099365234</v>
      </c>
      <c r="F72" s="67">
        <v>56.650485992431641</v>
      </c>
      <c r="G72" s="67">
        <v>59.660247802734375</v>
      </c>
      <c r="H72" s="67">
        <v>60.551609039306641</v>
      </c>
      <c r="I72" s="67">
        <v>63.722644805908203</v>
      </c>
      <c r="J72" s="67">
        <v>59.163040161132813</v>
      </c>
      <c r="K72" s="67">
        <v>57.860691070556641</v>
      </c>
      <c r="L72" s="67" t="s">
        <v>70</v>
      </c>
      <c r="M72" s="67" t="s">
        <v>70</v>
      </c>
    </row>
    <row r="73" spans="1:13" x14ac:dyDescent="0.3">
      <c r="A73" s="23" t="s">
        <v>81</v>
      </c>
      <c r="B73" s="67">
        <v>30.94755744934082</v>
      </c>
      <c r="C73" s="67">
        <v>35.113864898681641</v>
      </c>
      <c r="D73" s="67">
        <v>49.042903900146484</v>
      </c>
      <c r="E73" s="67">
        <v>48.288242340087891</v>
      </c>
      <c r="F73" s="67">
        <v>53.755165100097656</v>
      </c>
      <c r="G73" s="67">
        <v>60.009426116943359</v>
      </c>
      <c r="H73" s="67">
        <v>63.315464019775391</v>
      </c>
      <c r="I73" s="67">
        <v>67.795448303222656</v>
      </c>
      <c r="J73" s="67">
        <v>60.069557189941406</v>
      </c>
      <c r="K73" s="67">
        <v>61.175983428955078</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1730" priority="24" stopIfTrue="1">
      <formula>ISERROR(A27)</formula>
    </cfRule>
  </conditionalFormatting>
  <conditionalFormatting sqref="A58">
    <cfRule type="expression" dxfId="1729" priority="25" stopIfTrue="1">
      <formula>ISERROR(A58)</formula>
    </cfRule>
  </conditionalFormatting>
  <conditionalFormatting sqref="A39">
    <cfRule type="expression" dxfId="1728" priority="27" stopIfTrue="1">
      <formula>ISERROR(A39)</formula>
    </cfRule>
  </conditionalFormatting>
  <conditionalFormatting sqref="A40">
    <cfRule type="expression" dxfId="1727" priority="26" stopIfTrue="1">
      <formula>ISERROR(A40)</formula>
    </cfRule>
  </conditionalFormatting>
  <conditionalFormatting sqref="A30:A34">
    <cfRule type="expression" dxfId="1726" priority="23" stopIfTrue="1">
      <formula>ISERROR(A30)</formula>
    </cfRule>
  </conditionalFormatting>
  <conditionalFormatting sqref="A36:A38">
    <cfRule type="expression" dxfId="1725" priority="22" stopIfTrue="1">
      <formula>ISERROR(A36)</formula>
    </cfRule>
  </conditionalFormatting>
  <conditionalFormatting sqref="A41:A44">
    <cfRule type="expression" dxfId="1724" priority="21" stopIfTrue="1">
      <formula>ISERROR(A41)</formula>
    </cfRule>
  </conditionalFormatting>
  <conditionalFormatting sqref="A21">
    <cfRule type="expression" dxfId="1723" priority="20" stopIfTrue="1">
      <formula>ISERROR(A21)</formula>
    </cfRule>
  </conditionalFormatting>
  <conditionalFormatting sqref="A25">
    <cfRule type="expression" dxfId="1722" priority="19" stopIfTrue="1">
      <formula>ISERROR(A25)</formula>
    </cfRule>
  </conditionalFormatting>
  <conditionalFormatting sqref="A49">
    <cfRule type="expression" dxfId="1721" priority="14" stopIfTrue="1">
      <formula>ISERROR(A49)</formula>
    </cfRule>
  </conditionalFormatting>
  <conditionalFormatting sqref="A5">
    <cfRule type="expression" dxfId="1720" priority="13" stopIfTrue="1">
      <formula>ISERROR(A5)</formula>
    </cfRule>
  </conditionalFormatting>
  <conditionalFormatting sqref="A22:A24">
    <cfRule type="expression" dxfId="1719" priority="12" stopIfTrue="1">
      <formula>ISERROR(A22)</formula>
    </cfRule>
  </conditionalFormatting>
  <conditionalFormatting sqref="A55:A57">
    <cfRule type="expression" dxfId="1718" priority="11" stopIfTrue="1">
      <formula>ISERROR(A55)</formula>
    </cfRule>
  </conditionalFormatting>
  <conditionalFormatting sqref="A52:A53">
    <cfRule type="expression" dxfId="1717" priority="10" stopIfTrue="1">
      <formula>ISERROR(A52)</formula>
    </cfRule>
  </conditionalFormatting>
  <conditionalFormatting sqref="A59:A61">
    <cfRule type="expression" dxfId="1716" priority="9" stopIfTrue="1">
      <formula>ISERROR(A59)</formula>
    </cfRule>
  </conditionalFormatting>
  <conditionalFormatting sqref="A64:A65">
    <cfRule type="expression" dxfId="1715" priority="8" stopIfTrue="1">
      <formula>ISERROR(A64)</formula>
    </cfRule>
  </conditionalFormatting>
  <conditionalFormatting sqref="A62:A63">
    <cfRule type="expression" dxfId="1714" priority="7" stopIfTrue="1">
      <formula>ISERROR(A62)</formula>
    </cfRule>
  </conditionalFormatting>
  <conditionalFormatting sqref="A6 A9:A11 A20 A15:A18">
    <cfRule type="expression" dxfId="1713" priority="6" stopIfTrue="1">
      <formula>ISERROR(A6)</formula>
    </cfRule>
  </conditionalFormatting>
  <conditionalFormatting sqref="A7">
    <cfRule type="expression" dxfId="1712" priority="5" stopIfTrue="1">
      <formula>ISERROR(A7)</formula>
    </cfRule>
  </conditionalFormatting>
  <conditionalFormatting sqref="A19 A13:A14">
    <cfRule type="expression" dxfId="1711" priority="4" stopIfTrue="1">
      <formula>ISERROR(A13)</formula>
    </cfRule>
  </conditionalFormatting>
  <conditionalFormatting sqref="A46:A48">
    <cfRule type="expression" dxfId="1710" priority="3" stopIfTrue="1">
      <formula>ISERROR(A46)</formula>
    </cfRule>
  </conditionalFormatting>
  <conditionalFormatting sqref="A66:A74">
    <cfRule type="expression" dxfId="1709" priority="1" stopIfTrue="1">
      <formula>ISERROR(A66)</formula>
    </cfRule>
  </conditionalFormatting>
  <conditionalFormatting sqref="A26">
    <cfRule type="expression" dxfId="1708" priority="30" stopIfTrue="1">
      <formula>ISERROR(A26)</formula>
    </cfRule>
  </conditionalFormatting>
  <conditionalFormatting sqref="A29">
    <cfRule type="expression" dxfId="1707" priority="29" stopIfTrue="1">
      <formula>ISERROR(A29)</formula>
    </cfRule>
  </conditionalFormatting>
  <conditionalFormatting sqref="A35">
    <cfRule type="expression" dxfId="1706" priority="28" stopIfTrue="1">
      <formula>ISERROR(A35)</formula>
    </cfRule>
  </conditionalFormatting>
  <conditionalFormatting sqref="A8">
    <cfRule type="expression" dxfId="1705" priority="17" stopIfTrue="1">
      <formula>ISERROR(A8)</formula>
    </cfRule>
  </conditionalFormatting>
  <conditionalFormatting sqref="A54">
    <cfRule type="expression" dxfId="1704" priority="18" stopIfTrue="1">
      <formula>ISERROR(A54)</formula>
    </cfRule>
  </conditionalFormatting>
  <conditionalFormatting sqref="A12">
    <cfRule type="expression" dxfId="1703" priority="16" stopIfTrue="1">
      <formula>ISERROR(A12)</formula>
    </cfRule>
  </conditionalFormatting>
  <conditionalFormatting sqref="A45">
    <cfRule type="expression" dxfId="1702" priority="15" stopIfTrue="1">
      <formula>ISERROR(A45)</formula>
    </cfRule>
  </conditionalFormatting>
  <conditionalFormatting sqref="A50:A51">
    <cfRule type="expression" dxfId="1701" priority="2" stopIfTrue="1">
      <formula>ISERROR(A50)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763E8-16BD-46F9-A5E7-97A0E61DC1C3}">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119</v>
      </c>
      <c r="B1" s="71"/>
      <c r="C1" s="71"/>
      <c r="D1" s="71"/>
      <c r="E1" s="71"/>
      <c r="F1" s="71"/>
    </row>
    <row r="2" spans="1:6" ht="17.25" x14ac:dyDescent="0.35">
      <c r="A2" s="71" t="s">
        <v>120</v>
      </c>
      <c r="B2" s="71"/>
      <c r="C2" s="71"/>
      <c r="D2" s="71"/>
      <c r="E2" s="71"/>
      <c r="F2" s="71"/>
    </row>
    <row r="4" spans="1:6" x14ac:dyDescent="0.3">
      <c r="A4" s="52" t="s">
        <v>117</v>
      </c>
      <c r="B4" s="34">
        <v>2020</v>
      </c>
      <c r="C4" s="34">
        <v>2021</v>
      </c>
      <c r="D4" s="34" t="s">
        <v>118</v>
      </c>
      <c r="E4" s="34">
        <v>2022</v>
      </c>
      <c r="F4" s="34" t="s">
        <v>118</v>
      </c>
    </row>
    <row r="5" spans="1:6" ht="17.25" x14ac:dyDescent="0.35">
      <c r="A5" s="63" t="s">
        <v>12</v>
      </c>
      <c r="B5" s="72">
        <v>0.4283588958058146</v>
      </c>
      <c r="C5" s="72">
        <v>0.58415823413458345</v>
      </c>
      <c r="D5" s="73">
        <v>15.579933832876886</v>
      </c>
      <c r="E5" s="72">
        <v>0.59347352179494162</v>
      </c>
      <c r="F5" s="73">
        <v>0.93152876603581625</v>
      </c>
    </row>
    <row r="6" spans="1:6" x14ac:dyDescent="0.3">
      <c r="A6" s="42" t="s">
        <v>13</v>
      </c>
      <c r="B6" s="74">
        <v>0.45210978650450684</v>
      </c>
      <c r="C6" s="74">
        <v>0.59622405357543207</v>
      </c>
      <c r="D6" s="75">
        <v>14.411426707092524</v>
      </c>
      <c r="E6" s="74">
        <v>0.57753861531748008</v>
      </c>
      <c r="F6" s="75">
        <v>-1.8685438257951992</v>
      </c>
    </row>
    <row r="7" spans="1:6" x14ac:dyDescent="0.3">
      <c r="A7" s="42" t="s">
        <v>14</v>
      </c>
      <c r="B7" s="74">
        <v>0.41902775918194107</v>
      </c>
      <c r="C7" s="74">
        <v>0.57942207740835527</v>
      </c>
      <c r="D7" s="75">
        <v>16.039431822641419</v>
      </c>
      <c r="E7" s="74">
        <v>0.59974516311790971</v>
      </c>
      <c r="F7" s="75">
        <v>2.0323085709554434</v>
      </c>
    </row>
    <row r="8" spans="1:6" x14ac:dyDescent="0.3">
      <c r="A8" s="19" t="s">
        <v>15</v>
      </c>
      <c r="B8" s="76">
        <v>0.46153382926701769</v>
      </c>
      <c r="C8" s="76">
        <v>0.5799633744266055</v>
      </c>
      <c r="D8" s="77">
        <v>11.84295451595878</v>
      </c>
      <c r="E8" s="76">
        <v>0.56160211267605631</v>
      </c>
      <c r="F8" s="77">
        <v>-1.8361261750549196</v>
      </c>
    </row>
    <row r="9" spans="1:6" x14ac:dyDescent="0.3">
      <c r="A9" s="28" t="s">
        <v>16</v>
      </c>
      <c r="B9" s="78">
        <v>0.49049036346261504</v>
      </c>
      <c r="C9" s="78">
        <v>0.62267562666921794</v>
      </c>
      <c r="D9" s="79">
        <v>13.21852632066029</v>
      </c>
      <c r="E9" s="78">
        <v>0.6001714012080428</v>
      </c>
      <c r="F9" s="79">
        <v>-2.2504225461175142</v>
      </c>
    </row>
    <row r="10" spans="1:6" x14ac:dyDescent="0.3">
      <c r="A10" s="28" t="s">
        <v>17</v>
      </c>
      <c r="B10" s="78">
        <v>0.44481237588679362</v>
      </c>
      <c r="C10" s="78">
        <v>0.53471140203460554</v>
      </c>
      <c r="D10" s="79">
        <v>8.989902614781192</v>
      </c>
      <c r="E10" s="78">
        <v>0.52415297755900891</v>
      </c>
      <c r="F10" s="79">
        <v>-1.0558424475596628</v>
      </c>
    </row>
    <row r="11" spans="1:6" x14ac:dyDescent="0.3">
      <c r="A11" s="28" t="s">
        <v>18</v>
      </c>
      <c r="B11" s="78" t="e">
        <v>#VALUE!</v>
      </c>
      <c r="C11" s="78" t="e">
        <v>#VALUE!</v>
      </c>
      <c r="D11" s="79" t="e">
        <v>#VALUE!</v>
      </c>
      <c r="E11" s="78" t="e">
        <v>#VALUE!</v>
      </c>
      <c r="F11" s="79" t="e">
        <v>#VALUE!</v>
      </c>
    </row>
    <row r="12" spans="1:6" x14ac:dyDescent="0.3">
      <c r="A12" s="19" t="s">
        <v>19</v>
      </c>
      <c r="B12" s="76">
        <v>0.48171786597779515</v>
      </c>
      <c r="C12" s="76">
        <v>0.5808595675060636</v>
      </c>
      <c r="D12" s="77">
        <v>9.9141701528268449</v>
      </c>
      <c r="E12" s="76">
        <v>0.54901885227734704</v>
      </c>
      <c r="F12" s="77">
        <v>-3.1840715228716565</v>
      </c>
    </row>
    <row r="13" spans="1:6" x14ac:dyDescent="0.3">
      <c r="A13" s="23" t="s">
        <v>20</v>
      </c>
      <c r="B13" s="78">
        <v>0.57324576027562435</v>
      </c>
      <c r="C13" s="78">
        <v>0.71524929581052754</v>
      </c>
      <c r="D13" s="79">
        <v>14.20035355349032</v>
      </c>
      <c r="E13" s="78">
        <v>0.66036506619557189</v>
      </c>
      <c r="F13" s="79">
        <v>-5.4884229614955649</v>
      </c>
    </row>
    <row r="14" spans="1:6" x14ac:dyDescent="0.3">
      <c r="A14" s="23" t="s">
        <v>21</v>
      </c>
      <c r="B14" s="78">
        <v>0.4109882442260735</v>
      </c>
      <c r="C14" s="78">
        <v>0.49503653465975045</v>
      </c>
      <c r="D14" s="79">
        <v>8.4048290433676947</v>
      </c>
      <c r="E14" s="78">
        <v>0.48209915341663301</v>
      </c>
      <c r="F14" s="79">
        <v>-1.2937381243117441</v>
      </c>
    </row>
    <row r="15" spans="1:6" x14ac:dyDescent="0.3">
      <c r="A15" s="23" t="s">
        <v>22</v>
      </c>
      <c r="B15" s="78">
        <v>0.37601975502843304</v>
      </c>
      <c r="C15" s="78">
        <v>0.43571148661676701</v>
      </c>
      <c r="D15" s="79">
        <v>5.9691731588333958</v>
      </c>
      <c r="E15" s="78">
        <v>0.42758038473874505</v>
      </c>
      <c r="F15" s="79">
        <v>-0.81311018780219624</v>
      </c>
    </row>
    <row r="16" spans="1:6" x14ac:dyDescent="0.3">
      <c r="A16" s="23" t="s">
        <v>23</v>
      </c>
      <c r="B16" s="78">
        <v>0.42965969269470528</v>
      </c>
      <c r="C16" s="78">
        <v>0.46630831809725432</v>
      </c>
      <c r="D16" s="79">
        <v>3.6648625402549042</v>
      </c>
      <c r="E16" s="78">
        <v>0.4619591272811136</v>
      </c>
      <c r="F16" s="79">
        <v>-0.43491908161407133</v>
      </c>
    </row>
    <row r="17" spans="1:6" x14ac:dyDescent="0.3">
      <c r="A17" s="23" t="s">
        <v>24</v>
      </c>
      <c r="B17" s="78">
        <v>0.44900011080825825</v>
      </c>
      <c r="C17" s="78">
        <v>0.5518679721275358</v>
      </c>
      <c r="D17" s="79">
        <v>10.286786131927755</v>
      </c>
      <c r="E17" s="78">
        <v>0.46968606723155887</v>
      </c>
      <c r="F17" s="79">
        <v>-8.2181904895976938</v>
      </c>
    </row>
    <row r="18" spans="1:6" x14ac:dyDescent="0.3">
      <c r="A18" s="23" t="s">
        <v>25</v>
      </c>
      <c r="B18" s="78">
        <v>0.4672836552893852</v>
      </c>
      <c r="C18" s="78" t="e">
        <v>#VALUE!</v>
      </c>
      <c r="D18" s="79" t="e">
        <v>#VALUE!</v>
      </c>
      <c r="E18" s="78">
        <v>0.5802481025218198</v>
      </c>
      <c r="F18" s="79" t="e">
        <v>#VALUE!</v>
      </c>
    </row>
    <row r="19" spans="1:6" x14ac:dyDescent="0.3">
      <c r="A19" s="23" t="s">
        <v>26</v>
      </c>
      <c r="B19" s="78" t="e">
        <v>#VALUE!</v>
      </c>
      <c r="C19" s="78">
        <v>0.31499456538477333</v>
      </c>
      <c r="D19" s="79" t="e">
        <v>#VALUE!</v>
      </c>
      <c r="E19" s="78">
        <v>0.39025645961978683</v>
      </c>
      <c r="F19" s="79">
        <v>7.52618942350135</v>
      </c>
    </row>
    <row r="20" spans="1:6" x14ac:dyDescent="0.3">
      <c r="A20" s="23" t="s">
        <v>27</v>
      </c>
      <c r="B20" s="78">
        <v>0.32105402645478615</v>
      </c>
      <c r="C20" s="78" t="e">
        <v>#VALUE!</v>
      </c>
      <c r="D20" s="79" t="e">
        <v>#VALUE!</v>
      </c>
      <c r="E20" s="78" t="e">
        <v>#VALUE!</v>
      </c>
      <c r="F20" s="79" t="e">
        <v>#VALUE!</v>
      </c>
    </row>
    <row r="21" spans="1:6" x14ac:dyDescent="0.3">
      <c r="A21" s="19" t="s">
        <v>28</v>
      </c>
      <c r="B21" s="76">
        <v>0.46231958126115785</v>
      </c>
      <c r="C21" s="76">
        <v>0.51984602735263663</v>
      </c>
      <c r="D21" s="77">
        <v>5.752644609147878</v>
      </c>
      <c r="E21" s="76">
        <v>0.46520444070167977</v>
      </c>
      <c r="F21" s="77">
        <v>-5.4641586650956864</v>
      </c>
    </row>
    <row r="22" spans="1:6" x14ac:dyDescent="0.3">
      <c r="A22" s="23" t="s">
        <v>29</v>
      </c>
      <c r="B22" s="78">
        <v>0.35433280064917205</v>
      </c>
      <c r="C22" s="78">
        <v>0.42688366648865644</v>
      </c>
      <c r="D22" s="79">
        <v>7.2550865839484393</v>
      </c>
      <c r="E22" s="78">
        <v>0.38138863330835682</v>
      </c>
      <c r="F22" s="79">
        <v>-4.5495033180299629</v>
      </c>
    </row>
    <row r="23" spans="1:6" x14ac:dyDescent="0.3">
      <c r="A23" s="23" t="s">
        <v>30</v>
      </c>
      <c r="B23" s="78" t="e">
        <v>#VALUE!</v>
      </c>
      <c r="C23" s="78">
        <v>0.3978369174369385</v>
      </c>
      <c r="D23" s="79" t="e">
        <v>#VALUE!</v>
      </c>
      <c r="E23" s="78">
        <v>0.39057444902987515</v>
      </c>
      <c r="F23" s="79">
        <v>-0.72624684070633494</v>
      </c>
    </row>
    <row r="24" spans="1:6" x14ac:dyDescent="0.3">
      <c r="A24" s="23" t="s">
        <v>31</v>
      </c>
      <c r="B24" s="78">
        <v>0.54828341580933804</v>
      </c>
      <c r="C24" s="78">
        <v>0.59075436772271372</v>
      </c>
      <c r="D24" s="79">
        <v>4.2470951913375687</v>
      </c>
      <c r="E24" s="78">
        <v>0.51902972070410036</v>
      </c>
      <c r="F24" s="79">
        <v>-7.1724647018613368</v>
      </c>
    </row>
    <row r="25" spans="1:6" x14ac:dyDescent="0.3">
      <c r="A25" s="19" t="s">
        <v>32</v>
      </c>
      <c r="B25" s="76">
        <v>0.45776640992721834</v>
      </c>
      <c r="C25" s="76" t="e">
        <v>#VALUE!</v>
      </c>
      <c r="D25" s="77" t="e">
        <v>#VALUE!</v>
      </c>
      <c r="E25" s="76">
        <v>0.47748701978941172</v>
      </c>
      <c r="F25" s="77" t="e">
        <v>#VALUE!</v>
      </c>
    </row>
    <row r="26" spans="1:6" x14ac:dyDescent="0.3">
      <c r="A26" s="19" t="s">
        <v>33</v>
      </c>
      <c r="B26" s="76">
        <v>0.343306060915337</v>
      </c>
      <c r="C26" s="76">
        <v>0.45171723485511495</v>
      </c>
      <c r="D26" s="77">
        <v>10.841117393977795</v>
      </c>
      <c r="E26" s="76">
        <v>0.45500777866164305</v>
      </c>
      <c r="F26" s="77">
        <v>0.32905438065281012</v>
      </c>
    </row>
    <row r="27" spans="1:6" x14ac:dyDescent="0.3">
      <c r="A27" s="23" t="s">
        <v>34</v>
      </c>
      <c r="B27" s="78">
        <v>0.31752287434976467</v>
      </c>
      <c r="C27" s="78">
        <v>0.42229499556777889</v>
      </c>
      <c r="D27" s="79">
        <v>10.477212121801422</v>
      </c>
      <c r="E27" s="78">
        <v>0.44228807149582072</v>
      </c>
      <c r="F27" s="79">
        <v>1.9993075928041837</v>
      </c>
    </row>
    <row r="28" spans="1:6" x14ac:dyDescent="0.3">
      <c r="A28" s="23" t="s">
        <v>35</v>
      </c>
      <c r="B28" s="78">
        <v>0.3649056429181432</v>
      </c>
      <c r="C28" s="78">
        <v>0.47901824129378417</v>
      </c>
      <c r="D28" s="79">
        <v>11.411259837564097</v>
      </c>
      <c r="E28" s="78">
        <v>0.46689789697207768</v>
      </c>
      <c r="F28" s="79">
        <v>-1.21203443217065</v>
      </c>
    </row>
    <row r="29" spans="1:6" x14ac:dyDescent="0.3">
      <c r="A29" s="19" t="s">
        <v>36</v>
      </c>
      <c r="B29" s="76">
        <v>0.41249985008471002</v>
      </c>
      <c r="C29" s="76">
        <v>0.65057298295700927</v>
      </c>
      <c r="D29" s="77">
        <v>23.807313287229924</v>
      </c>
      <c r="E29" s="76">
        <v>0.67929461063835317</v>
      </c>
      <c r="F29" s="77">
        <v>2.8721627681343898</v>
      </c>
    </row>
    <row r="30" spans="1:6" x14ac:dyDescent="0.3">
      <c r="A30" s="23" t="s">
        <v>37</v>
      </c>
      <c r="B30" s="78">
        <v>0.24991798807632432</v>
      </c>
      <c r="C30" s="78">
        <v>0.39849303568131461</v>
      </c>
      <c r="D30" s="79">
        <v>14.85750476049903</v>
      </c>
      <c r="E30" s="78">
        <v>0.33563243259433012</v>
      </c>
      <c r="F30" s="79">
        <v>-6.286060308698449</v>
      </c>
    </row>
    <row r="31" spans="1:6" x14ac:dyDescent="0.3">
      <c r="A31" s="23" t="s">
        <v>38</v>
      </c>
      <c r="B31" s="78">
        <v>0.4464645608618823</v>
      </c>
      <c r="C31" s="78">
        <v>0.62763949096901306</v>
      </c>
      <c r="D31" s="79">
        <v>18.117493010713076</v>
      </c>
      <c r="E31" s="78">
        <v>0.55057518653260851</v>
      </c>
      <c r="F31" s="79">
        <v>-7.7064304436404552</v>
      </c>
    </row>
    <row r="32" spans="1:6" x14ac:dyDescent="0.3">
      <c r="A32" s="23" t="s">
        <v>39</v>
      </c>
      <c r="B32" s="78">
        <v>0.45705602635176718</v>
      </c>
      <c r="C32" s="78">
        <v>0.67190651219832465</v>
      </c>
      <c r="D32" s="79">
        <v>21.485048584655747</v>
      </c>
      <c r="E32" s="78">
        <v>0.68236442344259174</v>
      </c>
      <c r="F32" s="79">
        <v>1.0457911244267093</v>
      </c>
    </row>
    <row r="33" spans="1:6" x14ac:dyDescent="0.3">
      <c r="A33" s="23" t="s">
        <v>40</v>
      </c>
      <c r="B33" s="78">
        <v>0.38683720863023358</v>
      </c>
      <c r="C33" s="78">
        <v>0.68869672296797257</v>
      </c>
      <c r="D33" s="79">
        <v>30.185951433773901</v>
      </c>
      <c r="E33" s="78">
        <v>0.77498704183772182</v>
      </c>
      <c r="F33" s="79">
        <v>8.629031886974925</v>
      </c>
    </row>
    <row r="34" spans="1:6" x14ac:dyDescent="0.3">
      <c r="A34" s="23" t="s">
        <v>41</v>
      </c>
      <c r="B34" s="78">
        <v>0.35853556282228743</v>
      </c>
      <c r="C34" s="78" t="e">
        <v>#VALUE!</v>
      </c>
      <c r="D34" s="79" t="e">
        <v>#VALUE!</v>
      </c>
      <c r="E34" s="78">
        <v>0.5244710897014464</v>
      </c>
      <c r="F34" s="79" t="e">
        <v>#VALUE!</v>
      </c>
    </row>
    <row r="35" spans="1:6" x14ac:dyDescent="0.3">
      <c r="A35" s="19" t="s">
        <v>42</v>
      </c>
      <c r="B35" s="76">
        <v>0.43126250633497237</v>
      </c>
      <c r="C35" s="76">
        <v>0.56002039312136942</v>
      </c>
      <c r="D35" s="77">
        <v>12.875788678639704</v>
      </c>
      <c r="E35" s="76">
        <v>0.55634813111413606</v>
      </c>
      <c r="F35" s="77">
        <v>-0.36722620072333623</v>
      </c>
    </row>
    <row r="36" spans="1:6" x14ac:dyDescent="0.3">
      <c r="A36" s="23" t="s">
        <v>43</v>
      </c>
      <c r="B36" s="78">
        <v>0.38590700532663441</v>
      </c>
      <c r="C36" s="78">
        <v>0.47738247750454782</v>
      </c>
      <c r="D36" s="79">
        <v>9.1475472177913417</v>
      </c>
      <c r="E36" s="78">
        <v>0.46181167802633588</v>
      </c>
      <c r="F36" s="79">
        <v>-1.5570799478211939</v>
      </c>
    </row>
    <row r="37" spans="1:6" x14ac:dyDescent="0.3">
      <c r="A37" s="23" t="s">
        <v>44</v>
      </c>
      <c r="B37" s="78">
        <v>0.4637367628006534</v>
      </c>
      <c r="C37" s="78">
        <v>0.61997229377290386</v>
      </c>
      <c r="D37" s="79">
        <v>15.623553097225045</v>
      </c>
      <c r="E37" s="78">
        <v>0.66928281416735458</v>
      </c>
      <c r="F37" s="79">
        <v>4.9310520394450723</v>
      </c>
    </row>
    <row r="38" spans="1:6" x14ac:dyDescent="0.3">
      <c r="A38" s="23" t="s">
        <v>45</v>
      </c>
      <c r="B38" s="78">
        <v>0.43546074808942375</v>
      </c>
      <c r="C38" s="78">
        <v>0.58211515889934939</v>
      </c>
      <c r="D38" s="79">
        <v>14.665441080992563</v>
      </c>
      <c r="E38" s="78">
        <v>0.50809576329953121</v>
      </c>
      <c r="F38" s="79">
        <v>-7.4019395599818179</v>
      </c>
    </row>
    <row r="39" spans="1:6" x14ac:dyDescent="0.3">
      <c r="A39" s="19" t="s">
        <v>46</v>
      </c>
      <c r="B39" s="76">
        <v>0.44782022668622345</v>
      </c>
      <c r="C39" s="76">
        <v>0.52758503145010105</v>
      </c>
      <c r="D39" s="77">
        <v>7.9764804763877599</v>
      </c>
      <c r="E39" s="76">
        <v>0.52758960496273644</v>
      </c>
      <c r="F39" s="77">
        <v>4.5735126353863009E-4</v>
      </c>
    </row>
    <row r="40" spans="1:6" x14ac:dyDescent="0.3">
      <c r="A40" s="19" t="s">
        <v>47</v>
      </c>
      <c r="B40" s="76">
        <v>0.40794346107286827</v>
      </c>
      <c r="C40" s="76">
        <v>0.5957206078331938</v>
      </c>
      <c r="D40" s="77">
        <v>18.777714676032552</v>
      </c>
      <c r="E40" s="76">
        <v>0.60683555735771155</v>
      </c>
      <c r="F40" s="77">
        <v>1.1114949524517748</v>
      </c>
    </row>
    <row r="41" spans="1:6" x14ac:dyDescent="0.3">
      <c r="A41" s="23" t="s">
        <v>48</v>
      </c>
      <c r="B41" s="78">
        <v>0.43910210079499551</v>
      </c>
      <c r="C41" s="78">
        <v>0.63295866763737096</v>
      </c>
      <c r="D41" s="79">
        <v>19.385656684237546</v>
      </c>
      <c r="E41" s="78">
        <v>0.66068507392993681</v>
      </c>
      <c r="F41" s="79">
        <v>2.7726406292565842</v>
      </c>
    </row>
    <row r="42" spans="1:6" x14ac:dyDescent="0.3">
      <c r="A42" s="23" t="s">
        <v>49</v>
      </c>
      <c r="B42" s="78">
        <v>0.27404685950963231</v>
      </c>
      <c r="C42" s="78">
        <v>0.46501837828024223</v>
      </c>
      <c r="D42" s="79">
        <v>19.097151877060991</v>
      </c>
      <c r="E42" s="78">
        <v>0.45966139291167923</v>
      </c>
      <c r="F42" s="79">
        <v>-0.53569853685629942</v>
      </c>
    </row>
    <row r="43" spans="1:6" x14ac:dyDescent="0.3">
      <c r="A43" s="23" t="s">
        <v>50</v>
      </c>
      <c r="B43" s="78" t="e">
        <v>#VALUE!</v>
      </c>
      <c r="C43" s="78" t="e">
        <v>#VALUE!</v>
      </c>
      <c r="D43" s="79" t="e">
        <v>#VALUE!</v>
      </c>
      <c r="E43" s="78">
        <v>0.42546359890109892</v>
      </c>
      <c r="F43" s="79" t="e">
        <v>#VALUE!</v>
      </c>
    </row>
    <row r="44" spans="1:6" x14ac:dyDescent="0.3">
      <c r="A44" s="23" t="s">
        <v>51</v>
      </c>
      <c r="B44" s="78">
        <v>0.43336113475715921</v>
      </c>
      <c r="C44" s="78">
        <v>0.57621515029830195</v>
      </c>
      <c r="D44" s="79">
        <v>14.285401554114275</v>
      </c>
      <c r="E44" s="78">
        <v>0.57094137958243707</v>
      </c>
      <c r="F44" s="79">
        <v>-0.52737707158648783</v>
      </c>
    </row>
    <row r="45" spans="1:6" x14ac:dyDescent="0.3">
      <c r="A45" s="19" t="s">
        <v>52</v>
      </c>
      <c r="B45" s="76">
        <v>0.42861287304737328</v>
      </c>
      <c r="C45" s="76">
        <v>0.52855574120905591</v>
      </c>
      <c r="D45" s="77">
        <v>9.9942868161682625</v>
      </c>
      <c r="E45" s="76">
        <v>0.57839658927814597</v>
      </c>
      <c r="F45" s="77">
        <v>4.9840848069090065</v>
      </c>
    </row>
    <row r="46" spans="1:6" x14ac:dyDescent="0.3">
      <c r="A46" s="23" t="s">
        <v>53</v>
      </c>
      <c r="B46" s="78">
        <v>0.38747010724418762</v>
      </c>
      <c r="C46" s="78">
        <v>0.45558501906440402</v>
      </c>
      <c r="D46" s="79">
        <v>6.8114911820216397</v>
      </c>
      <c r="E46" s="78">
        <v>0.47671068389174748</v>
      </c>
      <c r="F46" s="79">
        <v>2.112566482734346</v>
      </c>
    </row>
    <row r="47" spans="1:6" x14ac:dyDescent="0.3">
      <c r="A47" s="23" t="s">
        <v>54</v>
      </c>
      <c r="B47" s="78">
        <v>0.45479569776284318</v>
      </c>
      <c r="C47" s="78">
        <v>0.58338852283095555</v>
      </c>
      <c r="D47" s="79">
        <v>12.859282506811237</v>
      </c>
      <c r="E47" s="78">
        <v>0.57196307069117813</v>
      </c>
      <c r="F47" s="79">
        <v>-1.1425452139777414</v>
      </c>
    </row>
    <row r="48" spans="1:6" x14ac:dyDescent="0.3">
      <c r="A48" s="23" t="s">
        <v>55</v>
      </c>
      <c r="B48" s="78">
        <v>0.43504584928715651</v>
      </c>
      <c r="C48" s="78">
        <v>0.54314098708452552</v>
      </c>
      <c r="D48" s="79">
        <v>10.809513779736902</v>
      </c>
      <c r="E48" s="78">
        <v>0.62259929595351371</v>
      </c>
      <c r="F48" s="79">
        <v>7.9458308868988192</v>
      </c>
    </row>
    <row r="49" spans="1:6" x14ac:dyDescent="0.3">
      <c r="A49" s="19" t="s">
        <v>56</v>
      </c>
      <c r="B49" s="76">
        <v>0.43771212328404557</v>
      </c>
      <c r="C49" s="76">
        <v>0.57386918207884541</v>
      </c>
      <c r="D49" s="77">
        <v>13.615705879479984</v>
      </c>
      <c r="E49" s="76">
        <v>0.65384640294582175</v>
      </c>
      <c r="F49" s="77">
        <v>7.9977220866976335</v>
      </c>
    </row>
    <row r="50" spans="1:6" x14ac:dyDescent="0.3">
      <c r="A50" s="23" t="s">
        <v>57</v>
      </c>
      <c r="B50" s="78">
        <v>0.33172475944856206</v>
      </c>
      <c r="C50" s="78">
        <v>0.48574075399456229</v>
      </c>
      <c r="D50" s="79">
        <v>15.401599454600024</v>
      </c>
      <c r="E50" s="78">
        <v>0.59669374903326955</v>
      </c>
      <c r="F50" s="79">
        <v>11.095299503870725</v>
      </c>
    </row>
    <row r="51" spans="1:6" x14ac:dyDescent="0.3">
      <c r="A51" s="23" t="s">
        <v>58</v>
      </c>
      <c r="B51" s="78">
        <v>0.3385717540033461</v>
      </c>
      <c r="C51" s="78">
        <v>0.45672866341498081</v>
      </c>
      <c r="D51" s="79">
        <v>11.815690941163471</v>
      </c>
      <c r="E51" s="78">
        <v>0.55556120275712517</v>
      </c>
      <c r="F51" s="79">
        <v>9.8832539342144372</v>
      </c>
    </row>
    <row r="52" spans="1:6" x14ac:dyDescent="0.3">
      <c r="A52" s="23" t="s">
        <v>59</v>
      </c>
      <c r="B52" s="78">
        <v>0.48720566216006983</v>
      </c>
      <c r="C52" s="78">
        <v>0.65985704163539882</v>
      </c>
      <c r="D52" s="79">
        <v>17.265137947532899</v>
      </c>
      <c r="E52" s="78">
        <v>0.69025192498468668</v>
      </c>
      <c r="F52" s="79">
        <v>3.039488334928786</v>
      </c>
    </row>
    <row r="53" spans="1:6" x14ac:dyDescent="0.3">
      <c r="A53" s="23" t="s">
        <v>60</v>
      </c>
      <c r="B53" s="78">
        <v>0.45698853287002505</v>
      </c>
      <c r="C53" s="78">
        <v>0.57291793238294086</v>
      </c>
      <c r="D53" s="79">
        <v>11.59293995129158</v>
      </c>
      <c r="E53" s="78">
        <v>0.6666546061350036</v>
      </c>
      <c r="F53" s="79">
        <v>9.3736673752062742</v>
      </c>
    </row>
    <row r="54" spans="1:6" x14ac:dyDescent="0.3">
      <c r="A54" s="19" t="s">
        <v>61</v>
      </c>
      <c r="B54" s="76">
        <v>0.47224189037436942</v>
      </c>
      <c r="C54" s="76">
        <v>0.57988197643836614</v>
      </c>
      <c r="D54" s="77">
        <v>10.764008606399672</v>
      </c>
      <c r="E54" s="76">
        <v>0.54283366895137086</v>
      </c>
      <c r="F54" s="77">
        <v>-3.704830748699528</v>
      </c>
    </row>
    <row r="55" spans="1:6" x14ac:dyDescent="0.3">
      <c r="A55" s="23" t="s">
        <v>103</v>
      </c>
      <c r="B55" s="78">
        <v>0.26624411384925678</v>
      </c>
      <c r="C55" s="78">
        <v>0.36454095348605997</v>
      </c>
      <c r="D55" s="79">
        <v>9.8296839636803188</v>
      </c>
      <c r="E55" s="78">
        <v>0.34692905141887875</v>
      </c>
      <c r="F55" s="79">
        <v>-1.7611902067181218</v>
      </c>
    </row>
    <row r="56" spans="1:6" x14ac:dyDescent="0.3">
      <c r="A56" s="23" t="s">
        <v>63</v>
      </c>
      <c r="B56" s="78">
        <v>0.38331842478517919</v>
      </c>
      <c r="C56" s="78">
        <v>0.54662933076643561</v>
      </c>
      <c r="D56" s="79">
        <v>16.331090598125641</v>
      </c>
      <c r="E56" s="78">
        <v>0.51871998504172567</v>
      </c>
      <c r="F56" s="79">
        <v>-2.7909345724709933</v>
      </c>
    </row>
    <row r="57" spans="1:6" x14ac:dyDescent="0.3">
      <c r="A57" s="23" t="s">
        <v>64</v>
      </c>
      <c r="B57" s="78">
        <v>0.50616302468920238</v>
      </c>
      <c r="C57" s="78">
        <v>0.60671713845914466</v>
      </c>
      <c r="D57" s="79">
        <v>10.055411376994227</v>
      </c>
      <c r="E57" s="78">
        <v>0.56513606346518119</v>
      </c>
      <c r="F57" s="79">
        <v>-4.1581074993963458</v>
      </c>
    </row>
    <row r="58" spans="1:6" x14ac:dyDescent="0.3">
      <c r="A58" s="27" t="s">
        <v>65</v>
      </c>
      <c r="B58" s="80"/>
      <c r="C58" s="81"/>
      <c r="D58" s="82">
        <v>0</v>
      </c>
      <c r="E58" s="81"/>
      <c r="F58" s="82">
        <v>0</v>
      </c>
    </row>
    <row r="59" spans="1:6" x14ac:dyDescent="0.3">
      <c r="A59" s="23" t="s">
        <v>66</v>
      </c>
      <c r="B59" s="78">
        <v>0.43016951048605867</v>
      </c>
      <c r="C59" s="78">
        <v>0.52442753441284229</v>
      </c>
      <c r="D59" s="79">
        <v>9.4258023926783618</v>
      </c>
      <c r="E59" s="78">
        <v>0.49886679743418527</v>
      </c>
      <c r="F59" s="79">
        <v>-2.5560736978657017</v>
      </c>
    </row>
    <row r="60" spans="1:6" x14ac:dyDescent="0.3">
      <c r="A60" s="23" t="s">
        <v>67</v>
      </c>
      <c r="B60" s="78" t="e">
        <v>#VALUE!</v>
      </c>
      <c r="C60" s="78">
        <v>0.35328772038267514</v>
      </c>
      <c r="D60" s="79" t="e">
        <v>#VALUE!</v>
      </c>
      <c r="E60" s="78">
        <v>0.34960474795386903</v>
      </c>
      <c r="F60" s="79">
        <v>-0.36829724288061083</v>
      </c>
    </row>
    <row r="61" spans="1:6" x14ac:dyDescent="0.3">
      <c r="A61" s="23" t="s">
        <v>68</v>
      </c>
      <c r="B61" s="78">
        <v>0.35414335256235574</v>
      </c>
      <c r="C61" s="78">
        <v>0.50940868215433288</v>
      </c>
      <c r="D61" s="79">
        <v>15.526532959197715</v>
      </c>
      <c r="E61" s="78">
        <v>0.48995495336794104</v>
      </c>
      <c r="F61" s="79">
        <v>-1.9453728786391844</v>
      </c>
    </row>
    <row r="62" spans="1:6" x14ac:dyDescent="0.3">
      <c r="A62" s="23" t="s">
        <v>69</v>
      </c>
      <c r="B62" s="78">
        <v>0.32899757450438288</v>
      </c>
      <c r="C62" s="78" t="e">
        <v>#VALUE!</v>
      </c>
      <c r="D62" s="79" t="e">
        <v>#VALUE!</v>
      </c>
      <c r="E62" s="78" t="e">
        <v>#VALUE!</v>
      </c>
      <c r="F62" s="79" t="e">
        <v>#VALUE!</v>
      </c>
    </row>
    <row r="63" spans="1:6" x14ac:dyDescent="0.3">
      <c r="A63" s="23" t="s">
        <v>71</v>
      </c>
      <c r="B63" s="78">
        <v>0.41743850006157013</v>
      </c>
      <c r="C63" s="78">
        <v>0.68168671567002259</v>
      </c>
      <c r="D63" s="79">
        <v>26.424821560845245</v>
      </c>
      <c r="E63" s="78">
        <v>0.73338526535320381</v>
      </c>
      <c r="F63" s="79">
        <v>5.1698549683181216</v>
      </c>
    </row>
    <row r="64" spans="1:6" x14ac:dyDescent="0.3">
      <c r="A64" s="23" t="s">
        <v>72</v>
      </c>
      <c r="B64" s="78">
        <v>0.39330541952746367</v>
      </c>
      <c r="C64" s="78">
        <v>0.51869762462207303</v>
      </c>
      <c r="D64" s="79">
        <v>12.539220509460936</v>
      </c>
      <c r="E64" s="78">
        <v>0.39356716562142796</v>
      </c>
      <c r="F64" s="79">
        <v>-12.513045900064506</v>
      </c>
    </row>
    <row r="65" spans="1:6" x14ac:dyDescent="0.3">
      <c r="A65" s="23" t="s">
        <v>73</v>
      </c>
      <c r="B65" s="78">
        <v>0.46327563062987365</v>
      </c>
      <c r="C65" s="78">
        <v>0.66214232234536707</v>
      </c>
      <c r="D65" s="79">
        <v>19.886669171549343</v>
      </c>
      <c r="E65" s="78">
        <v>0.60159348635688326</v>
      </c>
      <c r="F65" s="79">
        <v>-6.0548835988483818</v>
      </c>
    </row>
    <row r="66" spans="1:6" x14ac:dyDescent="0.3">
      <c r="A66" s="23" t="s">
        <v>74</v>
      </c>
      <c r="B66" s="78">
        <v>0.24744487471484558</v>
      </c>
      <c r="C66" s="78">
        <v>0.40330900026642574</v>
      </c>
      <c r="D66" s="79">
        <v>15.586412555158017</v>
      </c>
      <c r="E66" s="78">
        <v>0.33127226944944926</v>
      </c>
      <c r="F66" s="79">
        <v>-7.203673081697648</v>
      </c>
    </row>
    <row r="67" spans="1:6" x14ac:dyDescent="0.3">
      <c r="A67" s="23" t="s">
        <v>75</v>
      </c>
      <c r="B67" s="78">
        <v>0.45913771763689526</v>
      </c>
      <c r="C67" s="78">
        <v>0.61827314844971337</v>
      </c>
      <c r="D67" s="79">
        <v>15.913543081281812</v>
      </c>
      <c r="E67" s="78">
        <v>0.68464816953736207</v>
      </c>
      <c r="F67" s="79">
        <v>6.6375021087648705</v>
      </c>
    </row>
    <row r="68" spans="1:6" x14ac:dyDescent="0.3">
      <c r="A68" s="23" t="s">
        <v>76</v>
      </c>
      <c r="B68" s="78">
        <v>0.42696231650514949</v>
      </c>
      <c r="C68" s="78">
        <v>0.4875701858124491</v>
      </c>
      <c r="D68" s="79">
        <v>6.0607869307299609</v>
      </c>
      <c r="E68" s="78">
        <v>0.45895744013514045</v>
      </c>
      <c r="F68" s="79">
        <v>-2.8612745677308649</v>
      </c>
    </row>
    <row r="69" spans="1:6" x14ac:dyDescent="0.3">
      <c r="A69" s="23" t="s">
        <v>77</v>
      </c>
      <c r="B69" s="78">
        <v>0.39847400756054474</v>
      </c>
      <c r="C69" s="78">
        <v>0.50415753894684179</v>
      </c>
      <c r="D69" s="79">
        <v>10.568353138629705</v>
      </c>
      <c r="E69" s="78">
        <v>0.49653168448537166</v>
      </c>
      <c r="F69" s="79">
        <v>-0.76258544614701274</v>
      </c>
    </row>
    <row r="70" spans="1:6" x14ac:dyDescent="0.3">
      <c r="A70" s="23" t="s">
        <v>78</v>
      </c>
      <c r="B70" s="78">
        <v>0.50562772132484723</v>
      </c>
      <c r="C70" s="78">
        <v>0.62282336104231284</v>
      </c>
      <c r="D70" s="79">
        <v>11.71956397174656</v>
      </c>
      <c r="E70" s="78">
        <v>0.59697751284146627</v>
      </c>
      <c r="F70" s="79">
        <v>-2.5845848200846566</v>
      </c>
    </row>
    <row r="71" spans="1:6" x14ac:dyDescent="0.3">
      <c r="A71" s="23" t="s">
        <v>79</v>
      </c>
      <c r="B71" s="78">
        <v>0.41541598155112486</v>
      </c>
      <c r="C71" s="78">
        <v>0.61588654648472252</v>
      </c>
      <c r="D71" s="79">
        <v>20.047056493359765</v>
      </c>
      <c r="E71" s="78">
        <v>0.63244767136830293</v>
      </c>
      <c r="F71" s="79">
        <v>1.6561124883580414</v>
      </c>
    </row>
    <row r="72" spans="1:6" x14ac:dyDescent="0.3">
      <c r="A72" s="23" t="s">
        <v>80</v>
      </c>
      <c r="B72" s="78">
        <v>0.44132063478971828</v>
      </c>
      <c r="C72" s="78">
        <v>0.58615907379518073</v>
      </c>
      <c r="D72" s="79">
        <v>14.483843900546244</v>
      </c>
      <c r="E72" s="78">
        <v>0.57860692199746599</v>
      </c>
      <c r="F72" s="79">
        <v>-0.75521517977147345</v>
      </c>
    </row>
    <row r="73" spans="1:6" x14ac:dyDescent="0.3">
      <c r="A73" s="23" t="s">
        <v>81</v>
      </c>
      <c r="B73" s="78">
        <v>0.32623920970248299</v>
      </c>
      <c r="C73" s="78">
        <v>0.47631244666494194</v>
      </c>
      <c r="D73" s="79">
        <v>15.007323696245894</v>
      </c>
      <c r="E73" s="78">
        <v>0.61175982568546261</v>
      </c>
      <c r="F73" s="79">
        <v>13.544737902052068</v>
      </c>
    </row>
    <row r="74" spans="1:6" x14ac:dyDescent="0.3">
      <c r="A74" s="23" t="s">
        <v>82</v>
      </c>
      <c r="B74" s="78">
        <v>0.46225733556811566</v>
      </c>
      <c r="C74" s="78" t="e">
        <v>#VALUE!</v>
      </c>
      <c r="D74" s="79" t="e">
        <v>#VALUE!</v>
      </c>
      <c r="E74" s="78" t="e">
        <v>#VALUE!</v>
      </c>
      <c r="F74" s="79" t="e">
        <v>#VALUE!</v>
      </c>
    </row>
  </sheetData>
  <conditionalFormatting sqref="B4:C4 E4">
    <cfRule type="expression" dxfId="1700" priority="55" stopIfTrue="1">
      <formula>STATVALID("Année",B4)=1</formula>
    </cfRule>
    <cfRule type="expression" dxfId="1699" priority="56" stopIfTrue="1">
      <formula>STATVALID("Année",B4)=0</formula>
    </cfRule>
  </conditionalFormatting>
  <conditionalFormatting sqref="D5:D11 D13:D20 D22:D24 D27:D28 D30:D34 D36:D38 D41:D44 D46:D48 D50:D53 D55:D74">
    <cfRule type="expression" dxfId="1698" priority="54" stopIfTrue="1">
      <formula>ISERROR(D5)</formula>
    </cfRule>
  </conditionalFormatting>
  <conditionalFormatting sqref="A27:A28">
    <cfRule type="expression" dxfId="1697" priority="47" stopIfTrue="1">
      <formula>ISERROR(A27)</formula>
    </cfRule>
  </conditionalFormatting>
  <conditionalFormatting sqref="A58">
    <cfRule type="expression" dxfId="1696" priority="48" stopIfTrue="1">
      <formula>ISERROR(A58)</formula>
    </cfRule>
  </conditionalFormatting>
  <conditionalFormatting sqref="A39">
    <cfRule type="expression" dxfId="1695" priority="50" stopIfTrue="1">
      <formula>ISERROR(A39)</formula>
    </cfRule>
  </conditionalFormatting>
  <conditionalFormatting sqref="A40">
    <cfRule type="expression" dxfId="1694" priority="49" stopIfTrue="1">
      <formula>ISERROR(A40)</formula>
    </cfRule>
  </conditionalFormatting>
  <conditionalFormatting sqref="A30:A34">
    <cfRule type="expression" dxfId="1693" priority="46" stopIfTrue="1">
      <formula>ISERROR(A30)</formula>
    </cfRule>
  </conditionalFormatting>
  <conditionalFormatting sqref="A36:A38">
    <cfRule type="expression" dxfId="1692" priority="45" stopIfTrue="1">
      <formula>ISERROR(A36)</formula>
    </cfRule>
  </conditionalFormatting>
  <conditionalFormatting sqref="A41:A44">
    <cfRule type="expression" dxfId="1691" priority="44" stopIfTrue="1">
      <formula>ISERROR(A41)</formula>
    </cfRule>
  </conditionalFormatting>
  <conditionalFormatting sqref="A21">
    <cfRule type="expression" dxfId="1690" priority="43" stopIfTrue="1">
      <formula>ISERROR(A21)</formula>
    </cfRule>
  </conditionalFormatting>
  <conditionalFormatting sqref="A25">
    <cfRule type="expression" dxfId="1689" priority="42" stopIfTrue="1">
      <formula>ISERROR(A25)</formula>
    </cfRule>
  </conditionalFormatting>
  <conditionalFormatting sqref="A49">
    <cfRule type="expression" dxfId="1688" priority="37" stopIfTrue="1">
      <formula>ISERROR(A49)</formula>
    </cfRule>
  </conditionalFormatting>
  <conditionalFormatting sqref="A5">
    <cfRule type="expression" dxfId="1687" priority="36" stopIfTrue="1">
      <formula>ISERROR(A5)</formula>
    </cfRule>
  </conditionalFormatting>
  <conditionalFormatting sqref="A22:A24">
    <cfRule type="expression" dxfId="1686" priority="35" stopIfTrue="1">
      <formula>ISERROR(A22)</formula>
    </cfRule>
  </conditionalFormatting>
  <conditionalFormatting sqref="A55:A57">
    <cfRule type="expression" dxfId="1685" priority="34" stopIfTrue="1">
      <formula>ISERROR(A55)</formula>
    </cfRule>
  </conditionalFormatting>
  <conditionalFormatting sqref="A52:A53">
    <cfRule type="expression" dxfId="1684" priority="33" stopIfTrue="1">
      <formula>ISERROR(A52)</formula>
    </cfRule>
  </conditionalFormatting>
  <conditionalFormatting sqref="A59:A61">
    <cfRule type="expression" dxfId="1683" priority="32" stopIfTrue="1">
      <formula>ISERROR(A59)</formula>
    </cfRule>
  </conditionalFormatting>
  <conditionalFormatting sqref="A64:A65">
    <cfRule type="expression" dxfId="1682" priority="31" stopIfTrue="1">
      <formula>ISERROR(A64)</formula>
    </cfRule>
  </conditionalFormatting>
  <conditionalFormatting sqref="A62:A63">
    <cfRule type="expression" dxfId="1681" priority="30" stopIfTrue="1">
      <formula>ISERROR(A62)</formula>
    </cfRule>
  </conditionalFormatting>
  <conditionalFormatting sqref="A6 A9:A11 A20 A15:A18">
    <cfRule type="expression" dxfId="1680" priority="29" stopIfTrue="1">
      <formula>ISERROR(A6)</formula>
    </cfRule>
  </conditionalFormatting>
  <conditionalFormatting sqref="A7">
    <cfRule type="expression" dxfId="1679" priority="28" stopIfTrue="1">
      <formula>ISERROR(A7)</formula>
    </cfRule>
  </conditionalFormatting>
  <conditionalFormatting sqref="A19 A13:A14">
    <cfRule type="expression" dxfId="1678" priority="27" stopIfTrue="1">
      <formula>ISERROR(A13)</formula>
    </cfRule>
  </conditionalFormatting>
  <conditionalFormatting sqref="A46:A48">
    <cfRule type="expression" dxfId="1677" priority="26" stopIfTrue="1">
      <formula>ISERROR(A46)</formula>
    </cfRule>
  </conditionalFormatting>
  <conditionalFormatting sqref="A66:A74">
    <cfRule type="expression" dxfId="1676" priority="24" stopIfTrue="1">
      <formula>ISERROR(A66)</formula>
    </cfRule>
  </conditionalFormatting>
  <conditionalFormatting sqref="A26">
    <cfRule type="expression" dxfId="1675" priority="53" stopIfTrue="1">
      <formula>ISERROR(A26)</formula>
    </cfRule>
  </conditionalFormatting>
  <conditionalFormatting sqref="A29">
    <cfRule type="expression" dxfId="1674" priority="52" stopIfTrue="1">
      <formula>ISERROR(A29)</formula>
    </cfRule>
  </conditionalFormatting>
  <conditionalFormatting sqref="A35">
    <cfRule type="expression" dxfId="1673" priority="51" stopIfTrue="1">
      <formula>ISERROR(A35)</formula>
    </cfRule>
  </conditionalFormatting>
  <conditionalFormatting sqref="A8">
    <cfRule type="expression" dxfId="1672" priority="40" stopIfTrue="1">
      <formula>ISERROR(A8)</formula>
    </cfRule>
  </conditionalFormatting>
  <conditionalFormatting sqref="A54">
    <cfRule type="expression" dxfId="1671" priority="41" stopIfTrue="1">
      <formula>ISERROR(A54)</formula>
    </cfRule>
  </conditionalFormatting>
  <conditionalFormatting sqref="A12">
    <cfRule type="expression" dxfId="1670" priority="39" stopIfTrue="1">
      <formula>ISERROR(A12)</formula>
    </cfRule>
  </conditionalFormatting>
  <conditionalFormatting sqref="A45">
    <cfRule type="expression" dxfId="1669" priority="38" stopIfTrue="1">
      <formula>ISERROR(A45)</formula>
    </cfRule>
  </conditionalFormatting>
  <conditionalFormatting sqref="A50:A51">
    <cfRule type="expression" dxfId="1668" priority="25" stopIfTrue="1">
      <formula>ISERROR(A50)</formula>
    </cfRule>
  </conditionalFormatting>
  <conditionalFormatting sqref="D12">
    <cfRule type="expression" dxfId="1667" priority="23" stopIfTrue="1">
      <formula>ISERROR(D12)</formula>
    </cfRule>
  </conditionalFormatting>
  <conditionalFormatting sqref="D21">
    <cfRule type="expression" dxfId="1666" priority="22" stopIfTrue="1">
      <formula>ISERROR(D21)</formula>
    </cfRule>
  </conditionalFormatting>
  <conditionalFormatting sqref="D25">
    <cfRule type="expression" dxfId="1665" priority="21" stopIfTrue="1">
      <formula>ISERROR(D25)</formula>
    </cfRule>
  </conditionalFormatting>
  <conditionalFormatting sqref="D26">
    <cfRule type="expression" dxfId="1664" priority="20" stopIfTrue="1">
      <formula>ISERROR(D26)</formula>
    </cfRule>
  </conditionalFormatting>
  <conditionalFormatting sqref="D29">
    <cfRule type="expression" dxfId="1663" priority="19" stopIfTrue="1">
      <formula>ISERROR(D29)</formula>
    </cfRule>
  </conditionalFormatting>
  <conditionalFormatting sqref="D35">
    <cfRule type="expression" dxfId="1662" priority="18" stopIfTrue="1">
      <formula>ISERROR(D35)</formula>
    </cfRule>
  </conditionalFormatting>
  <conditionalFormatting sqref="D39">
    <cfRule type="expression" dxfId="1661" priority="17" stopIfTrue="1">
      <formula>ISERROR(D39)</formula>
    </cfRule>
  </conditionalFormatting>
  <conditionalFormatting sqref="D40">
    <cfRule type="expression" dxfId="1660" priority="16" stopIfTrue="1">
      <formula>ISERROR(D40)</formula>
    </cfRule>
  </conditionalFormatting>
  <conditionalFormatting sqref="D45">
    <cfRule type="expression" dxfId="1659" priority="15" stopIfTrue="1">
      <formula>ISERROR(D45)</formula>
    </cfRule>
  </conditionalFormatting>
  <conditionalFormatting sqref="D49">
    <cfRule type="expression" dxfId="1658" priority="14" stopIfTrue="1">
      <formula>ISERROR(D49)</formula>
    </cfRule>
  </conditionalFormatting>
  <conditionalFormatting sqref="D54">
    <cfRule type="expression" dxfId="1657" priority="13" stopIfTrue="1">
      <formula>ISERROR(D54)</formula>
    </cfRule>
  </conditionalFormatting>
  <conditionalFormatting sqref="F5:F11 F13:F20 F22:F24 F27:F28 F30:F34 F36:F38 F41:F44 F46:F48 F50:F53 F55:F74">
    <cfRule type="expression" dxfId="1656" priority="12" stopIfTrue="1">
      <formula>ISERROR(F5)</formula>
    </cfRule>
  </conditionalFormatting>
  <conditionalFormatting sqref="F12">
    <cfRule type="expression" dxfId="1655" priority="11" stopIfTrue="1">
      <formula>ISERROR(F12)</formula>
    </cfRule>
  </conditionalFormatting>
  <conditionalFormatting sqref="F21">
    <cfRule type="expression" dxfId="1654" priority="10" stopIfTrue="1">
      <formula>ISERROR(F21)</formula>
    </cfRule>
  </conditionalFormatting>
  <conditionalFormatting sqref="F25">
    <cfRule type="expression" dxfId="1653" priority="9" stopIfTrue="1">
      <formula>ISERROR(F25)</formula>
    </cfRule>
  </conditionalFormatting>
  <conditionalFormatting sqref="F26">
    <cfRule type="expression" dxfId="1652" priority="8" stopIfTrue="1">
      <formula>ISERROR(F26)</formula>
    </cfRule>
  </conditionalFormatting>
  <conditionalFormatting sqref="F29">
    <cfRule type="expression" dxfId="1651" priority="7" stopIfTrue="1">
      <formula>ISERROR(F29)</formula>
    </cfRule>
  </conditionalFormatting>
  <conditionalFormatting sqref="F35">
    <cfRule type="expression" dxfId="1650" priority="6" stopIfTrue="1">
      <formula>ISERROR(F35)</formula>
    </cfRule>
  </conditionalFormatting>
  <conditionalFormatting sqref="F39">
    <cfRule type="expression" dxfId="1649" priority="5" stopIfTrue="1">
      <formula>ISERROR(F39)</formula>
    </cfRule>
  </conditionalFormatting>
  <conditionalFormatting sqref="F40">
    <cfRule type="expression" dxfId="1648" priority="4" stopIfTrue="1">
      <formula>ISERROR(F40)</formula>
    </cfRule>
  </conditionalFormatting>
  <conditionalFormatting sqref="F45">
    <cfRule type="expression" dxfId="1647" priority="3" stopIfTrue="1">
      <formula>ISERROR(F45)</formula>
    </cfRule>
  </conditionalFormatting>
  <conditionalFormatting sqref="F49">
    <cfRule type="expression" dxfId="1646" priority="2" stopIfTrue="1">
      <formula>ISERROR(F49)</formula>
    </cfRule>
  </conditionalFormatting>
  <conditionalFormatting sqref="F54">
    <cfRule type="expression" dxfId="1645" priority="1" stopIfTrue="1">
      <formula>ISERROR(F54)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3F65-3AD8-4852-B09E-503A90130F88}">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122</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48.200904830944438</v>
      </c>
      <c r="C5" s="86">
        <v>58.012212517132546</v>
      </c>
      <c r="D5" s="86">
        <v>60.292766428144439</v>
      </c>
      <c r="E5" s="86">
        <v>66.579568790520554</v>
      </c>
      <c r="F5" s="86">
        <v>59.347352179494159</v>
      </c>
    </row>
    <row r="6" spans="1:6" x14ac:dyDescent="0.2">
      <c r="A6" s="17" t="s">
        <v>13</v>
      </c>
      <c r="B6" s="87">
        <v>45.199890587700352</v>
      </c>
      <c r="C6" s="87">
        <v>54.003670815734154</v>
      </c>
      <c r="D6" s="87">
        <v>57.746678930396897</v>
      </c>
      <c r="E6" s="87">
        <v>65.703269332973406</v>
      </c>
      <c r="F6" s="87">
        <v>57.753861531748008</v>
      </c>
    </row>
    <row r="7" spans="1:6" x14ac:dyDescent="0.2">
      <c r="A7" s="17" t="s">
        <v>14</v>
      </c>
      <c r="B7" s="87">
        <v>49.000045216646384</v>
      </c>
      <c r="C7" s="87">
        <v>59.350012511344694</v>
      </c>
      <c r="D7" s="87">
        <v>61.291880178407567</v>
      </c>
      <c r="E7" s="87">
        <v>67.101044370202658</v>
      </c>
      <c r="F7" s="87">
        <v>59.974516311790971</v>
      </c>
    </row>
    <row r="8" spans="1:6" x14ac:dyDescent="0.2">
      <c r="A8" s="19" t="s">
        <v>15</v>
      </c>
      <c r="B8" s="88">
        <v>51.222197325393019</v>
      </c>
      <c r="C8" s="88">
        <v>62.749056789000988</v>
      </c>
      <c r="D8" s="88">
        <v>53.119485558916736</v>
      </c>
      <c r="E8" s="88">
        <v>53.573021993544671</v>
      </c>
      <c r="F8" s="88">
        <v>56.160211267605632</v>
      </c>
    </row>
    <row r="9" spans="1:6" x14ac:dyDescent="0.3">
      <c r="A9" s="28" t="s">
        <v>16</v>
      </c>
      <c r="B9" s="89" t="e">
        <v>#VALUE!</v>
      </c>
      <c r="C9" s="89">
        <v>65.115853398224047</v>
      </c>
      <c r="D9" s="89">
        <v>52.802642385641605</v>
      </c>
      <c r="E9" s="89" t="e">
        <v>#VALUE!</v>
      </c>
      <c r="F9" s="89">
        <v>60.017140120804278</v>
      </c>
    </row>
    <row r="10" spans="1:6" x14ac:dyDescent="0.3">
      <c r="A10" s="28" t="s">
        <v>17</v>
      </c>
      <c r="B10" s="89" t="e">
        <v>#VALUE!</v>
      </c>
      <c r="C10" s="89">
        <v>62.520091373129674</v>
      </c>
      <c r="D10" s="89">
        <v>53.491932673600232</v>
      </c>
      <c r="E10" s="89" t="e">
        <v>#VALUE!</v>
      </c>
      <c r="F10" s="89">
        <v>52.415297755900895</v>
      </c>
    </row>
    <row r="11" spans="1:6" x14ac:dyDescent="0.3">
      <c r="A11" s="28" t="s">
        <v>18</v>
      </c>
      <c r="B11" s="89" t="e">
        <v>#VALUE!</v>
      </c>
      <c r="C11" s="89" t="e">
        <v>#VALUE!</v>
      </c>
      <c r="D11" s="89" t="e">
        <v>#VALUE!</v>
      </c>
      <c r="E11" s="89" t="e">
        <v>#VALUE!</v>
      </c>
      <c r="F11" s="89" t="e">
        <v>#VALUE!</v>
      </c>
    </row>
    <row r="12" spans="1:6" x14ac:dyDescent="0.2">
      <c r="A12" s="19" t="s">
        <v>19</v>
      </c>
      <c r="B12" s="88">
        <v>44.32123298977951</v>
      </c>
      <c r="C12" s="88">
        <v>54.343743838722396</v>
      </c>
      <c r="D12" s="88">
        <v>54.64029806015693</v>
      </c>
      <c r="E12" s="88">
        <v>63.644611346608833</v>
      </c>
      <c r="F12" s="88">
        <v>54.901885227734702</v>
      </c>
    </row>
    <row r="13" spans="1:6" x14ac:dyDescent="0.2">
      <c r="A13" s="23" t="s">
        <v>20</v>
      </c>
      <c r="B13" s="89">
        <v>55.321187401419557</v>
      </c>
      <c r="C13" s="89">
        <v>63.145853157244389</v>
      </c>
      <c r="D13" s="89">
        <v>69.082785212527241</v>
      </c>
      <c r="E13" s="89">
        <v>71.909058429739503</v>
      </c>
      <c r="F13" s="89">
        <v>66.036506619557187</v>
      </c>
    </row>
    <row r="14" spans="1:6" x14ac:dyDescent="0.2">
      <c r="A14" s="23" t="s">
        <v>21</v>
      </c>
      <c r="B14" s="89" t="e">
        <v>#VALUE!</v>
      </c>
      <c r="C14" s="89">
        <v>60.320118841522586</v>
      </c>
      <c r="D14" s="89">
        <v>41.40975314321242</v>
      </c>
      <c r="E14" s="89" t="e">
        <v>#VALUE!</v>
      </c>
      <c r="F14" s="89">
        <v>48.209915341663297</v>
      </c>
    </row>
    <row r="15" spans="1:6" x14ac:dyDescent="0.2">
      <c r="A15" s="23" t="s">
        <v>22</v>
      </c>
      <c r="B15" s="89" t="e">
        <v>#VALUE!</v>
      </c>
      <c r="C15" s="89" t="e">
        <v>#VALUE!</v>
      </c>
      <c r="D15" s="89" t="e">
        <v>#VALUE!</v>
      </c>
      <c r="E15" s="89">
        <v>49.650820197947212</v>
      </c>
      <c r="F15" s="89">
        <v>42.758038473874507</v>
      </c>
    </row>
    <row r="16" spans="1:6" x14ac:dyDescent="0.2">
      <c r="A16" s="23" t="s">
        <v>23</v>
      </c>
      <c r="B16" s="89" t="e">
        <v>#VALUE!</v>
      </c>
      <c r="C16" s="89">
        <v>41.152609422571693</v>
      </c>
      <c r="D16" s="89">
        <v>44.428715533397202</v>
      </c>
      <c r="E16" s="89" t="e">
        <v>#VALUE!</v>
      </c>
      <c r="F16" s="89">
        <v>46.19591272811136</v>
      </c>
    </row>
    <row r="17" spans="1:6" x14ac:dyDescent="0.2">
      <c r="A17" s="23" t="s">
        <v>24</v>
      </c>
      <c r="B17" s="89" t="e">
        <v>#VALUE!</v>
      </c>
      <c r="C17" s="89">
        <v>45.026177525492059</v>
      </c>
      <c r="D17" s="89">
        <v>46.948431747824635</v>
      </c>
      <c r="E17" s="89" t="e">
        <v>#VALUE!</v>
      </c>
      <c r="F17" s="89">
        <v>46.968606723155887</v>
      </c>
    </row>
    <row r="18" spans="1:6" x14ac:dyDescent="0.2">
      <c r="A18" s="23" t="s">
        <v>25</v>
      </c>
      <c r="B18" s="89">
        <v>44.377701591640765</v>
      </c>
      <c r="C18" s="89">
        <v>57.867435812542723</v>
      </c>
      <c r="D18" s="89">
        <v>69.179786678854953</v>
      </c>
      <c r="E18" s="89" t="e">
        <v>#VALUE!</v>
      </c>
      <c r="F18" s="89">
        <v>58.024810252181979</v>
      </c>
    </row>
    <row r="19" spans="1:6" x14ac:dyDescent="0.2">
      <c r="A19" s="23" t="s">
        <v>26</v>
      </c>
      <c r="B19" s="89" t="e">
        <v>#VALUE!</v>
      </c>
      <c r="C19" s="89">
        <v>41.572980344037475</v>
      </c>
      <c r="D19" s="89" t="e">
        <v>#VALUE!</v>
      </c>
      <c r="E19" s="89" t="e">
        <v>#VALUE!</v>
      </c>
      <c r="F19" s="89">
        <v>39.025645961978682</v>
      </c>
    </row>
    <row r="20" spans="1:6" x14ac:dyDescent="0.2">
      <c r="A20" s="23" t="s">
        <v>27</v>
      </c>
      <c r="B20" s="89" t="e">
        <v>#VALUE!</v>
      </c>
      <c r="C20" s="89" t="e">
        <v>#VALUE!</v>
      </c>
      <c r="D20" s="89" t="e">
        <v>#VALUE!</v>
      </c>
      <c r="E20" s="89" t="e">
        <v>#VALUE!</v>
      </c>
      <c r="F20" s="89" t="e">
        <v>#VALUE!</v>
      </c>
    </row>
    <row r="21" spans="1:6" x14ac:dyDescent="0.2">
      <c r="A21" s="19" t="s">
        <v>28</v>
      </c>
      <c r="B21" s="88">
        <v>30.332832552840046</v>
      </c>
      <c r="C21" s="88">
        <v>47.941594611079218</v>
      </c>
      <c r="D21" s="88">
        <v>54.645529723720095</v>
      </c>
      <c r="E21" s="88">
        <v>49.768800592693275</v>
      </c>
      <c r="F21" s="88">
        <v>46.520444070167976</v>
      </c>
    </row>
    <row r="22" spans="1:6" x14ac:dyDescent="0.2">
      <c r="A22" s="23" t="s">
        <v>29</v>
      </c>
      <c r="B22" s="89">
        <v>18.740406278313486</v>
      </c>
      <c r="C22" s="89" t="e">
        <v>#VALUE!</v>
      </c>
      <c r="D22" s="89">
        <v>50.987188518805659</v>
      </c>
      <c r="E22" s="89" t="e">
        <v>#VALUE!</v>
      </c>
      <c r="F22" s="89">
        <v>38.138863330835683</v>
      </c>
    </row>
    <row r="23" spans="1:6" x14ac:dyDescent="0.2">
      <c r="A23" s="23" t="s">
        <v>30</v>
      </c>
      <c r="B23" s="89" t="e">
        <v>#VALUE!</v>
      </c>
      <c r="C23" s="89" t="e">
        <v>#VALUE!</v>
      </c>
      <c r="D23" s="89">
        <v>55.075603460065643</v>
      </c>
      <c r="E23" s="89" t="e">
        <v>#VALUE!</v>
      </c>
      <c r="F23" s="89">
        <v>39.057444902987513</v>
      </c>
    </row>
    <row r="24" spans="1:6" x14ac:dyDescent="0.2">
      <c r="A24" s="23" t="s">
        <v>31</v>
      </c>
      <c r="B24" s="89">
        <v>36.670225436094576</v>
      </c>
      <c r="C24" s="89">
        <v>57.347711871206819</v>
      </c>
      <c r="D24" s="89">
        <v>56.621327886000643</v>
      </c>
      <c r="E24" s="89" t="e">
        <v>#VALUE!</v>
      </c>
      <c r="F24" s="89">
        <v>51.90297207041003</v>
      </c>
    </row>
    <row r="25" spans="1:6" x14ac:dyDescent="0.2">
      <c r="A25" s="19" t="s">
        <v>32</v>
      </c>
      <c r="B25" s="88" t="e">
        <v>#VALUE!</v>
      </c>
      <c r="C25" s="88" t="e">
        <v>#VALUE!</v>
      </c>
      <c r="D25" s="88">
        <v>56.168948514821508</v>
      </c>
      <c r="E25" s="88" t="e">
        <v>#VALUE!</v>
      </c>
      <c r="F25" s="88">
        <v>47.74870197894117</v>
      </c>
    </row>
    <row r="26" spans="1:6" x14ac:dyDescent="0.2">
      <c r="A26" s="19" t="s">
        <v>33</v>
      </c>
      <c r="B26" s="88">
        <v>34.670394902000893</v>
      </c>
      <c r="C26" s="88">
        <v>43.795338762877279</v>
      </c>
      <c r="D26" s="88">
        <v>48.554948790073261</v>
      </c>
      <c r="E26" s="88">
        <v>47.138153203691992</v>
      </c>
      <c r="F26" s="88">
        <v>45.500777866164306</v>
      </c>
    </row>
    <row r="27" spans="1:6" x14ac:dyDescent="0.2">
      <c r="A27" s="23" t="s">
        <v>34</v>
      </c>
      <c r="B27" s="90">
        <v>36.733294136916534</v>
      </c>
      <c r="C27" s="89">
        <v>41.541049854805905</v>
      </c>
      <c r="D27" s="89">
        <v>46.42074182335282</v>
      </c>
      <c r="E27" s="89">
        <v>43.429835874642897</v>
      </c>
      <c r="F27" s="89">
        <v>44.228807149582067</v>
      </c>
    </row>
    <row r="28" spans="1:6" x14ac:dyDescent="0.2">
      <c r="A28" s="23" t="s">
        <v>35</v>
      </c>
      <c r="B28" s="89">
        <v>33.426946768262695</v>
      </c>
      <c r="C28" s="89">
        <v>44.91084665599503</v>
      </c>
      <c r="D28" s="89">
        <v>51.663527426815797</v>
      </c>
      <c r="E28" s="89">
        <v>50.446778359732626</v>
      </c>
      <c r="F28" s="89">
        <v>46.689789697207772</v>
      </c>
    </row>
    <row r="29" spans="1:6" x14ac:dyDescent="0.2">
      <c r="A29" s="19" t="s">
        <v>36</v>
      </c>
      <c r="B29" s="88">
        <v>57.532972373876703</v>
      </c>
      <c r="C29" s="88">
        <v>64.766353803252585</v>
      </c>
      <c r="D29" s="88">
        <v>70.159519870719365</v>
      </c>
      <c r="E29" s="88">
        <v>72.672985697823108</v>
      </c>
      <c r="F29" s="88">
        <v>67.929461063835319</v>
      </c>
    </row>
    <row r="30" spans="1:6" x14ac:dyDescent="0.2">
      <c r="A30" s="23" t="s">
        <v>37</v>
      </c>
      <c r="B30" s="89" t="e">
        <v>#VALUE!</v>
      </c>
      <c r="C30" s="89" t="e">
        <v>#VALUE!</v>
      </c>
      <c r="D30" s="89" t="e">
        <v>#VALUE!</v>
      </c>
      <c r="E30" s="89">
        <v>42.732001094990416</v>
      </c>
      <c r="F30" s="89">
        <v>33.563243259433008</v>
      </c>
    </row>
    <row r="31" spans="1:6" x14ac:dyDescent="0.2">
      <c r="A31" s="23" t="s">
        <v>38</v>
      </c>
      <c r="B31" s="89" t="e">
        <v>#VALUE!</v>
      </c>
      <c r="C31" s="89">
        <v>42.634216853993195</v>
      </c>
      <c r="D31" s="89">
        <v>58.858182364712121</v>
      </c>
      <c r="E31" s="89">
        <v>63.169454135387248</v>
      </c>
      <c r="F31" s="89">
        <v>55.05751865326085</v>
      </c>
    </row>
    <row r="32" spans="1:6" x14ac:dyDescent="0.2">
      <c r="A32" s="23" t="s">
        <v>39</v>
      </c>
      <c r="B32" s="89">
        <v>64.015327490419821</v>
      </c>
      <c r="C32" s="89">
        <v>70.382924417361551</v>
      </c>
      <c r="D32" s="89">
        <v>70.808230827539958</v>
      </c>
      <c r="E32" s="89">
        <v>63.438033378212197</v>
      </c>
      <c r="F32" s="89">
        <v>68.236442344259174</v>
      </c>
    </row>
    <row r="33" spans="1:6" x14ac:dyDescent="0.2">
      <c r="A33" s="23" t="s">
        <v>40</v>
      </c>
      <c r="B33" s="89">
        <v>69.213007166606758</v>
      </c>
      <c r="C33" s="89">
        <v>73.765547310817368</v>
      </c>
      <c r="D33" s="89">
        <v>78.29448684044263</v>
      </c>
      <c r="E33" s="89">
        <v>79.35929041217625</v>
      </c>
      <c r="F33" s="89">
        <v>77.498704183772176</v>
      </c>
    </row>
    <row r="34" spans="1:6" x14ac:dyDescent="0.2">
      <c r="A34" s="23" t="s">
        <v>41</v>
      </c>
      <c r="B34" s="89">
        <v>38.167344674556212</v>
      </c>
      <c r="C34" s="89">
        <v>57.01611263509043</v>
      </c>
      <c r="D34" s="89" t="e">
        <v>#VALUE!</v>
      </c>
      <c r="E34" s="89">
        <v>60.576320093686434</v>
      </c>
      <c r="F34" s="89">
        <v>52.447108970144633</v>
      </c>
    </row>
    <row r="35" spans="1:6" x14ac:dyDescent="0.2">
      <c r="A35" s="19" t="s">
        <v>42</v>
      </c>
      <c r="B35" s="88">
        <v>42.279028459240962</v>
      </c>
      <c r="C35" s="88">
        <v>56.127209821428572</v>
      </c>
      <c r="D35" s="88">
        <v>57.889895475767979</v>
      </c>
      <c r="E35" s="88">
        <v>63.450099306938505</v>
      </c>
      <c r="F35" s="88">
        <v>55.6348131114136</v>
      </c>
    </row>
    <row r="36" spans="1:6" x14ac:dyDescent="0.2">
      <c r="A36" s="23" t="s">
        <v>43</v>
      </c>
      <c r="B36" s="89">
        <v>42.426886121569147</v>
      </c>
      <c r="C36" s="89">
        <v>42.966342954415666</v>
      </c>
      <c r="D36" s="89">
        <v>46.051450107505865</v>
      </c>
      <c r="E36" s="89">
        <v>65.681443356512574</v>
      </c>
      <c r="F36" s="89">
        <v>46.181167802633588</v>
      </c>
    </row>
    <row r="37" spans="1:6" x14ac:dyDescent="0.2">
      <c r="A37" s="23" t="s">
        <v>44</v>
      </c>
      <c r="B37" s="89" t="e">
        <v>#VALUE!</v>
      </c>
      <c r="C37" s="89">
        <v>67.020194509814104</v>
      </c>
      <c r="D37" s="89">
        <v>69.210845857771261</v>
      </c>
      <c r="E37" s="89" t="e">
        <v>#VALUE!</v>
      </c>
      <c r="F37" s="89">
        <v>66.928281416735459</v>
      </c>
    </row>
    <row r="38" spans="1:6" x14ac:dyDescent="0.2">
      <c r="A38" s="23" t="s">
        <v>45</v>
      </c>
      <c r="B38" s="89" t="e">
        <v>#VALUE!</v>
      </c>
      <c r="C38" s="89">
        <v>55.766667076587211</v>
      </c>
      <c r="D38" s="89">
        <v>48.71695202844834</v>
      </c>
      <c r="E38" s="89" t="e">
        <v>#VALUE!</v>
      </c>
      <c r="F38" s="89">
        <v>50.809576329953124</v>
      </c>
    </row>
    <row r="39" spans="1:6" x14ac:dyDescent="0.2">
      <c r="A39" s="19" t="s">
        <v>46</v>
      </c>
      <c r="B39" s="88">
        <v>45.137501490935115</v>
      </c>
      <c r="C39" s="88">
        <v>58.49567354238382</v>
      </c>
      <c r="D39" s="88">
        <v>53.327852573497481</v>
      </c>
      <c r="E39" s="88">
        <v>48.973631127480346</v>
      </c>
      <c r="F39" s="88">
        <v>52.758960496273637</v>
      </c>
    </row>
    <row r="40" spans="1:6" x14ac:dyDescent="0.2">
      <c r="A40" s="19" t="s">
        <v>47</v>
      </c>
      <c r="B40" s="88">
        <v>43.004247337133982</v>
      </c>
      <c r="C40" s="88">
        <v>56.231767593153464</v>
      </c>
      <c r="D40" s="88">
        <v>61.657733544018427</v>
      </c>
      <c r="E40" s="88">
        <v>66.983630373172446</v>
      </c>
      <c r="F40" s="88">
        <v>60.683555735771158</v>
      </c>
    </row>
    <row r="41" spans="1:6" x14ac:dyDescent="0.2">
      <c r="A41" s="23" t="s">
        <v>48</v>
      </c>
      <c r="B41" s="89">
        <v>50.495538340661383</v>
      </c>
      <c r="C41" s="89">
        <v>66.082373699851416</v>
      </c>
      <c r="D41" s="89">
        <v>66.735414664905122</v>
      </c>
      <c r="E41" s="89">
        <v>68.374266862170089</v>
      </c>
      <c r="F41" s="89">
        <v>66.068507392993681</v>
      </c>
    </row>
    <row r="42" spans="1:6" x14ac:dyDescent="0.2">
      <c r="A42" s="23" t="s">
        <v>49</v>
      </c>
      <c r="B42" s="89" t="e">
        <v>#VALUE!</v>
      </c>
      <c r="C42" s="89" t="e">
        <v>#VALUE!</v>
      </c>
      <c r="D42" s="89">
        <v>49.727359757434428</v>
      </c>
      <c r="E42" s="89" t="e">
        <v>#VALUE!</v>
      </c>
      <c r="F42" s="89">
        <v>45.96613929116792</v>
      </c>
    </row>
    <row r="43" spans="1:6" x14ac:dyDescent="0.2">
      <c r="A43" s="23" t="s">
        <v>50</v>
      </c>
      <c r="B43" s="89" t="e">
        <v>#VALUE!</v>
      </c>
      <c r="C43" s="89" t="e">
        <v>#VALUE!</v>
      </c>
      <c r="D43" s="89" t="e">
        <v>#VALUE!</v>
      </c>
      <c r="E43" s="89" t="e">
        <v>#VALUE!</v>
      </c>
      <c r="F43" s="89">
        <v>42.546359890109891</v>
      </c>
    </row>
    <row r="44" spans="1:6" x14ac:dyDescent="0.2">
      <c r="A44" s="23" t="s">
        <v>51</v>
      </c>
      <c r="B44" s="89" t="e">
        <v>#VALUE!</v>
      </c>
      <c r="C44" s="89">
        <v>54.069822744767556</v>
      </c>
      <c r="D44" s="89">
        <v>55.280240717756065</v>
      </c>
      <c r="E44" s="89">
        <v>66.664580883973841</v>
      </c>
      <c r="F44" s="89">
        <v>57.094137958243714</v>
      </c>
    </row>
    <row r="45" spans="1:6" x14ac:dyDescent="0.2">
      <c r="A45" s="19" t="s">
        <v>52</v>
      </c>
      <c r="B45" s="88" t="e">
        <v>#VALUE!</v>
      </c>
      <c r="C45" s="88">
        <v>60.380238048928078</v>
      </c>
      <c r="D45" s="88">
        <v>58.690098847526691</v>
      </c>
      <c r="E45" s="88" t="e">
        <v>#VALUE!</v>
      </c>
      <c r="F45" s="88">
        <v>57.839658927814597</v>
      </c>
    </row>
    <row r="46" spans="1:6" x14ac:dyDescent="0.2">
      <c r="A46" s="23" t="s">
        <v>53</v>
      </c>
      <c r="B46" s="89" t="e">
        <v>#VALUE!</v>
      </c>
      <c r="C46" s="89">
        <v>45.603553835252882</v>
      </c>
      <c r="D46" s="89">
        <v>52.0083193339673</v>
      </c>
      <c r="E46" s="89" t="e">
        <v>#VALUE!</v>
      </c>
      <c r="F46" s="89">
        <v>47.671068389174742</v>
      </c>
    </row>
    <row r="47" spans="1:6" x14ac:dyDescent="0.2">
      <c r="A47" s="23" t="s">
        <v>54</v>
      </c>
      <c r="B47" s="89" t="e">
        <v>#VALUE!</v>
      </c>
      <c r="C47" s="89" t="e">
        <v>#VALUE!</v>
      </c>
      <c r="D47" s="89" t="e">
        <v>#VALUE!</v>
      </c>
      <c r="E47" s="89" t="e">
        <v>#VALUE!</v>
      </c>
      <c r="F47" s="89">
        <v>57.196307069117807</v>
      </c>
    </row>
    <row r="48" spans="1:6" x14ac:dyDescent="0.2">
      <c r="A48" s="23" t="s">
        <v>55</v>
      </c>
      <c r="B48" s="89" t="e">
        <v>#VALUE!</v>
      </c>
      <c r="C48" s="89">
        <v>64.210893759790551</v>
      </c>
      <c r="D48" s="89">
        <v>60.683141012137071</v>
      </c>
      <c r="E48" s="89" t="e">
        <v>#VALUE!</v>
      </c>
      <c r="F48" s="89">
        <v>62.259929595351373</v>
      </c>
    </row>
    <row r="49" spans="1:6" x14ac:dyDescent="0.2">
      <c r="A49" s="19" t="s">
        <v>56</v>
      </c>
      <c r="B49" s="88">
        <v>61.011788435902794</v>
      </c>
      <c r="C49" s="88">
        <v>67.417921623659524</v>
      </c>
      <c r="D49" s="88">
        <v>64.777978965069622</v>
      </c>
      <c r="E49" s="88">
        <v>68.145469008692046</v>
      </c>
      <c r="F49" s="88">
        <v>65.384640294582169</v>
      </c>
    </row>
    <row r="50" spans="1:6" x14ac:dyDescent="0.2">
      <c r="A50" s="23" t="s">
        <v>57</v>
      </c>
      <c r="B50" s="89" t="e">
        <v>#VALUE!</v>
      </c>
      <c r="C50" s="89" t="e">
        <v>#VALUE!</v>
      </c>
      <c r="D50" s="89">
        <v>54.377614516307091</v>
      </c>
      <c r="E50" s="89" t="e">
        <v>#VALUE!</v>
      </c>
      <c r="F50" s="89">
        <v>59.669374903326961</v>
      </c>
    </row>
    <row r="51" spans="1:6" x14ac:dyDescent="0.2">
      <c r="A51" s="23" t="s">
        <v>58</v>
      </c>
      <c r="B51" s="89" t="e">
        <v>#VALUE!</v>
      </c>
      <c r="C51" s="89">
        <v>47.774839161628456</v>
      </c>
      <c r="D51" s="89">
        <v>52.75425158048931</v>
      </c>
      <c r="E51" s="89" t="e">
        <v>#VALUE!</v>
      </c>
      <c r="F51" s="89">
        <v>55.556120275712516</v>
      </c>
    </row>
    <row r="52" spans="1:6" x14ac:dyDescent="0.2">
      <c r="A52" s="23" t="s">
        <v>59</v>
      </c>
      <c r="B52" s="89" t="e">
        <v>#VALUE!</v>
      </c>
      <c r="C52" s="89">
        <v>74.212141383000414</v>
      </c>
      <c r="D52" s="89">
        <v>68.11276707258601</v>
      </c>
      <c r="E52" s="89" t="e">
        <v>#VALUE!</v>
      </c>
      <c r="F52" s="89">
        <v>69.02519249846867</v>
      </c>
    </row>
    <row r="53" spans="1:6" x14ac:dyDescent="0.2">
      <c r="A53" s="23" t="s">
        <v>60</v>
      </c>
      <c r="B53" s="89" t="e">
        <v>#VALUE!</v>
      </c>
      <c r="C53" s="89">
        <v>69.553152659183127</v>
      </c>
      <c r="D53" s="89">
        <v>66.652425130208329</v>
      </c>
      <c r="E53" s="89" t="e">
        <v>#VALUE!</v>
      </c>
      <c r="F53" s="89">
        <v>66.665460613500358</v>
      </c>
    </row>
    <row r="54" spans="1:6" x14ac:dyDescent="0.2">
      <c r="A54" s="19" t="s">
        <v>61</v>
      </c>
      <c r="B54" s="88">
        <v>45.383602364691178</v>
      </c>
      <c r="C54" s="88">
        <v>53.985379699217205</v>
      </c>
      <c r="D54" s="88">
        <v>57.784587393348843</v>
      </c>
      <c r="E54" s="88">
        <v>57.654880229582865</v>
      </c>
      <c r="F54" s="88">
        <v>54.283366895137085</v>
      </c>
    </row>
    <row r="55" spans="1:6" x14ac:dyDescent="0.2">
      <c r="A55" s="23" t="s">
        <v>103</v>
      </c>
      <c r="B55" s="89" t="e">
        <v>#VALUE!</v>
      </c>
      <c r="C55" s="89" t="e">
        <v>#VALUE!</v>
      </c>
      <c r="D55" s="89" t="e">
        <v>#VALUE!</v>
      </c>
      <c r="E55" s="89" t="e">
        <v>#VALUE!</v>
      </c>
      <c r="F55" s="89">
        <v>34.692905141887877</v>
      </c>
    </row>
    <row r="56" spans="1:6" x14ac:dyDescent="0.2">
      <c r="A56" s="23" t="s">
        <v>63</v>
      </c>
      <c r="B56" s="89" t="e">
        <v>#VALUE!</v>
      </c>
      <c r="C56" s="89" t="e">
        <v>#VALUE!</v>
      </c>
      <c r="D56" s="89">
        <v>58.803502264212007</v>
      </c>
      <c r="E56" s="89" t="e">
        <v>#VALUE!</v>
      </c>
      <c r="F56" s="89">
        <v>51.871998504172574</v>
      </c>
    </row>
    <row r="57" spans="1:6" x14ac:dyDescent="0.2">
      <c r="A57" s="23" t="s">
        <v>64</v>
      </c>
      <c r="B57" s="89">
        <v>48.309536984092311</v>
      </c>
      <c r="C57" s="89">
        <v>55.784773328741302</v>
      </c>
      <c r="D57" s="89">
        <v>59.773765612559714</v>
      </c>
      <c r="E57" s="89" t="e">
        <v>#VALUE!</v>
      </c>
      <c r="F57" s="89">
        <v>56.513606346518124</v>
      </c>
    </row>
    <row r="58" spans="1:6" x14ac:dyDescent="0.3">
      <c r="A58" s="27" t="s">
        <v>65</v>
      </c>
    </row>
    <row r="59" spans="1:6" x14ac:dyDescent="0.2">
      <c r="A59" s="23" t="s">
        <v>66</v>
      </c>
      <c r="B59" s="89" t="e">
        <v>#VALUE!</v>
      </c>
      <c r="C59" s="89">
        <v>46.821049036072068</v>
      </c>
      <c r="D59" s="89">
        <v>56.610406399342892</v>
      </c>
      <c r="E59" s="89" t="e">
        <v>#VALUE!</v>
      </c>
      <c r="F59" s="89">
        <v>49.886679743418526</v>
      </c>
    </row>
    <row r="60" spans="1:6" x14ac:dyDescent="0.2">
      <c r="A60" s="23" t="s">
        <v>67</v>
      </c>
      <c r="B60" s="89" t="e">
        <v>#VALUE!</v>
      </c>
      <c r="C60" s="89" t="e">
        <v>#VALUE!</v>
      </c>
      <c r="D60" s="89" t="e">
        <v>#VALUE!</v>
      </c>
      <c r="E60" s="89">
        <v>30.940376578331783</v>
      </c>
      <c r="F60" s="89">
        <v>34.960474795386908</v>
      </c>
    </row>
    <row r="61" spans="1:6" x14ac:dyDescent="0.2">
      <c r="A61" s="23" t="s">
        <v>68</v>
      </c>
      <c r="B61" s="89" t="e">
        <v>#VALUE!</v>
      </c>
      <c r="C61" s="89" t="e">
        <v>#VALUE!</v>
      </c>
      <c r="D61" s="89" t="e">
        <v>#VALUE!</v>
      </c>
      <c r="E61" s="89">
        <v>45.2293270840308</v>
      </c>
      <c r="F61" s="89">
        <v>48.995495336794107</v>
      </c>
    </row>
    <row r="62" spans="1:6" x14ac:dyDescent="0.2">
      <c r="A62" s="23" t="s">
        <v>69</v>
      </c>
      <c r="B62" s="89" t="e">
        <v>#VALUE!</v>
      </c>
      <c r="C62" s="89" t="e">
        <v>#VALUE!</v>
      </c>
      <c r="D62" s="89" t="e">
        <v>#VALUE!</v>
      </c>
      <c r="E62" s="89" t="e">
        <v>#VALUE!</v>
      </c>
      <c r="F62" s="89" t="e">
        <v>#VALUE!</v>
      </c>
    </row>
    <row r="63" spans="1:6" x14ac:dyDescent="0.2">
      <c r="A63" s="23" t="s">
        <v>71</v>
      </c>
      <c r="B63" s="89">
        <v>65.703011488798282</v>
      </c>
      <c r="C63" s="89">
        <v>72.118179289549644</v>
      </c>
      <c r="D63" s="89">
        <v>74.704623890688836</v>
      </c>
      <c r="E63" s="89">
        <v>76.036780086105352</v>
      </c>
      <c r="F63" s="89">
        <v>73.338526535320383</v>
      </c>
    </row>
    <row r="64" spans="1:6" x14ac:dyDescent="0.2">
      <c r="A64" s="23" t="s">
        <v>72</v>
      </c>
      <c r="B64" s="89" t="e">
        <v>#VALUE!</v>
      </c>
      <c r="C64" s="89">
        <v>37.794903384686187</v>
      </c>
      <c r="D64" s="89" t="e">
        <v>#VALUE!</v>
      </c>
      <c r="E64" s="89" t="e">
        <v>#VALUE!</v>
      </c>
      <c r="F64" s="89">
        <v>39.3567165621428</v>
      </c>
    </row>
    <row r="65" spans="1:6" x14ac:dyDescent="0.2">
      <c r="A65" s="23" t="s">
        <v>73</v>
      </c>
      <c r="B65" s="89" t="e">
        <v>#VALUE!</v>
      </c>
      <c r="C65" s="89">
        <v>49.295279602286435</v>
      </c>
      <c r="D65" s="89">
        <v>61.312631838824096</v>
      </c>
      <c r="E65" s="89">
        <v>63.380855632186204</v>
      </c>
      <c r="F65" s="89">
        <v>60.159348635688325</v>
      </c>
    </row>
    <row r="66" spans="1:6" x14ac:dyDescent="0.2">
      <c r="A66" s="23" t="s">
        <v>74</v>
      </c>
      <c r="B66" s="89" t="e">
        <v>#VALUE!</v>
      </c>
      <c r="C66" s="89" t="e">
        <v>#VALUE!</v>
      </c>
      <c r="D66" s="89" t="e">
        <v>#VALUE!</v>
      </c>
      <c r="E66" s="89" t="e">
        <v>#VALUE!</v>
      </c>
      <c r="F66" s="89">
        <v>33.12722694494493</v>
      </c>
    </row>
    <row r="67" spans="1:6" x14ac:dyDescent="0.2">
      <c r="A67" s="23" t="s">
        <v>75</v>
      </c>
      <c r="B67" s="89" t="e">
        <v>#VALUE!</v>
      </c>
      <c r="C67" s="89">
        <v>68.118960338416343</v>
      </c>
      <c r="D67" s="89">
        <v>71.141191301549426</v>
      </c>
      <c r="E67" s="89" t="e">
        <v>#VALUE!</v>
      </c>
      <c r="F67" s="89">
        <v>68.464816953736204</v>
      </c>
    </row>
    <row r="68" spans="1:6" x14ac:dyDescent="0.2">
      <c r="A68" s="23" t="s">
        <v>76</v>
      </c>
      <c r="B68" s="89" t="e">
        <v>#VALUE!</v>
      </c>
      <c r="C68" s="89">
        <v>41.88106625294067</v>
      </c>
      <c r="D68" s="89">
        <v>44.738483063984766</v>
      </c>
      <c r="E68" s="89">
        <v>61.120104626699366</v>
      </c>
      <c r="F68" s="89">
        <v>45.895744013514047</v>
      </c>
    </row>
    <row r="69" spans="1:6" x14ac:dyDescent="0.2">
      <c r="A69" s="23" t="s">
        <v>77</v>
      </c>
      <c r="B69" s="89" t="e">
        <v>#VALUE!</v>
      </c>
      <c r="C69" s="89">
        <v>46.691146923594495</v>
      </c>
      <c r="D69" s="89">
        <v>47.00401176000203</v>
      </c>
      <c r="E69" s="89" t="e">
        <v>#VALUE!</v>
      </c>
      <c r="F69" s="89">
        <v>49.653168448537166</v>
      </c>
    </row>
    <row r="70" spans="1:6" x14ac:dyDescent="0.2">
      <c r="A70" s="23" t="s">
        <v>78</v>
      </c>
      <c r="B70" s="89">
        <v>55.293669543513886</v>
      </c>
      <c r="C70" s="89" t="e">
        <v>#VALUE!</v>
      </c>
      <c r="D70" s="89">
        <v>57.627244764218268</v>
      </c>
      <c r="E70" s="89" t="e">
        <v>#VALUE!</v>
      </c>
      <c r="F70" s="89">
        <v>59.697751284146626</v>
      </c>
    </row>
    <row r="71" spans="1:6" x14ac:dyDescent="0.2">
      <c r="A71" s="23" t="s">
        <v>79</v>
      </c>
      <c r="B71" s="89">
        <v>46.828642466812624</v>
      </c>
      <c r="C71" s="89">
        <v>59.261966074507136</v>
      </c>
      <c r="D71" s="89">
        <v>64.744587010850367</v>
      </c>
      <c r="E71" s="89">
        <v>67.3820671880124</v>
      </c>
      <c r="F71" s="89">
        <v>63.244767136830291</v>
      </c>
    </row>
    <row r="72" spans="1:6" x14ac:dyDescent="0.2">
      <c r="A72" s="23" t="s">
        <v>80</v>
      </c>
      <c r="B72" s="89" t="e">
        <v>#VALUE!</v>
      </c>
      <c r="C72" s="89">
        <v>54.176667286197706</v>
      </c>
      <c r="D72" s="89">
        <v>55.413844100863443</v>
      </c>
      <c r="E72" s="89">
        <v>66.664580883973841</v>
      </c>
      <c r="F72" s="89">
        <v>57.860692199746595</v>
      </c>
    </row>
    <row r="73" spans="1:6" x14ac:dyDescent="0.2">
      <c r="A73" s="23" t="s">
        <v>81</v>
      </c>
      <c r="B73" s="89" t="e">
        <v>#VALUE!</v>
      </c>
      <c r="C73" s="89" t="e">
        <v>#VALUE!</v>
      </c>
      <c r="D73" s="89">
        <v>58.468793494260908</v>
      </c>
      <c r="E73" s="89" t="e">
        <v>#VALUE!</v>
      </c>
      <c r="F73" s="89">
        <v>61.17598256854626</v>
      </c>
    </row>
    <row r="74" spans="1:6" x14ac:dyDescent="0.2">
      <c r="A74" s="23" t="s">
        <v>82</v>
      </c>
      <c r="B74" s="89" t="e">
        <v>#VALUE!</v>
      </c>
      <c r="C74" s="89" t="e">
        <v>#VALUE!</v>
      </c>
      <c r="D74" s="89" t="e">
        <v>#VALUE!</v>
      </c>
      <c r="E74" s="89" t="e">
        <v>#VALUE!</v>
      </c>
      <c r="F74" s="89" t="e">
        <v>#VALUE!</v>
      </c>
    </row>
  </sheetData>
  <conditionalFormatting sqref="B5:F7">
    <cfRule type="expression" dxfId="1644" priority="9">
      <formula>ISERROR(B5)</formula>
    </cfRule>
  </conditionalFormatting>
  <conditionalFormatting sqref="B9:F11">
    <cfRule type="expression" dxfId="1643" priority="8">
      <formula>ISERROR(B9)</formula>
    </cfRule>
  </conditionalFormatting>
  <conditionalFormatting sqref="B13:F20">
    <cfRule type="expression" dxfId="1642" priority="7">
      <formula>ISERROR(B13)</formula>
    </cfRule>
  </conditionalFormatting>
  <conditionalFormatting sqref="B22:F24">
    <cfRule type="expression" dxfId="1641" priority="6">
      <formula>ISERROR(B22)</formula>
    </cfRule>
  </conditionalFormatting>
  <conditionalFormatting sqref="B27:F28">
    <cfRule type="expression" dxfId="1640" priority="5">
      <formula>ISERROR(B27)</formula>
    </cfRule>
  </conditionalFormatting>
  <conditionalFormatting sqref="B30:F34">
    <cfRule type="expression" dxfId="1639" priority="4">
      <formula>ISERROR(B30)</formula>
    </cfRule>
  </conditionalFormatting>
  <conditionalFormatting sqref="B36:F38">
    <cfRule type="expression" dxfId="1638" priority="3">
      <formula>ISERROR(B45)</formula>
    </cfRule>
  </conditionalFormatting>
  <conditionalFormatting sqref="B41:F74">
    <cfRule type="expression" dxfId="1637" priority="2">
      <formula>ISERROR(B41)</formula>
    </cfRule>
  </conditionalFormatting>
  <conditionalFormatting sqref="B8:F8 B12:F12 B21:F21 B25:F26 B29:F29 B35:F35 B39:F40 B45:F45 B49:F49 B54:F54">
    <cfRule type="expression" dxfId="1636" priority="1">
      <formula>ISERROR(B8)</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557D0-E65C-4E23-A99F-4DE64FCC259A}">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124</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66.427387710509862</v>
      </c>
      <c r="C5" s="95">
        <v>53.421523645152185</v>
      </c>
      <c r="D5" s="95">
        <v>59.347352179494159</v>
      </c>
    </row>
    <row r="6" spans="1:4" x14ac:dyDescent="0.3">
      <c r="A6" s="17" t="s">
        <v>13</v>
      </c>
      <c r="B6" s="96">
        <v>65.371378140898486</v>
      </c>
      <c r="C6" s="96">
        <v>53.899753007606066</v>
      </c>
      <c r="D6" s="96">
        <v>57.753861531748008</v>
      </c>
    </row>
    <row r="7" spans="1:4" x14ac:dyDescent="0.3">
      <c r="A7" s="17" t="s">
        <v>14</v>
      </c>
      <c r="B7" s="96">
        <v>66.705147357660451</v>
      </c>
      <c r="C7" s="96">
        <v>53.170185438032426</v>
      </c>
      <c r="D7" s="96">
        <v>59.974516311790971</v>
      </c>
    </row>
    <row r="8" spans="1:4" x14ac:dyDescent="0.3">
      <c r="A8" s="19" t="s">
        <v>15</v>
      </c>
      <c r="B8" s="66">
        <v>65.091785386459861</v>
      </c>
      <c r="C8" s="66">
        <v>48.242560493747717</v>
      </c>
      <c r="D8" s="66">
        <v>56.160211267605632</v>
      </c>
    </row>
    <row r="9" spans="1:4" x14ac:dyDescent="0.3">
      <c r="A9" s="28" t="s">
        <v>16</v>
      </c>
      <c r="B9" s="67">
        <v>64.726275690599422</v>
      </c>
      <c r="C9" s="67">
        <v>50.299420951316442</v>
      </c>
      <c r="D9" s="67">
        <v>60.017140120804278</v>
      </c>
    </row>
    <row r="10" spans="1:4" x14ac:dyDescent="0.3">
      <c r="A10" s="28" t="s">
        <v>17</v>
      </c>
      <c r="B10" s="67">
        <v>66.373923323762881</v>
      </c>
      <c r="C10" s="67">
        <v>46.187506181241055</v>
      </c>
      <c r="D10" s="67">
        <v>52.415297755900895</v>
      </c>
    </row>
    <row r="11" spans="1:4" x14ac:dyDescent="0.3">
      <c r="A11" s="28" t="s">
        <v>18</v>
      </c>
      <c r="B11" s="67" t="e">
        <v>#VALUE!</v>
      </c>
      <c r="C11" s="67" t="e">
        <v>#VALUE!</v>
      </c>
      <c r="D11" s="67" t="e">
        <v>#VALUE!</v>
      </c>
    </row>
    <row r="12" spans="1:4" x14ac:dyDescent="0.3">
      <c r="A12" s="19" t="s">
        <v>19</v>
      </c>
      <c r="B12" s="66">
        <v>65.348410222471699</v>
      </c>
      <c r="C12" s="66">
        <v>48.801656023313548</v>
      </c>
      <c r="D12" s="66">
        <v>54.901885227734702</v>
      </c>
    </row>
    <row r="13" spans="1:4" x14ac:dyDescent="0.3">
      <c r="A13" s="23" t="s">
        <v>20</v>
      </c>
      <c r="B13" s="67">
        <v>68.491833171824013</v>
      </c>
      <c r="C13" s="67">
        <v>63.105711263233566</v>
      </c>
      <c r="D13" s="67">
        <v>66.036506619557187</v>
      </c>
    </row>
    <row r="14" spans="1:4" x14ac:dyDescent="0.3">
      <c r="A14" s="23" t="s">
        <v>21</v>
      </c>
      <c r="B14" s="67">
        <v>63.413978494623656</v>
      </c>
      <c r="C14" s="67">
        <v>36.768810310413926</v>
      </c>
      <c r="D14" s="67">
        <v>48.209915341663297</v>
      </c>
    </row>
    <row r="15" spans="1:4" x14ac:dyDescent="0.3">
      <c r="A15" s="23" t="s">
        <v>22</v>
      </c>
      <c r="B15" s="67" t="e">
        <v>#VALUE!</v>
      </c>
      <c r="C15" s="67" t="e">
        <v>#VALUE!</v>
      </c>
      <c r="D15" s="67">
        <v>42.758038473874507</v>
      </c>
    </row>
    <row r="16" spans="1:4" x14ac:dyDescent="0.3">
      <c r="A16" s="23" t="s">
        <v>23</v>
      </c>
      <c r="B16" s="67" t="e">
        <v>#VALUE!</v>
      </c>
      <c r="C16" s="67">
        <v>40.222570585131841</v>
      </c>
      <c r="D16" s="67">
        <v>46.19591272811136</v>
      </c>
    </row>
    <row r="17" spans="1:4" x14ac:dyDescent="0.3">
      <c r="A17" s="23" t="s">
        <v>24</v>
      </c>
      <c r="B17" s="67">
        <v>55.313092979127134</v>
      </c>
      <c r="C17" s="67">
        <v>45.700252032483689</v>
      </c>
      <c r="D17" s="67">
        <v>46.968606723155887</v>
      </c>
    </row>
    <row r="18" spans="1:4" x14ac:dyDescent="0.3">
      <c r="A18" s="23" t="s">
        <v>25</v>
      </c>
      <c r="B18" s="67">
        <v>64.239513158110412</v>
      </c>
      <c r="C18" s="67">
        <v>49.658329548296457</v>
      </c>
      <c r="D18" s="67">
        <v>58.024810252181979</v>
      </c>
    </row>
    <row r="19" spans="1:4" x14ac:dyDescent="0.3">
      <c r="A19" s="23" t="s">
        <v>26</v>
      </c>
      <c r="B19" s="67" t="e">
        <v>#VALUE!</v>
      </c>
      <c r="C19" s="67">
        <v>39.025645961978682</v>
      </c>
      <c r="D19" s="67">
        <v>39.025645961978682</v>
      </c>
    </row>
    <row r="20" spans="1:4" x14ac:dyDescent="0.3">
      <c r="A20" s="23" t="s">
        <v>27</v>
      </c>
      <c r="B20" s="67" t="e">
        <v>#VALUE!</v>
      </c>
      <c r="C20" s="67" t="e">
        <v>#VALUE!</v>
      </c>
      <c r="D20" s="67" t="e">
        <v>#VALUE!</v>
      </c>
    </row>
    <row r="21" spans="1:4" x14ac:dyDescent="0.3">
      <c r="A21" s="19" t="s">
        <v>28</v>
      </c>
      <c r="B21" s="66">
        <v>55.863771390318398</v>
      </c>
      <c r="C21" s="66">
        <v>40.325513247961055</v>
      </c>
      <c r="D21" s="66">
        <v>46.520444070167976</v>
      </c>
    </row>
    <row r="22" spans="1:4" x14ac:dyDescent="0.3">
      <c r="A22" s="23" t="s">
        <v>29</v>
      </c>
      <c r="B22" s="67" t="e">
        <v>#VALUE!</v>
      </c>
      <c r="C22" s="67" t="e">
        <v>#VALUE!</v>
      </c>
      <c r="D22" s="67">
        <v>38.138863330835683</v>
      </c>
    </row>
    <row r="23" spans="1:4" x14ac:dyDescent="0.3">
      <c r="A23" s="23" t="s">
        <v>30</v>
      </c>
      <c r="B23" s="67" t="e">
        <v>#VALUE!</v>
      </c>
      <c r="C23" s="67" t="e">
        <v>#VALUE!</v>
      </c>
      <c r="D23" s="67">
        <v>39.057444902987513</v>
      </c>
    </row>
    <row r="24" spans="1:4" x14ac:dyDescent="0.3">
      <c r="A24" s="23" t="s">
        <v>31</v>
      </c>
      <c r="B24" s="67">
        <v>54.414494034467523</v>
      </c>
      <c r="C24" s="67">
        <v>47.666564468265506</v>
      </c>
      <c r="D24" s="67">
        <v>51.90297207041003</v>
      </c>
    </row>
    <row r="25" spans="1:4" x14ac:dyDescent="0.3">
      <c r="A25" s="19" t="s">
        <v>32</v>
      </c>
      <c r="B25" s="66">
        <v>56.170924710965735</v>
      </c>
      <c r="C25" s="66">
        <v>40.107851752238922</v>
      </c>
      <c r="D25" s="66">
        <v>47.74870197894117</v>
      </c>
    </row>
    <row r="26" spans="1:4" x14ac:dyDescent="0.3">
      <c r="A26" s="19" t="s">
        <v>33</v>
      </c>
      <c r="B26" s="66">
        <v>51.13348097512857</v>
      </c>
      <c r="C26" s="66">
        <v>43.620719601233532</v>
      </c>
      <c r="D26" s="66">
        <v>45.500777866164306</v>
      </c>
    </row>
    <row r="27" spans="1:4" x14ac:dyDescent="0.3">
      <c r="A27" s="23" t="s">
        <v>34</v>
      </c>
      <c r="B27" s="67" t="e">
        <v>#VALUE!</v>
      </c>
      <c r="C27" s="67" t="e">
        <v>#VALUE!</v>
      </c>
      <c r="D27" s="67">
        <v>44.228807149582067</v>
      </c>
    </row>
    <row r="28" spans="1:4" x14ac:dyDescent="0.3">
      <c r="A28" s="23" t="s">
        <v>35</v>
      </c>
      <c r="B28" s="67" t="e">
        <v>#VALUE!</v>
      </c>
      <c r="C28" s="67" t="e">
        <v>#VALUE!</v>
      </c>
      <c r="D28" s="67">
        <v>46.689789697207772</v>
      </c>
    </row>
    <row r="29" spans="1:4" x14ac:dyDescent="0.3">
      <c r="A29" s="19" t="s">
        <v>36</v>
      </c>
      <c r="B29" s="66">
        <v>73.270723352554015</v>
      </c>
      <c r="C29" s="66">
        <v>58.996803125078941</v>
      </c>
      <c r="D29" s="66">
        <v>67.929461063835319</v>
      </c>
    </row>
    <row r="30" spans="1:4" x14ac:dyDescent="0.3">
      <c r="A30" s="23" t="s">
        <v>37</v>
      </c>
      <c r="B30" s="67" t="e">
        <v>#VALUE!</v>
      </c>
      <c r="C30" s="67" t="e">
        <v>#VALUE!</v>
      </c>
      <c r="D30" s="67">
        <v>33.563243259433008</v>
      </c>
    </row>
    <row r="31" spans="1:4" x14ac:dyDescent="0.3">
      <c r="A31" s="23" t="s">
        <v>38</v>
      </c>
      <c r="B31" s="67">
        <v>58.267001815388909</v>
      </c>
      <c r="C31" s="67">
        <v>53.767021507131027</v>
      </c>
      <c r="D31" s="67">
        <v>55.05751865326085</v>
      </c>
    </row>
    <row r="32" spans="1:4" x14ac:dyDescent="0.3">
      <c r="A32" s="23" t="s">
        <v>39</v>
      </c>
      <c r="B32" s="67">
        <v>68.740637621565611</v>
      </c>
      <c r="C32" s="67">
        <v>66.79934531285501</v>
      </c>
      <c r="D32" s="67">
        <v>68.236442344259174</v>
      </c>
    </row>
    <row r="33" spans="1:4" x14ac:dyDescent="0.3">
      <c r="A33" s="23" t="s">
        <v>40</v>
      </c>
      <c r="B33" s="67">
        <v>79.964489031791103</v>
      </c>
      <c r="C33" s="67">
        <v>70.422160151167574</v>
      </c>
      <c r="D33" s="67">
        <v>77.498704183772176</v>
      </c>
    </row>
    <row r="34" spans="1:4" x14ac:dyDescent="0.3">
      <c r="A34" s="23" t="s">
        <v>41</v>
      </c>
      <c r="B34" s="67" t="e">
        <v>#VALUE!</v>
      </c>
      <c r="C34" s="67" t="e">
        <v>#VALUE!</v>
      </c>
      <c r="D34" s="67">
        <v>52.447108970144633</v>
      </c>
    </row>
    <row r="35" spans="1:4" x14ac:dyDescent="0.3">
      <c r="A35" s="19" t="s">
        <v>42</v>
      </c>
      <c r="B35" s="66">
        <v>59.628284554582358</v>
      </c>
      <c r="C35" s="66">
        <v>54.686354437267873</v>
      </c>
      <c r="D35" s="66">
        <v>55.6348131114136</v>
      </c>
    </row>
    <row r="36" spans="1:4" x14ac:dyDescent="0.3">
      <c r="A36" s="23" t="s">
        <v>43</v>
      </c>
      <c r="B36" s="67" t="e">
        <v>#VALUE!</v>
      </c>
      <c r="C36" s="67" t="e">
        <v>#VALUE!</v>
      </c>
      <c r="D36" s="67">
        <v>46.181167802633588</v>
      </c>
    </row>
    <row r="37" spans="1:4" x14ac:dyDescent="0.3">
      <c r="A37" s="23" t="s">
        <v>44</v>
      </c>
      <c r="B37" s="67" t="e">
        <v>#VALUE!</v>
      </c>
      <c r="C37" s="67" t="e">
        <v>#VALUE!</v>
      </c>
      <c r="D37" s="67">
        <v>66.928281416735459</v>
      </c>
    </row>
    <row r="38" spans="1:4" x14ac:dyDescent="0.3">
      <c r="A38" s="23" t="s">
        <v>45</v>
      </c>
      <c r="B38" s="67">
        <v>58.952272127977501</v>
      </c>
      <c r="C38" s="67">
        <v>44.664743554532038</v>
      </c>
      <c r="D38" s="67">
        <v>50.809576329953124</v>
      </c>
    </row>
    <row r="39" spans="1:4" x14ac:dyDescent="0.3">
      <c r="A39" s="19" t="s">
        <v>46</v>
      </c>
      <c r="B39" s="66">
        <v>62.043465624849318</v>
      </c>
      <c r="C39" s="66">
        <v>45.262902015124382</v>
      </c>
      <c r="D39" s="66">
        <v>52.758960496273637</v>
      </c>
    </row>
    <row r="40" spans="1:4" x14ac:dyDescent="0.3">
      <c r="A40" s="19" t="s">
        <v>47</v>
      </c>
      <c r="B40" s="66">
        <v>64.983395071738371</v>
      </c>
      <c r="C40" s="66">
        <v>57.74287531532844</v>
      </c>
      <c r="D40" s="66">
        <v>60.683555735771158</v>
      </c>
    </row>
    <row r="41" spans="1:4" x14ac:dyDescent="0.3">
      <c r="A41" s="23" t="s">
        <v>48</v>
      </c>
      <c r="B41" s="67">
        <v>67.392723051630682</v>
      </c>
      <c r="C41" s="67">
        <v>65.10262356723851</v>
      </c>
      <c r="D41" s="67">
        <v>66.068507392993681</v>
      </c>
    </row>
    <row r="42" spans="1:4" x14ac:dyDescent="0.3">
      <c r="A42" s="23" t="s">
        <v>49</v>
      </c>
      <c r="B42" s="67" t="e">
        <v>#VALUE!</v>
      </c>
      <c r="C42" s="67">
        <v>45.400590916714584</v>
      </c>
      <c r="D42" s="67">
        <v>45.96613929116792</v>
      </c>
    </row>
    <row r="43" spans="1:4" x14ac:dyDescent="0.3">
      <c r="A43" s="23" t="s">
        <v>50</v>
      </c>
      <c r="B43" s="67" t="e">
        <v>#VALUE!</v>
      </c>
      <c r="C43" s="67">
        <v>42.546359890109891</v>
      </c>
      <c r="D43" s="67">
        <v>42.546359890109891</v>
      </c>
    </row>
    <row r="44" spans="1:4" x14ac:dyDescent="0.3">
      <c r="A44" s="23" t="s">
        <v>51</v>
      </c>
      <c r="B44" s="67">
        <v>62.313629805375271</v>
      </c>
      <c r="C44" s="67">
        <v>49.822687967190369</v>
      </c>
      <c r="D44" s="67">
        <v>57.094137958243714</v>
      </c>
    </row>
    <row r="45" spans="1:4" x14ac:dyDescent="0.3">
      <c r="A45" s="19" t="s">
        <v>52</v>
      </c>
      <c r="B45" s="66">
        <v>64.407903661660015</v>
      </c>
      <c r="C45" s="66">
        <v>49.656705303833341</v>
      </c>
      <c r="D45" s="66">
        <v>57.839658927814597</v>
      </c>
    </row>
    <row r="46" spans="1:4" x14ac:dyDescent="0.3">
      <c r="A46" s="23" t="s">
        <v>53</v>
      </c>
      <c r="B46" s="67">
        <v>50.633428337868679</v>
      </c>
      <c r="C46" s="67">
        <v>46.804511165070359</v>
      </c>
      <c r="D46" s="67">
        <v>47.671068389174742</v>
      </c>
    </row>
    <row r="47" spans="1:4" x14ac:dyDescent="0.3">
      <c r="A47" s="23" t="s">
        <v>54</v>
      </c>
      <c r="B47" s="67" t="e">
        <v>#VALUE!</v>
      </c>
      <c r="C47" s="67" t="e">
        <v>#VALUE!</v>
      </c>
      <c r="D47" s="67">
        <v>57.196307069117807</v>
      </c>
    </row>
    <row r="48" spans="1:4" x14ac:dyDescent="0.3">
      <c r="A48" s="23" t="s">
        <v>55</v>
      </c>
      <c r="B48" s="67">
        <v>67.164325223946349</v>
      </c>
      <c r="C48" s="67">
        <v>52.075751192760215</v>
      </c>
      <c r="D48" s="67">
        <v>62.259929595351373</v>
      </c>
    </row>
    <row r="49" spans="1:4" x14ac:dyDescent="0.3">
      <c r="A49" s="19" t="s">
        <v>56</v>
      </c>
      <c r="B49" s="66">
        <v>64.356954427386924</v>
      </c>
      <c r="C49" s="66">
        <v>66.373713895277902</v>
      </c>
      <c r="D49" s="66">
        <v>65.384640294582169</v>
      </c>
    </row>
    <row r="50" spans="1:4" x14ac:dyDescent="0.3">
      <c r="A50" s="23" t="s">
        <v>57</v>
      </c>
      <c r="B50" s="67">
        <v>61.538393437868791</v>
      </c>
      <c r="C50" s="67">
        <v>57.609659493970206</v>
      </c>
      <c r="D50" s="67">
        <v>59.669374903326961</v>
      </c>
    </row>
    <row r="51" spans="1:4" x14ac:dyDescent="0.3">
      <c r="A51" s="23" t="s">
        <v>58</v>
      </c>
      <c r="B51" s="67" t="e">
        <v>#VALUE!</v>
      </c>
      <c r="C51" s="67">
        <v>55.556120275712516</v>
      </c>
      <c r="D51" s="67">
        <v>55.556120275712516</v>
      </c>
    </row>
    <row r="52" spans="1:4" x14ac:dyDescent="0.3">
      <c r="A52" s="23" t="s">
        <v>59</v>
      </c>
      <c r="B52" s="67">
        <v>69.80339759496087</v>
      </c>
      <c r="C52" s="67">
        <v>68.042364438317364</v>
      </c>
      <c r="D52" s="67">
        <v>69.02519249846867</v>
      </c>
    </row>
    <row r="53" spans="1:4" x14ac:dyDescent="0.3">
      <c r="A53" s="23" t="s">
        <v>60</v>
      </c>
      <c r="B53" s="67">
        <v>62.065669454259783</v>
      </c>
      <c r="C53" s="67">
        <v>71.956054101679669</v>
      </c>
      <c r="D53" s="67">
        <v>66.665460613500358</v>
      </c>
    </row>
    <row r="54" spans="1:4" x14ac:dyDescent="0.3">
      <c r="A54" s="19" t="s">
        <v>61</v>
      </c>
      <c r="B54" s="66">
        <v>58.133036458976896</v>
      </c>
      <c r="C54" s="66">
        <v>49.766785889025805</v>
      </c>
      <c r="D54" s="66">
        <v>54.283366895137085</v>
      </c>
    </row>
    <row r="55" spans="1:4" x14ac:dyDescent="0.3">
      <c r="A55" s="23" t="s">
        <v>103</v>
      </c>
      <c r="B55" s="67" t="e">
        <v>#VALUE!</v>
      </c>
      <c r="C55" s="67">
        <v>34.692905141887877</v>
      </c>
      <c r="D55" s="67">
        <v>34.692905141887877</v>
      </c>
    </row>
    <row r="56" spans="1:4" x14ac:dyDescent="0.3">
      <c r="A56" s="23" t="s">
        <v>63</v>
      </c>
      <c r="B56" s="67" t="e">
        <v>#VALUE!</v>
      </c>
      <c r="C56" s="67">
        <v>51.871998504172574</v>
      </c>
      <c r="D56" s="67">
        <v>51.871998504172574</v>
      </c>
    </row>
    <row r="57" spans="1:4" x14ac:dyDescent="0.3">
      <c r="A57" s="23" t="s">
        <v>64</v>
      </c>
      <c r="B57" s="67">
        <v>58.133036458976896</v>
      </c>
      <c r="C57" s="67">
        <v>53.511621044539375</v>
      </c>
      <c r="D57" s="67">
        <v>56.513606346518124</v>
      </c>
    </row>
    <row r="58" spans="1:4" x14ac:dyDescent="0.3">
      <c r="A58" s="27" t="s">
        <v>65</v>
      </c>
      <c r="D58" s="70"/>
    </row>
    <row r="59" spans="1:4" x14ac:dyDescent="0.3">
      <c r="A59" s="23" t="s">
        <v>66</v>
      </c>
      <c r="B59" s="67">
        <v>52.262004691377172</v>
      </c>
      <c r="C59" s="67">
        <v>44.249785273561713</v>
      </c>
      <c r="D59" s="67">
        <v>49.886679743418526</v>
      </c>
    </row>
    <row r="60" spans="1:4" x14ac:dyDescent="0.3">
      <c r="A60" s="23" t="s">
        <v>67</v>
      </c>
      <c r="B60" s="67" t="e">
        <v>#VALUE!</v>
      </c>
      <c r="C60" s="67" t="e">
        <v>#VALUE!</v>
      </c>
      <c r="D60" s="67">
        <v>34.960474795386908</v>
      </c>
    </row>
    <row r="61" spans="1:4" x14ac:dyDescent="0.3">
      <c r="A61" s="23" t="s">
        <v>68</v>
      </c>
      <c r="B61" s="67" t="e">
        <v>#VALUE!</v>
      </c>
      <c r="C61" s="67" t="e">
        <v>#VALUE!</v>
      </c>
      <c r="D61" s="67">
        <v>48.995495336794107</v>
      </c>
    </row>
    <row r="62" spans="1:4" x14ac:dyDescent="0.3">
      <c r="A62" s="23" t="s">
        <v>69</v>
      </c>
      <c r="B62" s="67" t="e">
        <v>#VALUE!</v>
      </c>
      <c r="C62" s="67" t="e">
        <v>#VALUE!</v>
      </c>
      <c r="D62" s="67" t="e">
        <v>#VALUE!</v>
      </c>
    </row>
    <row r="63" spans="1:4" x14ac:dyDescent="0.3">
      <c r="A63" s="23" t="s">
        <v>71</v>
      </c>
      <c r="B63" s="67">
        <v>75.120163483956929</v>
      </c>
      <c r="C63" s="67">
        <v>68.154244377067613</v>
      </c>
      <c r="D63" s="67">
        <v>73.338526535320383</v>
      </c>
    </row>
    <row r="64" spans="1:4" x14ac:dyDescent="0.3">
      <c r="A64" s="23" t="s">
        <v>72</v>
      </c>
      <c r="B64" s="67" t="e">
        <v>#VALUE!</v>
      </c>
      <c r="C64" s="67" t="e">
        <v>#VALUE!</v>
      </c>
      <c r="D64" s="67">
        <v>39.3567165621428</v>
      </c>
    </row>
    <row r="65" spans="1:4" x14ac:dyDescent="0.3">
      <c r="A65" s="23" t="s">
        <v>73</v>
      </c>
      <c r="B65" s="67">
        <v>60.168302945301541</v>
      </c>
      <c r="C65" s="67">
        <v>60.15510815662639</v>
      </c>
      <c r="D65" s="67">
        <v>60.159348635688325</v>
      </c>
    </row>
    <row r="66" spans="1:4" x14ac:dyDescent="0.3">
      <c r="A66" s="23" t="s">
        <v>74</v>
      </c>
      <c r="B66" s="67" t="e">
        <v>#VALUE!</v>
      </c>
      <c r="C66" s="67">
        <v>33.12722694494493</v>
      </c>
      <c r="D66" s="67">
        <v>33.12722694494493</v>
      </c>
    </row>
    <row r="67" spans="1:4" x14ac:dyDescent="0.3">
      <c r="A67" s="23" t="s">
        <v>75</v>
      </c>
      <c r="B67" s="67">
        <v>63.601808095335933</v>
      </c>
      <c r="C67" s="67">
        <v>69.863113359598856</v>
      </c>
      <c r="D67" s="67">
        <v>68.464816953736204</v>
      </c>
    </row>
    <row r="68" spans="1:4" x14ac:dyDescent="0.3">
      <c r="A68" s="23" t="s">
        <v>76</v>
      </c>
      <c r="B68" s="67" t="e">
        <v>#VALUE!</v>
      </c>
      <c r="C68" s="67">
        <v>45.895744013514047</v>
      </c>
      <c r="D68" s="67">
        <v>45.895744013514047</v>
      </c>
    </row>
    <row r="69" spans="1:4" x14ac:dyDescent="0.3">
      <c r="A69" s="23" t="s">
        <v>77</v>
      </c>
      <c r="B69" s="67" t="e">
        <v>#VALUE!</v>
      </c>
      <c r="C69" s="67">
        <v>49.653168448537166</v>
      </c>
      <c r="D69" s="67">
        <v>49.653168448537166</v>
      </c>
    </row>
    <row r="70" spans="1:4" x14ac:dyDescent="0.3">
      <c r="A70" s="23" t="s">
        <v>78</v>
      </c>
      <c r="B70" s="67">
        <v>63.983715587168206</v>
      </c>
      <c r="C70" s="67">
        <v>52.674705539212667</v>
      </c>
      <c r="D70" s="67">
        <v>59.697751284146626</v>
      </c>
    </row>
    <row r="71" spans="1:4" x14ac:dyDescent="0.3">
      <c r="A71" s="23" t="s">
        <v>79</v>
      </c>
      <c r="B71" s="67">
        <v>66.873542018490426</v>
      </c>
      <c r="C71" s="67">
        <v>61.049221178574214</v>
      </c>
      <c r="D71" s="67">
        <v>63.244767136830291</v>
      </c>
    </row>
    <row r="72" spans="1:4" x14ac:dyDescent="0.3">
      <c r="A72" s="23" t="s">
        <v>80</v>
      </c>
      <c r="B72" s="67">
        <v>62.313629805375271</v>
      </c>
      <c r="C72" s="67">
        <v>50.855019145225697</v>
      </c>
      <c r="D72" s="67">
        <v>57.860692199746595</v>
      </c>
    </row>
    <row r="73" spans="1:4" x14ac:dyDescent="0.3">
      <c r="A73" s="23" t="s">
        <v>81</v>
      </c>
      <c r="B73" s="67">
        <v>61.269415245954121</v>
      </c>
      <c r="C73" s="67">
        <v>61.032562919506944</v>
      </c>
      <c r="D73" s="67">
        <v>61.17598256854626</v>
      </c>
    </row>
    <row r="74" spans="1:4" x14ac:dyDescent="0.3">
      <c r="A74" s="23" t="s">
        <v>82</v>
      </c>
      <c r="B74" s="67" t="e">
        <v>#VALUE!</v>
      </c>
      <c r="C74" s="67" t="e">
        <v>#VALUE!</v>
      </c>
      <c r="D74" s="67" t="e">
        <v>#VALUE!</v>
      </c>
    </row>
  </sheetData>
  <conditionalFormatting sqref="A27:A28">
    <cfRule type="expression" dxfId="1635" priority="23" stopIfTrue="1">
      <formula>ISERROR(A27)</formula>
    </cfRule>
  </conditionalFormatting>
  <conditionalFormatting sqref="A58">
    <cfRule type="expression" dxfId="1634" priority="24" stopIfTrue="1">
      <formula>ISERROR(A58)</formula>
    </cfRule>
  </conditionalFormatting>
  <conditionalFormatting sqref="A39">
    <cfRule type="expression" dxfId="1633" priority="26" stopIfTrue="1">
      <formula>ISERROR(A39)</formula>
    </cfRule>
  </conditionalFormatting>
  <conditionalFormatting sqref="A40">
    <cfRule type="expression" dxfId="1632" priority="25" stopIfTrue="1">
      <formula>ISERROR(A40)</formula>
    </cfRule>
  </conditionalFormatting>
  <conditionalFormatting sqref="A30:A34">
    <cfRule type="expression" dxfId="1631" priority="22" stopIfTrue="1">
      <formula>ISERROR(A30)</formula>
    </cfRule>
  </conditionalFormatting>
  <conditionalFormatting sqref="A36:A38">
    <cfRule type="expression" dxfId="1630" priority="21" stopIfTrue="1">
      <formula>ISERROR(A36)</formula>
    </cfRule>
  </conditionalFormatting>
  <conditionalFormatting sqref="A41:A44">
    <cfRule type="expression" dxfId="1629" priority="20" stopIfTrue="1">
      <formula>ISERROR(A41)</formula>
    </cfRule>
  </conditionalFormatting>
  <conditionalFormatting sqref="A21">
    <cfRule type="expression" dxfId="1628" priority="19" stopIfTrue="1">
      <formula>ISERROR(A21)</formula>
    </cfRule>
  </conditionalFormatting>
  <conditionalFormatting sqref="A25">
    <cfRule type="expression" dxfId="1627" priority="18" stopIfTrue="1">
      <formula>ISERROR(A25)</formula>
    </cfRule>
  </conditionalFormatting>
  <conditionalFormatting sqref="A49">
    <cfRule type="expression" dxfId="1626" priority="13" stopIfTrue="1">
      <formula>ISERROR(A49)</formula>
    </cfRule>
  </conditionalFormatting>
  <conditionalFormatting sqref="A5">
    <cfRule type="expression" dxfId="1625" priority="12" stopIfTrue="1">
      <formula>ISERROR(A5)</formula>
    </cfRule>
  </conditionalFormatting>
  <conditionalFormatting sqref="A22:A24">
    <cfRule type="expression" dxfId="1624" priority="11" stopIfTrue="1">
      <formula>ISERROR(A22)</formula>
    </cfRule>
  </conditionalFormatting>
  <conditionalFormatting sqref="A55:A57">
    <cfRule type="expression" dxfId="1623" priority="10" stopIfTrue="1">
      <formula>ISERROR(A55)</formula>
    </cfRule>
  </conditionalFormatting>
  <conditionalFormatting sqref="A52:A53">
    <cfRule type="expression" dxfId="1622" priority="9" stopIfTrue="1">
      <formula>ISERROR(A52)</formula>
    </cfRule>
  </conditionalFormatting>
  <conditionalFormatting sqref="A59:A61">
    <cfRule type="expression" dxfId="1621" priority="8" stopIfTrue="1">
      <formula>ISERROR(A59)</formula>
    </cfRule>
  </conditionalFormatting>
  <conditionalFormatting sqref="A64:A65">
    <cfRule type="expression" dxfId="1620" priority="7" stopIfTrue="1">
      <formula>ISERROR(A64)</formula>
    </cfRule>
  </conditionalFormatting>
  <conditionalFormatting sqref="A62:A63">
    <cfRule type="expression" dxfId="1619" priority="6" stopIfTrue="1">
      <formula>ISERROR(A62)</formula>
    </cfRule>
  </conditionalFormatting>
  <conditionalFormatting sqref="A6 A9:A11 A20 A15:A18">
    <cfRule type="expression" dxfId="1618" priority="5" stopIfTrue="1">
      <formula>ISERROR(A6)</formula>
    </cfRule>
  </conditionalFormatting>
  <conditionalFormatting sqref="A7">
    <cfRule type="expression" dxfId="1617" priority="4" stopIfTrue="1">
      <formula>ISERROR(A7)</formula>
    </cfRule>
  </conditionalFormatting>
  <conditionalFormatting sqref="A19 A13:A14">
    <cfRule type="expression" dxfId="1616" priority="3" stopIfTrue="1">
      <formula>ISERROR(A13)</formula>
    </cfRule>
  </conditionalFormatting>
  <conditionalFormatting sqref="A46:A48">
    <cfRule type="expression" dxfId="1615" priority="2" stopIfTrue="1">
      <formula>ISERROR(A46)</formula>
    </cfRule>
  </conditionalFormatting>
  <conditionalFormatting sqref="A26">
    <cfRule type="expression" dxfId="1614" priority="29" stopIfTrue="1">
      <formula>ISERROR(A26)</formula>
    </cfRule>
  </conditionalFormatting>
  <conditionalFormatting sqref="A29">
    <cfRule type="expression" dxfId="1613" priority="28" stopIfTrue="1">
      <formula>ISERROR(A29)</formula>
    </cfRule>
  </conditionalFormatting>
  <conditionalFormatting sqref="A35">
    <cfRule type="expression" dxfId="1612" priority="27" stopIfTrue="1">
      <formula>ISERROR(A35)</formula>
    </cfRule>
  </conditionalFormatting>
  <conditionalFormatting sqref="A8">
    <cfRule type="expression" dxfId="1611" priority="16" stopIfTrue="1">
      <formula>ISERROR(A8)</formula>
    </cfRule>
  </conditionalFormatting>
  <conditionalFormatting sqref="A54">
    <cfRule type="expression" dxfId="1610" priority="17" stopIfTrue="1">
      <formula>ISERROR(A54)</formula>
    </cfRule>
  </conditionalFormatting>
  <conditionalFormatting sqref="A12">
    <cfRule type="expression" dxfId="1609" priority="15" stopIfTrue="1">
      <formula>ISERROR(A12)</formula>
    </cfRule>
  </conditionalFormatting>
  <conditionalFormatting sqref="A45">
    <cfRule type="expression" dxfId="1608" priority="14" stopIfTrue="1">
      <formula>ISERROR(A45)</formula>
    </cfRule>
  </conditionalFormatting>
  <conditionalFormatting sqref="B8:D74">
    <cfRule type="expression" dxfId="1607"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1CEC-8E90-49CA-B5C0-546C055EAB40}">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126</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431426.65625</v>
      </c>
      <c r="C5" s="54">
        <v>522841.625</v>
      </c>
      <c r="D5" s="54">
        <v>705997</v>
      </c>
      <c r="E5" s="54">
        <v>790588.875</v>
      </c>
      <c r="F5" s="54">
        <v>943202.5625</v>
      </c>
      <c r="G5" s="54">
        <v>1023941.1875</v>
      </c>
      <c r="H5" s="54">
        <v>1113594.75</v>
      </c>
      <c r="I5" s="54">
        <v>1223861.875</v>
      </c>
      <c r="J5" s="54">
        <v>1059224.375</v>
      </c>
      <c r="K5" s="54">
        <v>926973</v>
      </c>
      <c r="L5" s="54" t="s">
        <v>70</v>
      </c>
      <c r="M5" s="54" t="s">
        <v>70</v>
      </c>
    </row>
    <row r="6" spans="1:13" ht="15.75" x14ac:dyDescent="0.3">
      <c r="A6" s="17" t="s">
        <v>13</v>
      </c>
      <c r="B6" s="56">
        <v>111301.1875</v>
      </c>
      <c r="C6" s="56">
        <v>140833.390625</v>
      </c>
      <c r="D6" s="56">
        <v>177626.734375</v>
      </c>
      <c r="E6" s="56">
        <v>226190.046875</v>
      </c>
      <c r="F6" s="56">
        <v>282612.0625</v>
      </c>
      <c r="G6" s="56">
        <v>306786.6875</v>
      </c>
      <c r="H6" s="56">
        <v>370994.9375</v>
      </c>
      <c r="I6" s="56">
        <v>417100.6875</v>
      </c>
      <c r="J6" s="56">
        <v>332452.28125</v>
      </c>
      <c r="K6" s="56">
        <v>254769.609375</v>
      </c>
      <c r="L6" s="56" t="s">
        <v>70</v>
      </c>
      <c r="M6" s="56" t="s">
        <v>70</v>
      </c>
    </row>
    <row r="7" spans="1:13" ht="15.75" x14ac:dyDescent="0.3">
      <c r="A7" s="17" t="s">
        <v>14</v>
      </c>
      <c r="B7" s="56">
        <v>320125.46875</v>
      </c>
      <c r="C7" s="56">
        <v>382008.21875</v>
      </c>
      <c r="D7" s="56">
        <v>528370.3125</v>
      </c>
      <c r="E7" s="56">
        <v>564398.8125</v>
      </c>
      <c r="F7" s="56">
        <v>660590.5</v>
      </c>
      <c r="G7" s="56">
        <v>717154.5</v>
      </c>
      <c r="H7" s="56">
        <v>742599.8125</v>
      </c>
      <c r="I7" s="56">
        <v>806761.1875</v>
      </c>
      <c r="J7" s="56">
        <v>726772.125</v>
      </c>
      <c r="K7" s="56">
        <v>672203.375</v>
      </c>
      <c r="L7" s="56" t="s">
        <v>70</v>
      </c>
      <c r="M7" s="56" t="s">
        <v>70</v>
      </c>
    </row>
    <row r="8" spans="1:13" ht="15.75" x14ac:dyDescent="0.3">
      <c r="A8" s="19" t="s">
        <v>15</v>
      </c>
      <c r="B8" s="57">
        <v>18699.48828125</v>
      </c>
      <c r="C8" s="57">
        <v>21125.14453125</v>
      </c>
      <c r="D8" s="57">
        <v>31583.693359375</v>
      </c>
      <c r="E8" s="57">
        <v>27759.0234375</v>
      </c>
      <c r="F8" s="57">
        <v>31802.353515625</v>
      </c>
      <c r="G8" s="57">
        <v>35217.83984375</v>
      </c>
      <c r="H8" s="57">
        <v>36331.14453125</v>
      </c>
      <c r="I8" s="57">
        <v>36622.48828125</v>
      </c>
      <c r="J8" s="57">
        <v>35846.8671875</v>
      </c>
      <c r="K8" s="57">
        <v>31899</v>
      </c>
      <c r="L8" s="57" t="s">
        <v>70</v>
      </c>
      <c r="M8" s="57" t="s">
        <v>70</v>
      </c>
    </row>
    <row r="9" spans="1:13" ht="15.75" x14ac:dyDescent="0.3">
      <c r="A9" s="28" t="s">
        <v>16</v>
      </c>
      <c r="B9" s="58">
        <v>11961.6064453125</v>
      </c>
      <c r="C9" s="58">
        <v>12888.193359375</v>
      </c>
      <c r="D9" s="58">
        <v>19259.6328125</v>
      </c>
      <c r="E9" s="58">
        <v>16611.03515625</v>
      </c>
      <c r="F9" s="58">
        <v>18514.61328125</v>
      </c>
      <c r="G9" s="58">
        <v>19679.240234375</v>
      </c>
      <c r="H9" s="58">
        <v>19342.50390625</v>
      </c>
      <c r="I9" s="58">
        <v>20662.552734375</v>
      </c>
      <c r="J9" s="58">
        <v>20487.0546875</v>
      </c>
      <c r="K9" s="58">
        <v>18506.28515625</v>
      </c>
      <c r="L9" s="58" t="s">
        <v>70</v>
      </c>
      <c r="M9" s="58" t="s">
        <v>70</v>
      </c>
    </row>
    <row r="10" spans="1:13" ht="15.75" x14ac:dyDescent="0.3">
      <c r="A10" s="28" t="s">
        <v>17</v>
      </c>
      <c r="B10" s="58">
        <v>4334.4091796875</v>
      </c>
      <c r="C10" s="58">
        <v>6175.65869140625</v>
      </c>
      <c r="D10" s="58">
        <v>9371.50390625</v>
      </c>
      <c r="E10" s="58">
        <v>7949.78271484375</v>
      </c>
      <c r="F10" s="58">
        <v>10610.638671875</v>
      </c>
      <c r="G10" s="58">
        <v>11831.48046875</v>
      </c>
      <c r="H10" s="58">
        <v>12868.5791015625</v>
      </c>
      <c r="I10" s="58">
        <v>12049.0712890625</v>
      </c>
      <c r="J10" s="58">
        <v>11856.923828125</v>
      </c>
      <c r="K10" s="58">
        <v>10059.5439453125</v>
      </c>
      <c r="L10" s="58" t="s">
        <v>70</v>
      </c>
      <c r="M10" s="58" t="s">
        <v>70</v>
      </c>
    </row>
    <row r="11" spans="1:13" ht="15.75" x14ac:dyDescent="0.3">
      <c r="A11" s="28" t="s">
        <v>18</v>
      </c>
      <c r="B11" s="58">
        <v>2403.4716796875</v>
      </c>
      <c r="C11" s="58">
        <v>2061.29345703125</v>
      </c>
      <c r="D11" s="58">
        <v>2952.556884765625</v>
      </c>
      <c r="E11" s="58">
        <v>3198.2041015625</v>
      </c>
      <c r="F11" s="58">
        <v>2677.10107421875</v>
      </c>
      <c r="G11" s="58">
        <v>3707.11865234375</v>
      </c>
      <c r="H11" s="58">
        <v>4120.0615234375</v>
      </c>
      <c r="I11" s="58">
        <v>3910.865478515625</v>
      </c>
      <c r="J11" s="58">
        <v>3502.88916015625</v>
      </c>
      <c r="K11" s="58" t="s">
        <v>70</v>
      </c>
      <c r="L11" s="58" t="s">
        <v>70</v>
      </c>
      <c r="M11" s="58" t="s">
        <v>70</v>
      </c>
    </row>
    <row r="12" spans="1:13" ht="15.75" x14ac:dyDescent="0.3">
      <c r="A12" s="19" t="s">
        <v>19</v>
      </c>
      <c r="B12" s="57">
        <v>51977.74609375</v>
      </c>
      <c r="C12" s="57">
        <v>67338.453125</v>
      </c>
      <c r="D12" s="57">
        <v>86992.453125</v>
      </c>
      <c r="E12" s="57">
        <v>105229.859375</v>
      </c>
      <c r="F12" s="57">
        <v>133684.890625</v>
      </c>
      <c r="G12" s="57">
        <v>140598.640625</v>
      </c>
      <c r="H12" s="57">
        <v>165260.578125</v>
      </c>
      <c r="I12" s="57">
        <v>189788.234375</v>
      </c>
      <c r="J12" s="57">
        <v>152805.375</v>
      </c>
      <c r="K12" s="57">
        <v>112089.3359375</v>
      </c>
      <c r="L12" s="57" t="s">
        <v>70</v>
      </c>
      <c r="M12" s="57" t="s">
        <v>70</v>
      </c>
    </row>
    <row r="13" spans="1:13" ht="15.75" x14ac:dyDescent="0.3">
      <c r="A13" s="23" t="s">
        <v>20</v>
      </c>
      <c r="B13" s="58">
        <v>30103.953125</v>
      </c>
      <c r="C13" s="58">
        <v>36299.97265625</v>
      </c>
      <c r="D13" s="58">
        <v>45718.18359375</v>
      </c>
      <c r="E13" s="58">
        <v>51211.88671875</v>
      </c>
      <c r="F13" s="58">
        <v>59701.7890625</v>
      </c>
      <c r="G13" s="58">
        <v>61270.98828125</v>
      </c>
      <c r="H13" s="58">
        <v>67131.03125</v>
      </c>
      <c r="I13" s="58">
        <v>76944.90625</v>
      </c>
      <c r="J13" s="58">
        <v>66174.0078125</v>
      </c>
      <c r="K13" s="58">
        <v>55416.515625</v>
      </c>
      <c r="L13" s="58" t="s">
        <v>70</v>
      </c>
      <c r="M13" s="58" t="s">
        <v>70</v>
      </c>
    </row>
    <row r="14" spans="1:13" ht="15.75" x14ac:dyDescent="0.3">
      <c r="A14" s="23" t="s">
        <v>21</v>
      </c>
      <c r="B14" s="58">
        <v>3586.43896484375</v>
      </c>
      <c r="C14" s="58">
        <v>4779.29296875</v>
      </c>
      <c r="D14" s="58">
        <v>6463.34814453125</v>
      </c>
      <c r="E14" s="58">
        <v>7426.6982421875</v>
      </c>
      <c r="F14" s="58">
        <v>9725.21484375</v>
      </c>
      <c r="G14" s="58">
        <v>10762.82421875</v>
      </c>
      <c r="H14" s="58">
        <v>11394.814453125</v>
      </c>
      <c r="I14" s="58">
        <v>13994.96875</v>
      </c>
      <c r="J14" s="58">
        <v>11602.615234375</v>
      </c>
      <c r="K14" s="58">
        <v>8353.33203125</v>
      </c>
      <c r="L14" s="58" t="s">
        <v>70</v>
      </c>
      <c r="M14" s="58" t="s">
        <v>70</v>
      </c>
    </row>
    <row r="15" spans="1:13" ht="15.75" x14ac:dyDescent="0.3">
      <c r="A15" s="23" t="s">
        <v>22</v>
      </c>
      <c r="B15" s="58">
        <v>2381.768798828125</v>
      </c>
      <c r="C15" s="58">
        <v>4055.56298828125</v>
      </c>
      <c r="D15" s="58">
        <v>6090.67724609375</v>
      </c>
      <c r="E15" s="58">
        <v>11044.6962890625</v>
      </c>
      <c r="F15" s="58">
        <v>16653.724609375</v>
      </c>
      <c r="G15" s="58">
        <v>19201.041015625</v>
      </c>
      <c r="H15" s="58">
        <v>23694.373046875</v>
      </c>
      <c r="I15" s="58">
        <v>26255.05859375</v>
      </c>
      <c r="J15" s="58">
        <v>20699.021484375</v>
      </c>
      <c r="K15" s="58">
        <v>10998.22265625</v>
      </c>
      <c r="L15" s="58" t="s">
        <v>70</v>
      </c>
      <c r="M15" s="58" t="s">
        <v>70</v>
      </c>
    </row>
    <row r="16" spans="1:13" ht="15.75" x14ac:dyDescent="0.3">
      <c r="A16" s="23" t="s">
        <v>23</v>
      </c>
      <c r="B16" s="58">
        <v>2216.598388671875</v>
      </c>
      <c r="C16" s="58">
        <v>3955.523193359375</v>
      </c>
      <c r="D16" s="58">
        <v>5265.97607421875</v>
      </c>
      <c r="E16" s="58">
        <v>8566.138671875</v>
      </c>
      <c r="F16" s="58">
        <v>12015.36328125</v>
      </c>
      <c r="G16" s="58">
        <v>13544.140625</v>
      </c>
      <c r="H16" s="58">
        <v>18025.1328125</v>
      </c>
      <c r="I16" s="58">
        <v>22008.615234375</v>
      </c>
      <c r="J16" s="58">
        <v>16129.501953125</v>
      </c>
      <c r="K16" s="58">
        <v>8043.63232421875</v>
      </c>
      <c r="L16" s="58" t="s">
        <v>70</v>
      </c>
      <c r="M16" s="58" t="s">
        <v>70</v>
      </c>
    </row>
    <row r="17" spans="1:13" ht="15.75" x14ac:dyDescent="0.3">
      <c r="A17" s="23" t="s">
        <v>24</v>
      </c>
      <c r="B17" s="58">
        <v>5525.18505859375</v>
      </c>
      <c r="C17" s="58">
        <v>8941.001953125</v>
      </c>
      <c r="D17" s="58">
        <v>11201.46875</v>
      </c>
      <c r="E17" s="58">
        <v>14293.3369140625</v>
      </c>
      <c r="F17" s="58">
        <v>19119.294921875</v>
      </c>
      <c r="G17" s="58">
        <v>20284.462890625</v>
      </c>
      <c r="H17" s="58">
        <v>25556.416015625</v>
      </c>
      <c r="I17" s="58">
        <v>29261.3359375</v>
      </c>
      <c r="J17" s="58">
        <v>21488.806640625</v>
      </c>
      <c r="K17" s="58">
        <v>15007.87890625</v>
      </c>
      <c r="L17" s="58" t="s">
        <v>70</v>
      </c>
      <c r="M17" s="58" t="s">
        <v>70</v>
      </c>
    </row>
    <row r="18" spans="1:13" ht="15.75" x14ac:dyDescent="0.3">
      <c r="A18" s="23" t="s">
        <v>25</v>
      </c>
      <c r="B18" s="58">
        <v>6833.4287109375</v>
      </c>
      <c r="C18" s="58">
        <v>7627.86376953125</v>
      </c>
      <c r="D18" s="58">
        <v>9905.390625</v>
      </c>
      <c r="E18" s="58">
        <v>10414.53125</v>
      </c>
      <c r="F18" s="58">
        <v>12443.025390625</v>
      </c>
      <c r="G18" s="58">
        <v>11985.091796875</v>
      </c>
      <c r="H18" s="58">
        <v>14817.138671875</v>
      </c>
      <c r="I18" s="58">
        <v>16384.70703125</v>
      </c>
      <c r="J18" s="58">
        <v>12746.328125</v>
      </c>
      <c r="K18" s="58">
        <v>11567.826171875</v>
      </c>
      <c r="L18" s="58" t="s">
        <v>70</v>
      </c>
      <c r="M18" s="58" t="s">
        <v>70</v>
      </c>
    </row>
    <row r="19" spans="1:13" ht="15.75" x14ac:dyDescent="0.3">
      <c r="A19" s="23" t="s">
        <v>26</v>
      </c>
      <c r="B19" s="58">
        <v>678.7734375</v>
      </c>
      <c r="C19" s="58">
        <v>829.61614990234375</v>
      </c>
      <c r="D19" s="58">
        <v>1070.704833984375</v>
      </c>
      <c r="E19" s="58">
        <v>808.96173095703125</v>
      </c>
      <c r="F19" s="58">
        <v>1626.9317626953125</v>
      </c>
      <c r="G19" s="58">
        <v>1762.76953125</v>
      </c>
      <c r="H19" s="58">
        <v>2203.940673828125</v>
      </c>
      <c r="I19" s="58">
        <v>2243.177978515625</v>
      </c>
      <c r="J19" s="58">
        <v>1959.6712646484375</v>
      </c>
      <c r="K19" s="58">
        <v>1267.9432373046875</v>
      </c>
      <c r="L19" s="58" t="s">
        <v>70</v>
      </c>
      <c r="M19" s="58" t="s">
        <v>70</v>
      </c>
    </row>
    <row r="20" spans="1:13" ht="15.75" x14ac:dyDescent="0.3">
      <c r="A20" s="23" t="s">
        <v>27</v>
      </c>
      <c r="B20" s="58" t="s">
        <v>70</v>
      </c>
      <c r="C20" s="58" t="s">
        <v>70</v>
      </c>
      <c r="D20" s="58">
        <v>1276.7060546875</v>
      </c>
      <c r="E20" s="58" t="s">
        <v>70</v>
      </c>
      <c r="F20" s="58">
        <v>2399.553955078125</v>
      </c>
      <c r="G20" s="58" t="s">
        <v>70</v>
      </c>
      <c r="H20" s="58">
        <v>2437.73095703125</v>
      </c>
      <c r="I20" s="58">
        <v>2695.454833984375</v>
      </c>
      <c r="J20" s="58">
        <v>2005.4254150390625</v>
      </c>
      <c r="K20" s="58" t="s">
        <v>70</v>
      </c>
      <c r="L20" s="58" t="s">
        <v>70</v>
      </c>
      <c r="M20" s="58" t="s">
        <v>70</v>
      </c>
    </row>
    <row r="21" spans="1:13" ht="15.75" x14ac:dyDescent="0.3">
      <c r="A21" s="19" t="s">
        <v>28</v>
      </c>
      <c r="B21" s="57">
        <v>17619.90234375</v>
      </c>
      <c r="C21" s="57">
        <v>19939.5625</v>
      </c>
      <c r="D21" s="57">
        <v>25768.6875</v>
      </c>
      <c r="E21" s="57">
        <v>26361.65234375</v>
      </c>
      <c r="F21" s="57">
        <v>32629.525390625</v>
      </c>
      <c r="G21" s="57">
        <v>34873.6875</v>
      </c>
      <c r="H21" s="57">
        <v>38022.828125</v>
      </c>
      <c r="I21" s="57">
        <v>42694.484375</v>
      </c>
      <c r="J21" s="57">
        <v>32544.51953125</v>
      </c>
      <c r="K21" s="57">
        <v>27888.541015625</v>
      </c>
      <c r="L21" s="57" t="s">
        <v>70</v>
      </c>
      <c r="M21" s="57" t="s">
        <v>70</v>
      </c>
    </row>
    <row r="22" spans="1:13" ht="15.75" x14ac:dyDescent="0.3">
      <c r="A22" s="23" t="s">
        <v>29</v>
      </c>
      <c r="B22" s="58">
        <v>3582.4169921875</v>
      </c>
      <c r="C22" s="58">
        <v>4023.35400390625</v>
      </c>
      <c r="D22" s="58">
        <v>5709.09228515625</v>
      </c>
      <c r="E22" s="58">
        <v>5947.4375</v>
      </c>
      <c r="F22" s="58">
        <v>8146.35205078125</v>
      </c>
      <c r="G22" s="58">
        <v>8517.9755859375</v>
      </c>
      <c r="H22" s="58">
        <v>9970.939453125</v>
      </c>
      <c r="I22" s="58">
        <v>11185.0400390625</v>
      </c>
      <c r="J22" s="58">
        <v>7322.25341796875</v>
      </c>
      <c r="K22" s="58">
        <v>6489.708984375</v>
      </c>
      <c r="L22" s="58" t="s">
        <v>70</v>
      </c>
      <c r="M22" s="58" t="s">
        <v>70</v>
      </c>
    </row>
    <row r="23" spans="1:13" ht="15.75" x14ac:dyDescent="0.3">
      <c r="A23" s="23" t="s">
        <v>30</v>
      </c>
      <c r="B23" s="58">
        <v>813.466796875</v>
      </c>
      <c r="C23" s="58">
        <v>1061.39697265625</v>
      </c>
      <c r="D23" s="58">
        <v>2277.605712890625</v>
      </c>
      <c r="E23" s="58">
        <v>2613.574462890625</v>
      </c>
      <c r="F23" s="58">
        <v>3959.16064453125</v>
      </c>
      <c r="G23" s="58">
        <v>3916.76123046875</v>
      </c>
      <c r="H23" s="58">
        <v>4649.09130859375</v>
      </c>
      <c r="I23" s="58">
        <v>5547.3974609375</v>
      </c>
      <c r="J23" s="58">
        <v>3730.857421875</v>
      </c>
      <c r="K23" s="58">
        <v>2689.88623046875</v>
      </c>
      <c r="L23" s="58" t="s">
        <v>70</v>
      </c>
      <c r="M23" s="58" t="s">
        <v>70</v>
      </c>
    </row>
    <row r="24" spans="1:13" ht="15.75" x14ac:dyDescent="0.3">
      <c r="A24" s="23" t="s">
        <v>31</v>
      </c>
      <c r="B24" s="58">
        <v>12886.57421875</v>
      </c>
      <c r="C24" s="58">
        <v>14854.8115234375</v>
      </c>
      <c r="D24" s="58">
        <v>17781.98828125</v>
      </c>
      <c r="E24" s="58">
        <v>17800.640625</v>
      </c>
      <c r="F24" s="58">
        <v>20524.01171875</v>
      </c>
      <c r="G24" s="58">
        <v>22438.951171875</v>
      </c>
      <c r="H24" s="58">
        <v>23402.798828125</v>
      </c>
      <c r="I24" s="58">
        <v>25962.044921875</v>
      </c>
      <c r="J24" s="58">
        <v>21491.408203125</v>
      </c>
      <c r="K24" s="58">
        <v>18708.9453125</v>
      </c>
      <c r="L24" s="58" t="s">
        <v>70</v>
      </c>
      <c r="M24" s="58" t="s">
        <v>70</v>
      </c>
    </row>
    <row r="25" spans="1:13" ht="15.75" x14ac:dyDescent="0.3">
      <c r="A25" s="19" t="s">
        <v>32</v>
      </c>
      <c r="B25" s="57">
        <v>4342.19775390625</v>
      </c>
      <c r="C25" s="57">
        <v>4652.92626953125</v>
      </c>
      <c r="D25" s="57">
        <v>6679.44677734375</v>
      </c>
      <c r="E25" s="57">
        <v>6194.01806640625</v>
      </c>
      <c r="F25" s="57">
        <v>8103.88623046875</v>
      </c>
      <c r="G25" s="57">
        <v>8563.11328125</v>
      </c>
      <c r="H25" s="57">
        <v>9582.8232421875</v>
      </c>
      <c r="I25" s="57">
        <v>10382.5146484375</v>
      </c>
      <c r="J25" s="57">
        <v>8828.1611328125</v>
      </c>
      <c r="K25" s="57">
        <v>7499.4111328125</v>
      </c>
      <c r="L25" s="57" t="s">
        <v>70</v>
      </c>
      <c r="M25" s="57" t="s">
        <v>70</v>
      </c>
    </row>
    <row r="26" spans="1:13" ht="15.75" x14ac:dyDescent="0.3">
      <c r="A26" s="19" t="s">
        <v>33</v>
      </c>
      <c r="B26" s="57">
        <v>18888.759765625</v>
      </c>
      <c r="C26" s="57">
        <v>21890.13671875</v>
      </c>
      <c r="D26" s="57">
        <v>29815.087890625</v>
      </c>
      <c r="E26" s="57">
        <v>42164.01953125</v>
      </c>
      <c r="F26" s="57">
        <v>57501.171875</v>
      </c>
      <c r="G26" s="57">
        <v>66638.5625</v>
      </c>
      <c r="H26" s="57">
        <v>78752.8515625</v>
      </c>
      <c r="I26" s="57">
        <v>94913.265625</v>
      </c>
      <c r="J26" s="57">
        <v>72508.9296875</v>
      </c>
      <c r="K26" s="57">
        <v>51264.81640625</v>
      </c>
      <c r="L26" s="57" t="s">
        <v>70</v>
      </c>
      <c r="M26" s="57" t="s">
        <v>70</v>
      </c>
    </row>
    <row r="27" spans="1:13" ht="15.75" x14ac:dyDescent="0.3">
      <c r="A27" s="23" t="s">
        <v>34</v>
      </c>
      <c r="B27" s="58">
        <v>4244.3173828125</v>
      </c>
      <c r="C27" s="58">
        <v>5410.876953125</v>
      </c>
      <c r="D27" s="58">
        <v>7354.9326171875</v>
      </c>
      <c r="E27" s="58">
        <v>18314.064453125</v>
      </c>
      <c r="F27" s="58">
        <v>26553.544921875</v>
      </c>
      <c r="G27" s="58">
        <v>31084.896484375</v>
      </c>
      <c r="H27" s="58">
        <v>39072.953125</v>
      </c>
      <c r="I27" s="58">
        <v>50164.91015625</v>
      </c>
      <c r="J27" s="58">
        <v>37619.078125</v>
      </c>
      <c r="K27" s="58">
        <v>24075.951171875</v>
      </c>
      <c r="L27" s="58" t="s">
        <v>70</v>
      </c>
      <c r="M27" s="58" t="s">
        <v>70</v>
      </c>
    </row>
    <row r="28" spans="1:13" ht="15.75" x14ac:dyDescent="0.3">
      <c r="A28" s="23" t="s">
        <v>35</v>
      </c>
      <c r="B28" s="58">
        <v>14644.44140625</v>
      </c>
      <c r="C28" s="58">
        <v>16479.259765625</v>
      </c>
      <c r="D28" s="58">
        <v>22460.154296875</v>
      </c>
      <c r="E28" s="58">
        <v>23849.955078125</v>
      </c>
      <c r="F28" s="58">
        <v>30947.625</v>
      </c>
      <c r="G28" s="58">
        <v>35553.66796875</v>
      </c>
      <c r="H28" s="58">
        <v>39679.8984375</v>
      </c>
      <c r="I28" s="58">
        <v>44748.3515625</v>
      </c>
      <c r="J28" s="58">
        <v>34889.8515625</v>
      </c>
      <c r="K28" s="58">
        <v>27188.865234375</v>
      </c>
      <c r="L28" s="58" t="s">
        <v>70</v>
      </c>
      <c r="M28" s="58" t="s">
        <v>70</v>
      </c>
    </row>
    <row r="29" spans="1:13" ht="15.75" x14ac:dyDescent="0.3">
      <c r="A29" s="19" t="s">
        <v>36</v>
      </c>
      <c r="B29" s="57">
        <v>133465.46875</v>
      </c>
      <c r="C29" s="57">
        <v>152460.234375</v>
      </c>
      <c r="D29" s="57">
        <v>222152.578125</v>
      </c>
      <c r="E29" s="57">
        <v>237904.296875</v>
      </c>
      <c r="F29" s="57">
        <v>285110.21875</v>
      </c>
      <c r="G29" s="57">
        <v>313073.875</v>
      </c>
      <c r="H29" s="57">
        <v>299857.1875</v>
      </c>
      <c r="I29" s="57">
        <v>315752.03125</v>
      </c>
      <c r="J29" s="57">
        <v>313852.125</v>
      </c>
      <c r="K29" s="57">
        <v>287455.0625</v>
      </c>
      <c r="L29" s="57" t="s">
        <v>70</v>
      </c>
      <c r="M29" s="57" t="s">
        <v>70</v>
      </c>
    </row>
    <row r="30" spans="1:13" ht="15.75" x14ac:dyDescent="0.3">
      <c r="A30" s="23" t="s">
        <v>37</v>
      </c>
      <c r="B30" s="58" t="s">
        <v>70</v>
      </c>
      <c r="C30" s="58">
        <v>1362.27490234375</v>
      </c>
      <c r="D30" s="58">
        <v>2700.624755859375</v>
      </c>
      <c r="E30" s="58">
        <v>4094.263427734375</v>
      </c>
      <c r="F30" s="58">
        <v>5761.6142578125</v>
      </c>
      <c r="G30" s="58">
        <v>7668.875</v>
      </c>
      <c r="H30" s="58">
        <v>10320.4462890625</v>
      </c>
      <c r="I30" s="58">
        <v>11440.3125</v>
      </c>
      <c r="J30" s="58">
        <v>7204.3330078125</v>
      </c>
      <c r="K30" s="58">
        <v>4158.48583984375</v>
      </c>
      <c r="L30" s="58" t="s">
        <v>70</v>
      </c>
      <c r="M30" s="58" t="s">
        <v>70</v>
      </c>
    </row>
    <row r="31" spans="1:13" ht="15.75" x14ac:dyDescent="0.3">
      <c r="A31" s="23" t="s">
        <v>38</v>
      </c>
      <c r="B31" s="58">
        <v>11997.607421875</v>
      </c>
      <c r="C31" s="58">
        <v>17628.15625</v>
      </c>
      <c r="D31" s="58">
        <v>21244.765625</v>
      </c>
      <c r="E31" s="58">
        <v>26226.33984375</v>
      </c>
      <c r="F31" s="58">
        <v>35903.61328125</v>
      </c>
      <c r="G31" s="58">
        <v>36613.44140625</v>
      </c>
      <c r="H31" s="58">
        <v>39206.52734375</v>
      </c>
      <c r="I31" s="58">
        <v>45976.9453125</v>
      </c>
      <c r="J31" s="58">
        <v>35135.4375</v>
      </c>
      <c r="K31" s="58">
        <v>27496.275390625</v>
      </c>
      <c r="L31" s="58" t="s">
        <v>70</v>
      </c>
      <c r="M31" s="58" t="s">
        <v>70</v>
      </c>
    </row>
    <row r="32" spans="1:13" ht="15.75" x14ac:dyDescent="0.3">
      <c r="A32" s="23" t="s">
        <v>39</v>
      </c>
      <c r="B32" s="58">
        <v>58169.62890625</v>
      </c>
      <c r="C32" s="58">
        <v>61110.98828125</v>
      </c>
      <c r="D32" s="58">
        <v>86222.75</v>
      </c>
      <c r="E32" s="58">
        <v>85048.265625</v>
      </c>
      <c r="F32" s="58">
        <v>98329.0703125</v>
      </c>
      <c r="G32" s="58">
        <v>111652.2265625</v>
      </c>
      <c r="H32" s="58">
        <v>100833.6484375</v>
      </c>
      <c r="I32" s="58">
        <v>105255.21875</v>
      </c>
      <c r="J32" s="58">
        <v>111900.09375</v>
      </c>
      <c r="K32" s="58">
        <v>104069.4453125</v>
      </c>
      <c r="L32" s="58" t="s">
        <v>70</v>
      </c>
      <c r="M32" s="58" t="s">
        <v>70</v>
      </c>
    </row>
    <row r="33" spans="1:13" ht="15.75" x14ac:dyDescent="0.3">
      <c r="A33" s="23" t="s">
        <v>40</v>
      </c>
      <c r="B33" s="58">
        <v>54454.34765625</v>
      </c>
      <c r="C33" s="58">
        <v>63273.8359375</v>
      </c>
      <c r="D33" s="58">
        <v>97569.09375</v>
      </c>
      <c r="E33" s="58">
        <v>105663.9296875</v>
      </c>
      <c r="F33" s="58">
        <v>122978.4609375</v>
      </c>
      <c r="G33" s="58">
        <v>130847.2265625</v>
      </c>
      <c r="H33" s="58">
        <v>122147.2578125</v>
      </c>
      <c r="I33" s="58">
        <v>126166.71875</v>
      </c>
      <c r="J33" s="58">
        <v>132736.484375</v>
      </c>
      <c r="K33" s="58">
        <v>131388.203125</v>
      </c>
      <c r="L33" s="58" t="s">
        <v>70</v>
      </c>
      <c r="M33" s="58" t="s">
        <v>70</v>
      </c>
    </row>
    <row r="34" spans="1:13" ht="15.75" x14ac:dyDescent="0.3">
      <c r="A34" s="23" t="s">
        <v>41</v>
      </c>
      <c r="B34" s="58">
        <v>8204.6123046875</v>
      </c>
      <c r="C34" s="58">
        <v>9084.98046875</v>
      </c>
      <c r="D34" s="58">
        <v>14415.341796875</v>
      </c>
      <c r="E34" s="58">
        <v>16871.5</v>
      </c>
      <c r="F34" s="58">
        <v>22137.451171875</v>
      </c>
      <c r="G34" s="58">
        <v>26292.10546875</v>
      </c>
      <c r="H34" s="58">
        <v>27349.30078125</v>
      </c>
      <c r="I34" s="58">
        <v>26912.83984375</v>
      </c>
      <c r="J34" s="58">
        <v>26875.7578125</v>
      </c>
      <c r="K34" s="58">
        <v>20342.66015625</v>
      </c>
      <c r="L34" s="58" t="s">
        <v>70</v>
      </c>
      <c r="M34" s="58" t="s">
        <v>70</v>
      </c>
    </row>
    <row r="35" spans="1:13" ht="15.75" x14ac:dyDescent="0.3">
      <c r="A35" s="19" t="s">
        <v>42</v>
      </c>
      <c r="B35" s="57">
        <v>23476.5</v>
      </c>
      <c r="C35" s="57">
        <v>26265.3984375</v>
      </c>
      <c r="D35" s="57">
        <v>41823.12109375</v>
      </c>
      <c r="E35" s="57">
        <v>49938.94140625</v>
      </c>
      <c r="F35" s="57">
        <v>59245.75390625</v>
      </c>
      <c r="G35" s="57">
        <v>68113.4140625</v>
      </c>
      <c r="H35" s="57">
        <v>85946.9609375</v>
      </c>
      <c r="I35" s="57">
        <v>96548.359375</v>
      </c>
      <c r="J35" s="57">
        <v>78108.8125</v>
      </c>
      <c r="K35" s="57">
        <v>67847.2109375</v>
      </c>
      <c r="L35" s="57" t="s">
        <v>70</v>
      </c>
      <c r="M35" s="57" t="s">
        <v>70</v>
      </c>
    </row>
    <row r="36" spans="1:13" ht="15.75" x14ac:dyDescent="0.3">
      <c r="A36" s="23" t="s">
        <v>43</v>
      </c>
      <c r="B36" s="58">
        <v>8270.2685546875</v>
      </c>
      <c r="C36" s="58">
        <v>9381.8193359375</v>
      </c>
      <c r="D36" s="58">
        <v>12275.025390625</v>
      </c>
      <c r="E36" s="58">
        <v>19082.6484375</v>
      </c>
      <c r="F36" s="58">
        <v>24937.865234375</v>
      </c>
      <c r="G36" s="58">
        <v>27890.162109375</v>
      </c>
      <c r="H36" s="58">
        <v>39032.55859375</v>
      </c>
      <c r="I36" s="58">
        <v>44101.125</v>
      </c>
      <c r="J36" s="58">
        <v>30832.037109375</v>
      </c>
      <c r="K36" s="58">
        <v>21165.291015625</v>
      </c>
      <c r="L36" s="58" t="s">
        <v>70</v>
      </c>
      <c r="M36" s="58" t="s">
        <v>70</v>
      </c>
    </row>
    <row r="37" spans="1:13" ht="15.75" x14ac:dyDescent="0.3">
      <c r="A37" s="23" t="s">
        <v>44</v>
      </c>
      <c r="B37" s="58">
        <v>6510.6162109375</v>
      </c>
      <c r="C37" s="58">
        <v>8613.9267578125</v>
      </c>
      <c r="D37" s="58">
        <v>19172.1640625</v>
      </c>
      <c r="E37" s="58">
        <v>21177.75390625</v>
      </c>
      <c r="F37" s="58">
        <v>23839.173828125</v>
      </c>
      <c r="G37" s="58">
        <v>26428.947265625</v>
      </c>
      <c r="H37" s="58">
        <v>32222.771484375</v>
      </c>
      <c r="I37" s="58">
        <v>36609.74609375</v>
      </c>
      <c r="J37" s="58">
        <v>32372.689453125</v>
      </c>
      <c r="K37" s="58">
        <v>33241.26953125</v>
      </c>
      <c r="L37" s="58" t="s">
        <v>70</v>
      </c>
      <c r="M37" s="58" t="s">
        <v>70</v>
      </c>
    </row>
    <row r="38" spans="1:13" ht="15.75" x14ac:dyDescent="0.3">
      <c r="A38" s="23" t="s">
        <v>45</v>
      </c>
      <c r="B38" s="58">
        <v>8695.615234375</v>
      </c>
      <c r="C38" s="58">
        <v>8269.65234375</v>
      </c>
      <c r="D38" s="58">
        <v>10375.9296875</v>
      </c>
      <c r="E38" s="58">
        <v>9678.5390625</v>
      </c>
      <c r="F38" s="58">
        <v>10468.7138671875</v>
      </c>
      <c r="G38" s="58">
        <v>13794.30078125</v>
      </c>
      <c r="H38" s="58">
        <v>14691.6279296875</v>
      </c>
      <c r="I38" s="58">
        <v>15837.490234375</v>
      </c>
      <c r="J38" s="58">
        <v>14904.0830078125</v>
      </c>
      <c r="K38" s="58">
        <v>13440.6572265625</v>
      </c>
      <c r="L38" s="58" t="s">
        <v>70</v>
      </c>
      <c r="M38" s="58" t="s">
        <v>70</v>
      </c>
    </row>
    <row r="39" spans="1:13" ht="15.75" x14ac:dyDescent="0.3">
      <c r="A39" s="19" t="s">
        <v>46</v>
      </c>
      <c r="B39" s="57">
        <v>16754.876953125</v>
      </c>
      <c r="C39" s="57">
        <v>18713.08203125</v>
      </c>
      <c r="D39" s="57">
        <v>24345.33203125</v>
      </c>
      <c r="E39" s="57">
        <v>24658.05859375</v>
      </c>
      <c r="F39" s="57">
        <v>25540.486328125</v>
      </c>
      <c r="G39" s="57">
        <v>28067.6796875</v>
      </c>
      <c r="H39" s="57">
        <v>27190.34375</v>
      </c>
      <c r="I39" s="57">
        <v>30152.642578125</v>
      </c>
      <c r="J39" s="57">
        <v>27113.2734375</v>
      </c>
      <c r="K39" s="57">
        <v>24493.875</v>
      </c>
      <c r="L39" s="57" t="s">
        <v>70</v>
      </c>
      <c r="M39" s="57" t="s">
        <v>70</v>
      </c>
    </row>
    <row r="40" spans="1:13" ht="15.75" x14ac:dyDescent="0.3">
      <c r="A40" s="19" t="s">
        <v>47</v>
      </c>
      <c r="B40" s="57">
        <v>72386.9453125</v>
      </c>
      <c r="C40" s="57">
        <v>86560.6328125</v>
      </c>
      <c r="D40" s="57">
        <v>106323.453125</v>
      </c>
      <c r="E40" s="57">
        <v>124432.421875</v>
      </c>
      <c r="F40" s="57">
        <v>148471</v>
      </c>
      <c r="G40" s="57">
        <v>162730.84375</v>
      </c>
      <c r="H40" s="57">
        <v>196856.9375</v>
      </c>
      <c r="I40" s="57">
        <v>215203.953125</v>
      </c>
      <c r="J40" s="57">
        <v>180377.96875</v>
      </c>
      <c r="K40" s="57">
        <v>154333.453125</v>
      </c>
      <c r="L40" s="57" t="s">
        <v>70</v>
      </c>
      <c r="M40" s="57" t="s">
        <v>70</v>
      </c>
    </row>
    <row r="41" spans="1:13" ht="15.75" x14ac:dyDescent="0.3">
      <c r="A41" s="23" t="s">
        <v>48</v>
      </c>
      <c r="B41" s="58">
        <v>47445.203125</v>
      </c>
      <c r="C41" s="58">
        <v>55145.62109375</v>
      </c>
      <c r="D41" s="58">
        <v>67767.015625</v>
      </c>
      <c r="E41" s="58">
        <v>85622.4453125</v>
      </c>
      <c r="F41" s="58">
        <v>100377.5546875</v>
      </c>
      <c r="G41" s="58">
        <v>111557.109375</v>
      </c>
      <c r="H41" s="58">
        <v>138413.40625</v>
      </c>
      <c r="I41" s="58">
        <v>149639.640625</v>
      </c>
      <c r="J41" s="58">
        <v>125268.6953125</v>
      </c>
      <c r="K41" s="58">
        <v>105765.109375</v>
      </c>
      <c r="L41" s="58" t="s">
        <v>70</v>
      </c>
      <c r="M41" s="58" t="s">
        <v>70</v>
      </c>
    </row>
    <row r="42" spans="1:13" ht="15.75" x14ac:dyDescent="0.3">
      <c r="A42" s="23" t="s">
        <v>49</v>
      </c>
      <c r="B42" s="58">
        <v>3816.729736328125</v>
      </c>
      <c r="C42" s="58">
        <v>4874.1484375</v>
      </c>
      <c r="D42" s="58">
        <v>6207.556640625</v>
      </c>
      <c r="E42" s="58">
        <v>7810.4208984375</v>
      </c>
      <c r="F42" s="58">
        <v>9472.74609375</v>
      </c>
      <c r="G42" s="58">
        <v>10764.05859375</v>
      </c>
      <c r="H42" s="58">
        <v>13407.634765625</v>
      </c>
      <c r="I42" s="58">
        <v>15993.94140625</v>
      </c>
      <c r="J42" s="58">
        <v>12452.576171875</v>
      </c>
      <c r="K42" s="58">
        <v>9331.5859375</v>
      </c>
      <c r="L42" s="58" t="s">
        <v>70</v>
      </c>
      <c r="M42" s="58" t="s">
        <v>70</v>
      </c>
    </row>
    <row r="43" spans="1:13" ht="15.75" x14ac:dyDescent="0.3">
      <c r="A43" s="23" t="s">
        <v>50</v>
      </c>
      <c r="B43" s="58" t="s">
        <v>70</v>
      </c>
      <c r="C43" s="58" t="s">
        <v>70</v>
      </c>
      <c r="D43" s="58" t="s">
        <v>70</v>
      </c>
      <c r="E43" s="58" t="s">
        <v>70</v>
      </c>
      <c r="F43" s="58">
        <v>8230.2919921875</v>
      </c>
      <c r="G43" s="58">
        <v>9994.9208984375</v>
      </c>
      <c r="H43" s="58">
        <v>13211.79296875</v>
      </c>
      <c r="I43" s="58">
        <v>16806.90625</v>
      </c>
      <c r="J43" s="58">
        <v>12476.3154296875</v>
      </c>
      <c r="K43" s="58">
        <v>8711.3671875</v>
      </c>
      <c r="L43" s="58" t="s">
        <v>70</v>
      </c>
      <c r="M43" s="58" t="s">
        <v>70</v>
      </c>
    </row>
    <row r="44" spans="1:13" ht="15.75" x14ac:dyDescent="0.3">
      <c r="A44" s="23" t="s">
        <v>51</v>
      </c>
      <c r="B44" s="58">
        <v>18275.3515625</v>
      </c>
      <c r="C44" s="58">
        <v>21918.298828125</v>
      </c>
      <c r="D44" s="58">
        <v>27555.8828125</v>
      </c>
      <c r="E44" s="58">
        <v>24357.287109375</v>
      </c>
      <c r="F44" s="58">
        <v>30390.4140625</v>
      </c>
      <c r="G44" s="58">
        <v>30414.755859375</v>
      </c>
      <c r="H44" s="58">
        <v>31824.107421875</v>
      </c>
      <c r="I44" s="58">
        <v>32763.46484375</v>
      </c>
      <c r="J44" s="58">
        <v>30180.376953125</v>
      </c>
      <c r="K44" s="58">
        <v>30525.380859375</v>
      </c>
      <c r="L44" s="58" t="s">
        <v>70</v>
      </c>
      <c r="M44" s="58" t="s">
        <v>70</v>
      </c>
    </row>
    <row r="45" spans="1:13" ht="15.75" x14ac:dyDescent="0.3">
      <c r="A45" s="19" t="s">
        <v>52</v>
      </c>
      <c r="B45" s="57">
        <v>17282.45703125</v>
      </c>
      <c r="C45" s="57">
        <v>18569.271484375</v>
      </c>
      <c r="D45" s="57">
        <v>25854.69140625</v>
      </c>
      <c r="E45" s="57">
        <v>23637.8671875</v>
      </c>
      <c r="F45" s="57">
        <v>30450.662109375</v>
      </c>
      <c r="G45" s="57">
        <v>31814.16796875</v>
      </c>
      <c r="H45" s="57">
        <v>31511.025390625</v>
      </c>
      <c r="I45" s="57">
        <v>31719.978515625</v>
      </c>
      <c r="J45" s="57">
        <v>31862.11328125</v>
      </c>
      <c r="K45" s="57">
        <v>30023.41015625</v>
      </c>
      <c r="L45" s="57" t="s">
        <v>70</v>
      </c>
      <c r="M45" s="57" t="s">
        <v>70</v>
      </c>
    </row>
    <row r="46" spans="1:13" ht="15.75" x14ac:dyDescent="0.3">
      <c r="A46" s="23" t="s">
        <v>53</v>
      </c>
      <c r="B46" s="58">
        <v>3696.961669921875</v>
      </c>
      <c r="C46" s="58">
        <v>4242.84375</v>
      </c>
      <c r="D46" s="58">
        <v>5049.3125</v>
      </c>
      <c r="E46" s="58">
        <v>5025.7265625</v>
      </c>
      <c r="F46" s="58">
        <v>6380.99462890625</v>
      </c>
      <c r="G46" s="58">
        <v>7055.83203125</v>
      </c>
      <c r="H46" s="58">
        <v>6816.38671875</v>
      </c>
      <c r="I46" s="58">
        <v>5589.7548828125</v>
      </c>
      <c r="J46" s="58">
        <v>6558.24658203125</v>
      </c>
      <c r="K46" s="58">
        <v>5998.92724609375</v>
      </c>
      <c r="L46" s="58" t="s">
        <v>70</v>
      </c>
      <c r="M46" s="58" t="s">
        <v>70</v>
      </c>
    </row>
    <row r="47" spans="1:13" ht="15.75" x14ac:dyDescent="0.3">
      <c r="A47" s="23" t="s">
        <v>54</v>
      </c>
      <c r="B47" s="58">
        <v>3552.790283203125</v>
      </c>
      <c r="C47" s="58">
        <v>3752.466064453125</v>
      </c>
      <c r="D47" s="58">
        <v>4738.71826171875</v>
      </c>
      <c r="E47" s="58">
        <v>4280.2275390625</v>
      </c>
      <c r="F47" s="58">
        <v>5296.3623046875</v>
      </c>
      <c r="G47" s="58">
        <v>5625.82568359375</v>
      </c>
      <c r="H47" s="58">
        <v>5758.92626953125</v>
      </c>
      <c r="I47" s="58">
        <v>5971.79052734375</v>
      </c>
      <c r="J47" s="58">
        <v>5226.40283203125</v>
      </c>
      <c r="K47" s="58">
        <v>5180.26953125</v>
      </c>
      <c r="L47" s="58" t="s">
        <v>70</v>
      </c>
      <c r="M47" s="58" t="s">
        <v>70</v>
      </c>
    </row>
    <row r="48" spans="1:13" ht="15.75" x14ac:dyDescent="0.3">
      <c r="A48" s="23" t="s">
        <v>55</v>
      </c>
      <c r="B48" s="58">
        <v>10370.150390625</v>
      </c>
      <c r="C48" s="58">
        <v>10573.9619140625</v>
      </c>
      <c r="D48" s="58">
        <v>16066.66015625</v>
      </c>
      <c r="E48" s="58">
        <v>14331.9140625</v>
      </c>
      <c r="F48" s="58">
        <v>18773.3046875</v>
      </c>
      <c r="G48" s="58">
        <v>19132.51171875</v>
      </c>
      <c r="H48" s="58">
        <v>18935.712890625</v>
      </c>
      <c r="I48" s="58">
        <v>20158.431640625</v>
      </c>
      <c r="J48" s="58">
        <v>20077.46484375</v>
      </c>
      <c r="K48" s="58">
        <v>18844.212890625</v>
      </c>
      <c r="L48" s="58" t="s">
        <v>70</v>
      </c>
      <c r="M48" s="58" t="s">
        <v>70</v>
      </c>
    </row>
    <row r="49" spans="1:13" ht="15.75" x14ac:dyDescent="0.3">
      <c r="A49" s="19" t="s">
        <v>56</v>
      </c>
      <c r="B49" s="57">
        <v>4342.19775390625</v>
      </c>
      <c r="C49" s="57">
        <v>57658.67578125</v>
      </c>
      <c r="D49" s="57">
        <v>70194.2578125</v>
      </c>
      <c r="E49" s="57">
        <v>85563.2109375</v>
      </c>
      <c r="F49" s="57">
        <v>88658.59375</v>
      </c>
      <c r="G49" s="57">
        <v>88673.0625</v>
      </c>
      <c r="H49" s="57">
        <v>97338.9296875</v>
      </c>
      <c r="I49" s="57">
        <v>112695.4765625</v>
      </c>
      <c r="J49" s="57">
        <v>80885.84375</v>
      </c>
      <c r="K49" s="57">
        <v>91490.765625</v>
      </c>
      <c r="L49" s="57" t="s">
        <v>70</v>
      </c>
      <c r="M49" s="57" t="s">
        <v>70</v>
      </c>
    </row>
    <row r="50" spans="1:13" ht="15.75" x14ac:dyDescent="0.3">
      <c r="A50" s="23" t="s">
        <v>57</v>
      </c>
      <c r="B50" s="58">
        <v>4104.80029296875</v>
      </c>
      <c r="C50" s="58">
        <v>4160.75244140625</v>
      </c>
      <c r="D50" s="58">
        <v>8155.41064453125</v>
      </c>
      <c r="E50" s="58">
        <v>8808.2001953125</v>
      </c>
      <c r="F50" s="58">
        <v>10434.015625</v>
      </c>
      <c r="G50" s="58">
        <v>11322.4951171875</v>
      </c>
      <c r="H50" s="58">
        <v>12423.7705078125</v>
      </c>
      <c r="I50" s="58">
        <v>13101.34765625</v>
      </c>
      <c r="J50" s="58">
        <v>11550.443359375</v>
      </c>
      <c r="K50" s="58">
        <v>10608.6181640625</v>
      </c>
      <c r="L50" s="58" t="s">
        <v>70</v>
      </c>
      <c r="M50" s="58" t="s">
        <v>70</v>
      </c>
    </row>
    <row r="51" spans="1:13" ht="15.75" x14ac:dyDescent="0.3">
      <c r="A51" s="23" t="s">
        <v>58</v>
      </c>
      <c r="B51" s="58">
        <v>2860.156982421875</v>
      </c>
      <c r="C51" s="58">
        <v>3833.9794921875</v>
      </c>
      <c r="D51" s="58">
        <v>5599.1708984375</v>
      </c>
      <c r="E51" s="58">
        <v>6219.47021484375</v>
      </c>
      <c r="F51" s="58">
        <v>8762.8837890625</v>
      </c>
      <c r="G51" s="58">
        <v>8522.291015625</v>
      </c>
      <c r="H51" s="58">
        <v>9271.7333984375</v>
      </c>
      <c r="I51" s="58">
        <v>9052.7861328125</v>
      </c>
      <c r="J51" s="58">
        <v>7638.41796875</v>
      </c>
      <c r="K51" s="58">
        <v>7173.40625</v>
      </c>
      <c r="L51" s="58" t="s">
        <v>70</v>
      </c>
      <c r="M51" s="58" t="s">
        <v>70</v>
      </c>
    </row>
    <row r="52" spans="1:13" ht="15.75" x14ac:dyDescent="0.3">
      <c r="A52" s="23" t="s">
        <v>59</v>
      </c>
      <c r="B52" s="58">
        <v>14589.95703125</v>
      </c>
      <c r="C52" s="58">
        <v>15252.939453125</v>
      </c>
      <c r="D52" s="58">
        <v>20906.353515625</v>
      </c>
      <c r="E52" s="58">
        <v>21670.345703125</v>
      </c>
      <c r="F52" s="58">
        <v>23626.78125</v>
      </c>
      <c r="G52" s="58">
        <v>25842.41015625</v>
      </c>
      <c r="H52" s="58">
        <v>25404.154296875</v>
      </c>
      <c r="I52" s="58">
        <v>28595.44140625</v>
      </c>
      <c r="J52" s="58">
        <v>25060.5703125</v>
      </c>
      <c r="K52" s="58">
        <v>25918.26953125</v>
      </c>
      <c r="L52" s="58" t="s">
        <v>70</v>
      </c>
      <c r="M52" s="58" t="s">
        <v>70</v>
      </c>
    </row>
    <row r="53" spans="1:13" ht="15.75" x14ac:dyDescent="0.3">
      <c r="A53" s="23" t="s">
        <v>60</v>
      </c>
      <c r="B53" s="58">
        <v>10808.5810546875</v>
      </c>
      <c r="C53" s="58">
        <v>34411.00390625</v>
      </c>
      <c r="D53" s="58">
        <v>35533.3203125</v>
      </c>
      <c r="E53" s="58">
        <v>48865.1953125</v>
      </c>
      <c r="F53" s="58">
        <v>45834.9140625</v>
      </c>
      <c r="G53" s="58">
        <v>42985.8671875</v>
      </c>
      <c r="H53" s="58">
        <v>50239.26953125</v>
      </c>
      <c r="I53" s="58">
        <v>61945.8984375</v>
      </c>
      <c r="J53" s="58">
        <v>36636.40625</v>
      </c>
      <c r="K53" s="58">
        <v>47790.46875</v>
      </c>
      <c r="L53" s="58" t="s">
        <v>70</v>
      </c>
      <c r="M53" s="58" t="s">
        <v>70</v>
      </c>
    </row>
    <row r="54" spans="1:13" ht="15.75" x14ac:dyDescent="0.3">
      <c r="A54" s="19" t="s">
        <v>61</v>
      </c>
      <c r="B54" s="57">
        <v>24168.81640625</v>
      </c>
      <c r="C54" s="57">
        <v>27668.09375</v>
      </c>
      <c r="D54" s="57">
        <v>34464.21875</v>
      </c>
      <c r="E54" s="57">
        <v>36745.4921875</v>
      </c>
      <c r="F54" s="57">
        <v>42004.046875</v>
      </c>
      <c r="G54" s="57">
        <v>45576.31640625</v>
      </c>
      <c r="H54" s="57">
        <v>46943.13671875</v>
      </c>
      <c r="I54" s="57">
        <v>47388.46484375</v>
      </c>
      <c r="J54" s="57">
        <v>44490.421875</v>
      </c>
      <c r="K54" s="57">
        <v>40688.09765625</v>
      </c>
      <c r="L54" s="57" t="s">
        <v>70</v>
      </c>
      <c r="M54" s="57" t="s">
        <v>70</v>
      </c>
    </row>
    <row r="55" spans="1:13" ht="15.75" x14ac:dyDescent="0.3">
      <c r="A55" s="23" t="s">
        <v>62</v>
      </c>
      <c r="B55" s="58">
        <v>942.011474609375</v>
      </c>
      <c r="C55" s="58">
        <v>1246.40087890625</v>
      </c>
      <c r="D55" s="58">
        <v>1627.9537353515625</v>
      </c>
      <c r="E55" s="58">
        <v>1513.26123046875</v>
      </c>
      <c r="F55" s="58">
        <v>1959.95947265625</v>
      </c>
      <c r="G55" s="58">
        <v>2767.73974609375</v>
      </c>
      <c r="H55" s="58">
        <v>3048.019775390625</v>
      </c>
      <c r="I55" s="58">
        <v>3579.002197265625</v>
      </c>
      <c r="J55" s="58">
        <v>2896.09619140625</v>
      </c>
      <c r="K55" s="58">
        <v>2189.122314453125</v>
      </c>
      <c r="L55" s="58" t="s">
        <v>70</v>
      </c>
      <c r="M55" s="58" t="s">
        <v>70</v>
      </c>
    </row>
    <row r="56" spans="1:13" ht="15.75" x14ac:dyDescent="0.3">
      <c r="A56" s="23" t="s">
        <v>63</v>
      </c>
      <c r="B56" s="58">
        <v>1418.79248046875</v>
      </c>
      <c r="C56" s="58">
        <v>1668.10546875</v>
      </c>
      <c r="D56" s="58">
        <v>2257.01220703125</v>
      </c>
      <c r="E56" s="58">
        <v>2413.735107421875</v>
      </c>
      <c r="F56" s="58">
        <v>2915.631103515625</v>
      </c>
      <c r="G56" s="58">
        <v>3621.74951171875</v>
      </c>
      <c r="H56" s="58">
        <v>3835.5791015625</v>
      </c>
      <c r="I56" s="58">
        <v>3877.31494140625</v>
      </c>
      <c r="J56" s="58">
        <v>3674.755615234375</v>
      </c>
      <c r="K56" s="58">
        <v>3294.390625</v>
      </c>
      <c r="L56" s="58" t="s">
        <v>70</v>
      </c>
      <c r="M56" s="58" t="s">
        <v>70</v>
      </c>
    </row>
    <row r="57" spans="1:13" ht="15.75" x14ac:dyDescent="0.3">
      <c r="A57" s="23" t="s">
        <v>64</v>
      </c>
      <c r="B57" s="58">
        <v>21808.013671875</v>
      </c>
      <c r="C57" s="58">
        <v>24753.587890625</v>
      </c>
      <c r="D57" s="58">
        <v>30579.251953125</v>
      </c>
      <c r="E57" s="58">
        <v>32818.4921875</v>
      </c>
      <c r="F57" s="58">
        <v>37128.45703125</v>
      </c>
      <c r="G57" s="58">
        <v>39186.828125</v>
      </c>
      <c r="H57" s="58">
        <v>40059.53515625</v>
      </c>
      <c r="I57" s="58">
        <v>39932.1484375</v>
      </c>
      <c r="J57" s="58">
        <v>37919.5703125</v>
      </c>
      <c r="K57" s="58">
        <v>35204.5859375</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9652.505859375</v>
      </c>
      <c r="C59" s="58">
        <v>10944.6513671875</v>
      </c>
      <c r="D59" s="58">
        <v>14531.6708984375</v>
      </c>
      <c r="E59" s="58">
        <v>13537.1767578125</v>
      </c>
      <c r="F59" s="58">
        <v>16085.923828125</v>
      </c>
      <c r="G59" s="58">
        <v>17265.26171875</v>
      </c>
      <c r="H59" s="58">
        <v>18866.275390625</v>
      </c>
      <c r="I59" s="58">
        <v>20189.072265625</v>
      </c>
      <c r="J59" s="58">
        <v>16994.43359375</v>
      </c>
      <c r="K59" s="58">
        <v>14288.0439453125</v>
      </c>
      <c r="L59" s="58" t="s">
        <v>70</v>
      </c>
      <c r="M59" s="58" t="s">
        <v>70</v>
      </c>
    </row>
    <row r="60" spans="1:13" ht="15.75" x14ac:dyDescent="0.3">
      <c r="A60" s="23" t="s">
        <v>67</v>
      </c>
      <c r="B60" s="58">
        <v>719.8741455078125</v>
      </c>
      <c r="C60" s="58">
        <v>848.13104248046875</v>
      </c>
      <c r="D60" s="58">
        <v>1034.5306396484375</v>
      </c>
      <c r="E60" s="58">
        <v>2929.197998046875</v>
      </c>
      <c r="F60" s="58">
        <v>5527.41455078125</v>
      </c>
      <c r="G60" s="58">
        <v>6139.640625</v>
      </c>
      <c r="H60" s="58">
        <v>8227.85546875</v>
      </c>
      <c r="I60" s="58">
        <v>10624.5400390625</v>
      </c>
      <c r="J60" s="58">
        <v>7083.837890625</v>
      </c>
      <c r="K60" s="58">
        <v>3670.849853515625</v>
      </c>
      <c r="L60" s="58" t="s">
        <v>70</v>
      </c>
      <c r="M60" s="58" t="s">
        <v>70</v>
      </c>
    </row>
    <row r="61" spans="1:13" ht="15.75" x14ac:dyDescent="0.3">
      <c r="A61" s="23" t="s">
        <v>68</v>
      </c>
      <c r="B61" s="58">
        <v>3086.3583984375</v>
      </c>
      <c r="C61" s="58">
        <v>3757.802734375</v>
      </c>
      <c r="D61" s="58">
        <v>5766.142578125</v>
      </c>
      <c r="E61" s="58">
        <v>6211.16162109375</v>
      </c>
      <c r="F61" s="58">
        <v>8086.92333984375</v>
      </c>
      <c r="G61" s="58">
        <v>10385.7333984375</v>
      </c>
      <c r="H61" s="58">
        <v>10586.29296875</v>
      </c>
      <c r="I61" s="58">
        <v>11970.7158203125</v>
      </c>
      <c r="J61" s="58">
        <v>9440.3173828125</v>
      </c>
      <c r="K61" s="58">
        <v>7279.2607421875</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106035.1796875</v>
      </c>
      <c r="C63" s="58">
        <v>117531.8125</v>
      </c>
      <c r="D63" s="58">
        <v>174172.71875</v>
      </c>
      <c r="E63" s="58">
        <v>179136.046875</v>
      </c>
      <c r="F63" s="58">
        <v>207752.90625</v>
      </c>
      <c r="G63" s="58">
        <v>227596.484375</v>
      </c>
      <c r="H63" s="58">
        <v>208579.0625</v>
      </c>
      <c r="I63" s="58">
        <v>216472.203125</v>
      </c>
      <c r="J63" s="58">
        <v>229849.21875</v>
      </c>
      <c r="K63" s="58">
        <v>221892.3125</v>
      </c>
      <c r="L63" s="58" t="s">
        <v>70</v>
      </c>
      <c r="M63" s="58" t="s">
        <v>70</v>
      </c>
    </row>
    <row r="64" spans="1:13" ht="15.75" x14ac:dyDescent="0.3">
      <c r="A64" s="23" t="s">
        <v>72</v>
      </c>
      <c r="B64" s="58">
        <v>1975.0919189453125</v>
      </c>
      <c r="C64" s="58">
        <v>3640.92333984375</v>
      </c>
      <c r="D64" s="58">
        <v>3598.234375</v>
      </c>
      <c r="E64" s="58">
        <v>5299.6025390625</v>
      </c>
      <c r="F64" s="58">
        <v>7473.2587890625</v>
      </c>
      <c r="G64" s="58">
        <v>7052.91162109375</v>
      </c>
      <c r="H64" s="58">
        <v>9236.361328125</v>
      </c>
      <c r="I64" s="58">
        <v>10708.9921875</v>
      </c>
      <c r="J64" s="58">
        <v>7478.84033203125</v>
      </c>
      <c r="K64" s="58">
        <v>4820.41064453125</v>
      </c>
      <c r="L64" s="58" t="s">
        <v>70</v>
      </c>
      <c r="M64" s="58" t="s">
        <v>70</v>
      </c>
    </row>
    <row r="65" spans="1:13" ht="15.75" x14ac:dyDescent="0.3">
      <c r="A65" s="23" t="s">
        <v>73</v>
      </c>
      <c r="B65" s="58">
        <v>10022.515625</v>
      </c>
      <c r="C65" s="58">
        <v>13987.232421875</v>
      </c>
      <c r="D65" s="58">
        <v>17646.53125</v>
      </c>
      <c r="E65" s="58">
        <v>20926.73828125</v>
      </c>
      <c r="F65" s="58">
        <v>28430.353515625</v>
      </c>
      <c r="G65" s="58">
        <v>29560.52734375</v>
      </c>
      <c r="H65" s="58">
        <v>29970.166015625</v>
      </c>
      <c r="I65" s="58">
        <v>35267.953125</v>
      </c>
      <c r="J65" s="58">
        <v>27656.59765625</v>
      </c>
      <c r="K65" s="58">
        <v>22675.86328125</v>
      </c>
      <c r="L65" s="58" t="s">
        <v>70</v>
      </c>
      <c r="M65" s="58" t="s">
        <v>70</v>
      </c>
    </row>
    <row r="66" spans="1:13" ht="15.75" x14ac:dyDescent="0.3">
      <c r="A66" s="23" t="s">
        <v>74</v>
      </c>
      <c r="B66" s="58" t="s">
        <v>70</v>
      </c>
      <c r="C66" s="58">
        <v>1200.5355224609375</v>
      </c>
      <c r="D66" s="58">
        <v>2353.114990234375</v>
      </c>
      <c r="E66" s="58">
        <v>3672.88720703125</v>
      </c>
      <c r="F66" s="58">
        <v>5173.7724609375</v>
      </c>
      <c r="G66" s="58">
        <v>6946.86181640625</v>
      </c>
      <c r="H66" s="58">
        <v>9435.2861328125</v>
      </c>
      <c r="I66" s="58">
        <v>10670.7861328125</v>
      </c>
      <c r="J66" s="58">
        <v>6450.26806640625</v>
      </c>
      <c r="K66" s="58">
        <v>3654.264404296875</v>
      </c>
      <c r="L66" s="58" t="s">
        <v>70</v>
      </c>
      <c r="M66" s="58" t="s">
        <v>70</v>
      </c>
    </row>
    <row r="67" spans="1:13" ht="15.75" x14ac:dyDescent="0.3">
      <c r="A67" s="23" t="s">
        <v>75</v>
      </c>
      <c r="B67" s="58">
        <v>6381.3173828125</v>
      </c>
      <c r="C67" s="58">
        <v>8534.7314453125</v>
      </c>
      <c r="D67" s="58">
        <v>17003.314453125</v>
      </c>
      <c r="E67" s="58">
        <v>18439.91015625</v>
      </c>
      <c r="F67" s="58">
        <v>21033.708984375</v>
      </c>
      <c r="G67" s="58">
        <v>23043.3046875</v>
      </c>
      <c r="H67" s="58">
        <v>28222.609375</v>
      </c>
      <c r="I67" s="58">
        <v>32529.5</v>
      </c>
      <c r="J67" s="58">
        <v>28892.404296875</v>
      </c>
      <c r="K67" s="58">
        <v>29841.759765625</v>
      </c>
      <c r="L67" s="58" t="s">
        <v>70</v>
      </c>
      <c r="M67" s="58" t="s">
        <v>70</v>
      </c>
    </row>
    <row r="68" spans="1:13" ht="15.75" x14ac:dyDescent="0.3">
      <c r="A68" s="23" t="s">
        <v>76</v>
      </c>
      <c r="B68" s="58">
        <v>4305.88623046875</v>
      </c>
      <c r="C68" s="58">
        <v>5252.50634765625</v>
      </c>
      <c r="D68" s="58">
        <v>6535.49560546875</v>
      </c>
      <c r="E68" s="58">
        <v>9874.2265625</v>
      </c>
      <c r="F68" s="58">
        <v>12979.7568359375</v>
      </c>
      <c r="G68" s="58">
        <v>15207.66796875</v>
      </c>
      <c r="H68" s="58">
        <v>20927.3203125</v>
      </c>
      <c r="I68" s="58">
        <v>24008.806640625</v>
      </c>
      <c r="J68" s="58">
        <v>16993.6953125</v>
      </c>
      <c r="K68" s="58">
        <v>11614.8359375</v>
      </c>
      <c r="L68" s="58" t="s">
        <v>70</v>
      </c>
      <c r="M68" s="58" t="s">
        <v>70</v>
      </c>
    </row>
    <row r="69" spans="1:13" ht="15.75" x14ac:dyDescent="0.3">
      <c r="A69" s="23" t="s">
        <v>77</v>
      </c>
      <c r="B69" s="58">
        <v>1650.0186767578125</v>
      </c>
      <c r="C69" s="58">
        <v>1680.694091796875</v>
      </c>
      <c r="D69" s="58">
        <v>2485.59765625</v>
      </c>
      <c r="E69" s="58">
        <v>4306.45751953125</v>
      </c>
      <c r="F69" s="58">
        <v>6032.958984375</v>
      </c>
      <c r="G69" s="58">
        <v>6327.8720703125</v>
      </c>
      <c r="H69" s="58">
        <v>8536.4951171875</v>
      </c>
      <c r="I69" s="58">
        <v>9211.1669921875</v>
      </c>
      <c r="J69" s="58">
        <v>6465.4951171875</v>
      </c>
      <c r="K69" s="58">
        <v>4709.60302734375</v>
      </c>
      <c r="L69" s="58" t="s">
        <v>70</v>
      </c>
      <c r="M69" s="58" t="s">
        <v>70</v>
      </c>
    </row>
    <row r="70" spans="1:13" ht="15.75" x14ac:dyDescent="0.3">
      <c r="A70" s="23" t="s">
        <v>78</v>
      </c>
      <c r="B70" s="58">
        <v>8465.275390625</v>
      </c>
      <c r="C70" s="58">
        <v>10097.298828125</v>
      </c>
      <c r="D70" s="58">
        <v>12834.3056640625</v>
      </c>
      <c r="E70" s="58">
        <v>13889.4326171875</v>
      </c>
      <c r="F70" s="58">
        <v>12748.2177734375</v>
      </c>
      <c r="G70" s="58">
        <v>14015.03125</v>
      </c>
      <c r="H70" s="58">
        <v>12058.8876953125</v>
      </c>
      <c r="I70" s="58">
        <v>14106.607421875</v>
      </c>
      <c r="J70" s="58">
        <v>13610.060546875</v>
      </c>
      <c r="K70" s="58">
        <v>12784.2734375</v>
      </c>
      <c r="L70" s="58" t="s">
        <v>70</v>
      </c>
      <c r="M70" s="58" t="s">
        <v>70</v>
      </c>
    </row>
    <row r="71" spans="1:13" ht="15.75" x14ac:dyDescent="0.3">
      <c r="A71" s="23" t="s">
        <v>79</v>
      </c>
      <c r="B71" s="58">
        <v>50082.71875</v>
      </c>
      <c r="C71" s="58">
        <v>58932.14453125</v>
      </c>
      <c r="D71" s="58">
        <v>73143.703125</v>
      </c>
      <c r="E71" s="58">
        <v>94179.9375</v>
      </c>
      <c r="F71" s="58">
        <v>111008.8046875</v>
      </c>
      <c r="G71" s="58">
        <v>124516.078125</v>
      </c>
      <c r="H71" s="58">
        <v>154760.234375</v>
      </c>
      <c r="I71" s="58">
        <v>170090.671875</v>
      </c>
      <c r="J71" s="58">
        <v>140704.703125</v>
      </c>
      <c r="K71" s="58">
        <v>117231.1328125</v>
      </c>
      <c r="L71" s="58" t="s">
        <v>70</v>
      </c>
      <c r="M71" s="58" t="s">
        <v>70</v>
      </c>
    </row>
    <row r="72" spans="1:13" ht="15.75" x14ac:dyDescent="0.3">
      <c r="A72" s="23" t="s">
        <v>80</v>
      </c>
      <c r="B72" s="58">
        <v>17818</v>
      </c>
      <c r="C72" s="58">
        <v>21341.501953125</v>
      </c>
      <c r="D72" s="58">
        <v>26802.283203125</v>
      </c>
      <c r="E72" s="58">
        <v>23791.126953125</v>
      </c>
      <c r="F72" s="58">
        <v>29563.056640625</v>
      </c>
      <c r="G72" s="58">
        <v>29439.9453125</v>
      </c>
      <c r="H72" s="58">
        <v>30802.603515625</v>
      </c>
      <c r="I72" s="58">
        <v>32202.875</v>
      </c>
      <c r="J72" s="58">
        <v>29192.818359375</v>
      </c>
      <c r="K72" s="58">
        <v>29455.142578125</v>
      </c>
      <c r="L72" s="58" t="s">
        <v>70</v>
      </c>
      <c r="M72" s="58" t="s">
        <v>70</v>
      </c>
    </row>
    <row r="73" spans="1:13" ht="15.75" x14ac:dyDescent="0.3">
      <c r="A73" s="23" t="s">
        <v>81</v>
      </c>
      <c r="B73" s="58">
        <v>3876.800537109375</v>
      </c>
      <c r="C73" s="58">
        <v>3981.91259765625</v>
      </c>
      <c r="D73" s="58">
        <v>7170.5625</v>
      </c>
      <c r="E73" s="58">
        <v>7954.5224609375</v>
      </c>
      <c r="F73" s="58">
        <v>9199.6591796875</v>
      </c>
      <c r="G73" s="58">
        <v>10124.7900390625</v>
      </c>
      <c r="H73" s="58">
        <v>11015.6240234375</v>
      </c>
      <c r="I73" s="58">
        <v>11664.20703125</v>
      </c>
      <c r="J73" s="58">
        <v>10105.5009765625</v>
      </c>
      <c r="K73" s="58">
        <v>9270.6083984375</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42948.8359375</v>
      </c>
      <c r="C75" s="58">
        <v>57315.515625</v>
      </c>
      <c r="D75" s="58">
        <v>73639.3046875</v>
      </c>
      <c r="E75" s="58">
        <v>91164.3515625</v>
      </c>
      <c r="F75" s="58">
        <v>115631.4296875</v>
      </c>
      <c r="G75" s="58">
        <v>123057.1015625</v>
      </c>
      <c r="H75" s="58">
        <v>144022</v>
      </c>
      <c r="I75" s="58">
        <v>165942.671875</v>
      </c>
      <c r="J75" s="58">
        <v>134011.78125</v>
      </c>
      <c r="K75" s="58">
        <v>96184.453125</v>
      </c>
      <c r="L75" s="58" t="s">
        <v>70</v>
      </c>
      <c r="M75" s="58" t="s">
        <v>70</v>
      </c>
    </row>
  </sheetData>
  <mergeCells count="2">
    <mergeCell ref="A1:M1"/>
    <mergeCell ref="A2:M2"/>
  </mergeCells>
  <conditionalFormatting sqref="A6 A9:A11 A20 A15:A18">
    <cfRule type="expression" dxfId="1606" priority="7" stopIfTrue="1">
      <formula>ISERROR(A6)</formula>
    </cfRule>
  </conditionalFormatting>
  <conditionalFormatting sqref="A26">
    <cfRule type="expression" dxfId="1605" priority="31" stopIfTrue="1">
      <formula>ISERROR(A26)</formula>
    </cfRule>
  </conditionalFormatting>
  <conditionalFormatting sqref="A29">
    <cfRule type="expression" dxfId="1604" priority="30" stopIfTrue="1">
      <formula>ISERROR(A29)</formula>
    </cfRule>
  </conditionalFormatting>
  <conditionalFormatting sqref="A35">
    <cfRule type="expression" dxfId="1603" priority="29" stopIfTrue="1">
      <formula>ISERROR(A35)</formula>
    </cfRule>
  </conditionalFormatting>
  <conditionalFormatting sqref="A39">
    <cfRule type="expression" dxfId="1602" priority="28" stopIfTrue="1">
      <formula>ISERROR(A39)</formula>
    </cfRule>
  </conditionalFormatting>
  <conditionalFormatting sqref="A40">
    <cfRule type="expression" dxfId="1601" priority="27" stopIfTrue="1">
      <formula>ISERROR(A40)</formula>
    </cfRule>
  </conditionalFormatting>
  <conditionalFormatting sqref="A58">
    <cfRule type="expression" dxfId="1600" priority="26" stopIfTrue="1">
      <formula>ISERROR(A58)</formula>
    </cfRule>
  </conditionalFormatting>
  <conditionalFormatting sqref="A27:A28">
    <cfRule type="expression" dxfId="1599" priority="25" stopIfTrue="1">
      <formula>ISERROR(A27)</formula>
    </cfRule>
  </conditionalFormatting>
  <conditionalFormatting sqref="A30:A34">
    <cfRule type="expression" dxfId="1598" priority="24" stopIfTrue="1">
      <formula>ISERROR(A30)</formula>
    </cfRule>
  </conditionalFormatting>
  <conditionalFormatting sqref="A36:A38">
    <cfRule type="expression" dxfId="1597" priority="23" stopIfTrue="1">
      <formula>ISERROR(A36)</formula>
    </cfRule>
  </conditionalFormatting>
  <conditionalFormatting sqref="A41:A44">
    <cfRule type="expression" dxfId="1596" priority="22" stopIfTrue="1">
      <formula>ISERROR(A41)</formula>
    </cfRule>
  </conditionalFormatting>
  <conditionalFormatting sqref="A8">
    <cfRule type="expression" dxfId="1595" priority="18" stopIfTrue="1">
      <formula>ISERROR(A8)</formula>
    </cfRule>
  </conditionalFormatting>
  <conditionalFormatting sqref="A21">
    <cfRule type="expression" dxfId="1594" priority="21" stopIfTrue="1">
      <formula>ISERROR(A21)</formula>
    </cfRule>
  </conditionalFormatting>
  <conditionalFormatting sqref="A25">
    <cfRule type="expression" dxfId="1593" priority="20" stopIfTrue="1">
      <formula>ISERROR(A25)</formula>
    </cfRule>
  </conditionalFormatting>
  <conditionalFormatting sqref="A54">
    <cfRule type="expression" dxfId="1592" priority="19" stopIfTrue="1">
      <formula>ISERROR(A54)</formula>
    </cfRule>
  </conditionalFormatting>
  <conditionalFormatting sqref="A12">
    <cfRule type="expression" dxfId="1591" priority="17" stopIfTrue="1">
      <formula>ISERROR(A12)</formula>
    </cfRule>
  </conditionalFormatting>
  <conditionalFormatting sqref="A45">
    <cfRule type="expression" dxfId="1590" priority="16" stopIfTrue="1">
      <formula>ISERROR(A45)</formula>
    </cfRule>
  </conditionalFormatting>
  <conditionalFormatting sqref="A49">
    <cfRule type="expression" dxfId="1589" priority="15" stopIfTrue="1">
      <formula>ISERROR(A49)</formula>
    </cfRule>
  </conditionalFormatting>
  <conditionalFormatting sqref="A5">
    <cfRule type="expression" dxfId="1588" priority="14" stopIfTrue="1">
      <formula>ISERROR(A5)</formula>
    </cfRule>
  </conditionalFormatting>
  <conditionalFormatting sqref="A22:A24">
    <cfRule type="expression" dxfId="1587" priority="13" stopIfTrue="1">
      <formula>ISERROR(A22)</formula>
    </cfRule>
  </conditionalFormatting>
  <conditionalFormatting sqref="A55:A57">
    <cfRule type="expression" dxfId="1586" priority="12" stopIfTrue="1">
      <formula>ISERROR(A55)</formula>
    </cfRule>
  </conditionalFormatting>
  <conditionalFormatting sqref="A52:A53">
    <cfRule type="expression" dxfId="1585" priority="11" stopIfTrue="1">
      <formula>ISERROR(A52)</formula>
    </cfRule>
  </conditionalFormatting>
  <conditionalFormatting sqref="A59:A61">
    <cfRule type="expression" dxfId="1584" priority="10" stopIfTrue="1">
      <formula>ISERROR(A59)</formula>
    </cfRule>
  </conditionalFormatting>
  <conditionalFormatting sqref="A64:A65">
    <cfRule type="expression" dxfId="1583" priority="9" stopIfTrue="1">
      <formula>ISERROR(A64)</formula>
    </cfRule>
  </conditionalFormatting>
  <conditionalFormatting sqref="A62:A63">
    <cfRule type="expression" dxfId="1582" priority="8" stopIfTrue="1">
      <formula>ISERROR(A62)</formula>
    </cfRule>
  </conditionalFormatting>
  <conditionalFormatting sqref="A7">
    <cfRule type="expression" dxfId="1581" priority="6" stopIfTrue="1">
      <formula>ISERROR(A7)</formula>
    </cfRule>
  </conditionalFormatting>
  <conditionalFormatting sqref="A19 A13:A14">
    <cfRule type="expression" dxfId="1580" priority="5" stopIfTrue="1">
      <formula>ISERROR(A13)</formula>
    </cfRule>
  </conditionalFormatting>
  <conditionalFormatting sqref="A46:A48">
    <cfRule type="expression" dxfId="1579" priority="4" stopIfTrue="1">
      <formula>ISERROR(A46)</formula>
    </cfRule>
  </conditionalFormatting>
  <conditionalFormatting sqref="A50:A51">
    <cfRule type="expression" dxfId="1578" priority="3" stopIfTrue="1">
      <formula>ISERROR(A50)</formula>
    </cfRule>
  </conditionalFormatting>
  <conditionalFormatting sqref="A66:A74">
    <cfRule type="expression" dxfId="1577" priority="2" stopIfTrue="1">
      <formula>ISERROR(A66)</formula>
    </cfRule>
  </conditionalFormatting>
  <conditionalFormatting sqref="A75">
    <cfRule type="expression" dxfId="1576" priority="1" stopIfTrue="1">
      <formula>ISERROR(A75)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506D-B1B6-451B-A8F8-417D16C4F637}">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128</v>
      </c>
    </row>
    <row r="3" spans="1:1" ht="18" x14ac:dyDescent="0.25">
      <c r="A3" s="2"/>
    </row>
    <row r="4" spans="1:1" x14ac:dyDescent="0.2">
      <c r="A4" s="3" t="s">
        <v>133</v>
      </c>
    </row>
    <row r="5" spans="1:1" x14ac:dyDescent="0.2">
      <c r="A5" s="3" t="s">
        <v>135</v>
      </c>
    </row>
    <row r="6" spans="1:1" x14ac:dyDescent="0.2">
      <c r="A6" s="3" t="s">
        <v>139</v>
      </c>
    </row>
    <row r="7" spans="1:1" x14ac:dyDescent="0.2">
      <c r="A7" s="3" t="s">
        <v>141</v>
      </c>
    </row>
    <row r="8" spans="1:1" x14ac:dyDescent="0.2">
      <c r="A8" s="3" t="s">
        <v>144</v>
      </c>
    </row>
    <row r="9" spans="1:1" x14ac:dyDescent="0.2">
      <c r="A9" s="3" t="s">
        <v>147</v>
      </c>
    </row>
    <row r="10" spans="1:1" x14ac:dyDescent="0.2">
      <c r="A10" s="3" t="s">
        <v>150</v>
      </c>
    </row>
    <row r="11" spans="1:1" x14ac:dyDescent="0.2">
      <c r="A11" s="3" t="s">
        <v>153</v>
      </c>
    </row>
  </sheetData>
  <hyperlinks>
    <hyperlink ref="A4" location="'11 par 12 Mois - N-1 N-0 Z1'!A1" display="11 - Evolution par mois et par bassin touristique des nuitées" xr:uid="{F01AC566-DC99-42D6-BE65-2F03B587CFFB}"/>
    <hyperlink ref="A5" location="'12 par 12 Mois - N-1 N-0 Z1'!A1" display="12 - Evolution par mois et par bassin touristique des arrivées" xr:uid="{AF5B74FF-E176-48D3-B9EA-AF4E542B5D50}"/>
    <hyperlink ref="A6" location="'13 par Mois N-1 N-0 Z1'!A1" display="13 - Evolution par mois et par bassin touristique des nuitées d'étrangers" xr:uid="{D0C92729-0C23-40F6-9946-E07D47D56C9A}"/>
    <hyperlink ref="A7" location="'14 par 12 Mois - N-1 N-0 Z1'!A1" display="14 - Evolution par mois et par bassin touristique des taux d'occupation" xr:uid="{3F2B72EC-060C-4B58-BC6A-7CB06F47BEC3}"/>
    <hyperlink ref="A8" location="'15 par 12 Mois - N-1 N-0 Z1'!A1" display="15 - Evolution par mois des taux d'occupation pour les Non classés" xr:uid="{A2654470-A824-406D-8FDB-70FA7922E82A}"/>
    <hyperlink ref="A9" location="'16 par 12 Mois - N-1 N-0 Z1'!A1" display="16 - Evolution par mois des taux d'occupation pour les 1 et 2 étoiles" xr:uid="{D89319AD-ED2F-4DB6-9BD7-1A196B00B2CF}"/>
    <hyperlink ref="A10" location="'17 par 12 Mois - N-1 N-0 Z1'!A1" display="17 - Evolution par mois des taux d'occupation pour les 3 étoiles" xr:uid="{9D921462-A631-4CA5-8B06-8A9F10BDFF73}"/>
    <hyperlink ref="A11" location="'18 par 12 Mois - N-1 N-0 Z1'!A1" display="18 - Evolution par mois des taux d'occupation pour les 4 et 5 étoiles" xr:uid="{18D0EAAF-405F-4158-BD7F-03A8BD9C76A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94331-ACDB-4DF1-9651-6ADAD8B22C14}">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132</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130</v>
      </c>
      <c r="O4" s="35" t="s">
        <v>131</v>
      </c>
    </row>
    <row r="5" spans="1:15" s="39" customFormat="1" ht="19.5" x14ac:dyDescent="0.3">
      <c r="A5" s="37" t="s">
        <v>12</v>
      </c>
      <c r="B5" s="38">
        <v>595396.1875</v>
      </c>
      <c r="C5" s="38">
        <v>802562.9375</v>
      </c>
      <c r="D5" s="38">
        <v>987592.1875</v>
      </c>
      <c r="E5" s="38">
        <v>1284924.25</v>
      </c>
      <c r="F5" s="38">
        <v>1481453.75</v>
      </c>
      <c r="G5" s="38">
        <v>1577839.125</v>
      </c>
      <c r="H5" s="38">
        <v>2029423.375</v>
      </c>
      <c r="I5" s="38">
        <v>2351196.25</v>
      </c>
      <c r="J5" s="38">
        <v>1637001.75</v>
      </c>
      <c r="K5" s="38">
        <v>1431009.125</v>
      </c>
      <c r="L5" s="38" t="s">
        <v>70</v>
      </c>
      <c r="M5" s="38" t="s">
        <v>70</v>
      </c>
      <c r="N5" s="38">
        <v>9076914</v>
      </c>
      <c r="O5" s="38" t="s">
        <v>70</v>
      </c>
    </row>
    <row r="6" spans="1:15" x14ac:dyDescent="0.3">
      <c r="A6" s="43" t="s">
        <v>102</v>
      </c>
      <c r="B6" s="41" t="e">
        <v>#VALUE!</v>
      </c>
      <c r="C6" s="41" t="e">
        <v>#VALUE!</v>
      </c>
      <c r="D6" s="41" t="e">
        <v>#VALUE!</v>
      </c>
      <c r="E6" s="41" t="e">
        <v>#VALUE!</v>
      </c>
      <c r="F6" s="41">
        <v>0.95514217455154216</v>
      </c>
      <c r="G6" s="41">
        <v>0.37427842754063023</v>
      </c>
      <c r="H6" s="41">
        <v>5.3980292369176314E-2</v>
      </c>
      <c r="I6" s="41">
        <v>-8.5894693876948647E-3</v>
      </c>
      <c r="J6" s="41">
        <v>5.5948521113263337E-2</v>
      </c>
      <c r="K6" s="41">
        <v>2.0045440204093323E-2</v>
      </c>
      <c r="L6" s="41" t="e">
        <v>#VALUE!</v>
      </c>
      <c r="M6" s="41" t="e">
        <v>#VALUE!</v>
      </c>
      <c r="N6" s="41">
        <v>0.17073704896144309</v>
      </c>
      <c r="O6" s="41" t="e">
        <v>#VALUE!</v>
      </c>
    </row>
    <row r="7" spans="1:15" s="39" customFormat="1" x14ac:dyDescent="0.3">
      <c r="A7" s="42" t="s">
        <v>13</v>
      </c>
      <c r="B7" s="38">
        <v>169244.421875</v>
      </c>
      <c r="C7" s="38">
        <v>234647.8125</v>
      </c>
      <c r="D7" s="38">
        <v>274020.09375</v>
      </c>
      <c r="E7" s="38">
        <v>390403.28125</v>
      </c>
      <c r="F7" s="38">
        <v>470440.8125</v>
      </c>
      <c r="G7" s="38">
        <v>500541.53125</v>
      </c>
      <c r="H7" s="38">
        <v>716666.9375</v>
      </c>
      <c r="I7" s="38">
        <v>831517.8125</v>
      </c>
      <c r="J7" s="38">
        <v>555295.875</v>
      </c>
      <c r="K7" s="38">
        <v>420560.28125</v>
      </c>
      <c r="L7" s="38" t="s">
        <v>70</v>
      </c>
      <c r="M7" s="38" t="s">
        <v>70</v>
      </c>
      <c r="N7" s="38">
        <v>3074463</v>
      </c>
      <c r="O7" s="38" t="s">
        <v>70</v>
      </c>
    </row>
    <row r="8" spans="1:15" x14ac:dyDescent="0.3">
      <c r="A8" s="43" t="s">
        <v>102</v>
      </c>
      <c r="B8" s="41" t="e">
        <v>#VALUE!</v>
      </c>
      <c r="C8" s="41" t="e">
        <v>#VALUE!</v>
      </c>
      <c r="D8" s="41" t="e">
        <v>#VALUE!</v>
      </c>
      <c r="E8" s="41" t="e">
        <v>#VALUE!</v>
      </c>
      <c r="F8" s="41">
        <v>0.54160596648715187</v>
      </c>
      <c r="G8" s="41">
        <v>0.16406513107509677</v>
      </c>
      <c r="H8" s="41">
        <v>-7.671618585345848E-3</v>
      </c>
      <c r="I8" s="41">
        <v>-3.1996754959418804E-2</v>
      </c>
      <c r="J8" s="41">
        <v>-1.8903431367893849E-2</v>
      </c>
      <c r="K8" s="41">
        <v>-3.2957302303108622E-2</v>
      </c>
      <c r="L8" s="41" t="e">
        <v>#VALUE!</v>
      </c>
      <c r="M8" s="41" t="e">
        <v>#VALUE!</v>
      </c>
      <c r="N8" s="41">
        <v>6.6646706192106955E-2</v>
      </c>
      <c r="O8" s="41" t="e">
        <v>#VALUE!</v>
      </c>
    </row>
    <row r="9" spans="1:15" s="39" customFormat="1" x14ac:dyDescent="0.3">
      <c r="A9" s="42" t="s">
        <v>14</v>
      </c>
      <c r="B9" s="38">
        <v>426151.78125</v>
      </c>
      <c r="C9" s="38">
        <v>567915.125</v>
      </c>
      <c r="D9" s="38">
        <v>713572.0625</v>
      </c>
      <c r="E9" s="38">
        <v>894521</v>
      </c>
      <c r="F9" s="38">
        <v>1011012.9375</v>
      </c>
      <c r="G9" s="38">
        <v>1077297.625</v>
      </c>
      <c r="H9" s="38">
        <v>1312756.5</v>
      </c>
      <c r="I9" s="38">
        <v>1519678.5</v>
      </c>
      <c r="J9" s="38">
        <v>1081705.875</v>
      </c>
      <c r="K9" s="38">
        <v>1010448.875</v>
      </c>
      <c r="L9" s="38" t="s">
        <v>70</v>
      </c>
      <c r="M9" s="38" t="s">
        <v>70</v>
      </c>
      <c r="N9" s="38">
        <v>6002451.5</v>
      </c>
      <c r="O9" s="38" t="s">
        <v>70</v>
      </c>
    </row>
    <row r="10" spans="1:15" x14ac:dyDescent="0.3">
      <c r="A10" s="43" t="s">
        <v>102</v>
      </c>
      <c r="B10" s="41" t="e">
        <v>#VALUE!</v>
      </c>
      <c r="C10" s="41" t="e">
        <v>#VALUE!</v>
      </c>
      <c r="D10" s="41" t="e">
        <v>#VALUE!</v>
      </c>
      <c r="E10" s="41" t="e">
        <v>#VALUE!</v>
      </c>
      <c r="F10" s="41">
        <v>1.2339916062043572</v>
      </c>
      <c r="G10" s="41">
        <v>0.50014812829198163</v>
      </c>
      <c r="H10" s="41">
        <v>9.0983886615526491E-2</v>
      </c>
      <c r="I10" s="41">
        <v>4.7038517140064106E-3</v>
      </c>
      <c r="J10" s="41">
        <v>9.8991360615439949E-2</v>
      </c>
      <c r="K10" s="41">
        <v>4.3858142005077379E-2</v>
      </c>
      <c r="L10" s="41" t="e">
        <v>#VALUE!</v>
      </c>
      <c r="M10" s="41" t="e">
        <v>#VALUE!</v>
      </c>
      <c r="N10" s="41">
        <v>0.23233405853947164</v>
      </c>
      <c r="O10" s="41" t="e">
        <v>#VALUE!</v>
      </c>
    </row>
    <row r="11" spans="1:15" s="39" customFormat="1" x14ac:dyDescent="0.3">
      <c r="A11" s="19" t="s">
        <v>15</v>
      </c>
      <c r="B11" s="44">
        <v>23132.34375</v>
      </c>
      <c r="C11" s="44">
        <v>29036.767578125</v>
      </c>
      <c r="D11" s="44">
        <v>41314.31640625</v>
      </c>
      <c r="E11" s="44">
        <v>40364.49609375</v>
      </c>
      <c r="F11" s="44">
        <v>47874.25390625</v>
      </c>
      <c r="G11" s="44">
        <v>52686.171875</v>
      </c>
      <c r="H11" s="44">
        <v>65645.96875</v>
      </c>
      <c r="I11" s="44">
        <v>69204.875</v>
      </c>
      <c r="J11" s="44">
        <v>52911.34765625</v>
      </c>
      <c r="K11" s="44">
        <v>46016.87890625</v>
      </c>
      <c r="L11" s="44" t="s">
        <v>70</v>
      </c>
      <c r="M11" s="44" t="s">
        <v>70</v>
      </c>
      <c r="N11" s="44">
        <v>288322.625</v>
      </c>
      <c r="O11" s="44" t="s">
        <v>70</v>
      </c>
    </row>
    <row r="12" spans="1:15" x14ac:dyDescent="0.3">
      <c r="A12" s="45" t="s">
        <v>102</v>
      </c>
      <c r="B12" s="46" t="e">
        <v>#VALUE!</v>
      </c>
      <c r="C12" s="46" t="e">
        <v>#VALUE!</v>
      </c>
      <c r="D12" s="46" t="e">
        <v>#VALUE!</v>
      </c>
      <c r="E12" s="46" t="e">
        <v>#VALUE!</v>
      </c>
      <c r="F12" s="46">
        <v>0.90147591646097791</v>
      </c>
      <c r="G12" s="46">
        <v>0.52387630214320846</v>
      </c>
      <c r="H12" s="46">
        <v>0.29415483759578787</v>
      </c>
      <c r="I12" s="46">
        <v>4.7579086791471041E-2</v>
      </c>
      <c r="J12" s="46">
        <v>0.15897978192675685</v>
      </c>
      <c r="K12" s="46">
        <v>7.3156389424541488E-2</v>
      </c>
      <c r="L12" s="46" t="e">
        <v>#VALUE!</v>
      </c>
      <c r="M12" s="46" t="e">
        <v>#VALUE!</v>
      </c>
      <c r="N12" s="46">
        <v>0.29763248754838351</v>
      </c>
      <c r="O12" s="46" t="e">
        <v>#VALUE!</v>
      </c>
    </row>
    <row r="13" spans="1:15" s="39" customFormat="1" x14ac:dyDescent="0.3">
      <c r="A13" s="28" t="s">
        <v>16</v>
      </c>
      <c r="B13" s="47">
        <v>14862.3740234375</v>
      </c>
      <c r="C13" s="47">
        <v>17524.447265625</v>
      </c>
      <c r="D13" s="47">
        <v>25062.71484375</v>
      </c>
      <c r="E13" s="47">
        <v>23909.841796875</v>
      </c>
      <c r="F13" s="47">
        <v>27062.419921875</v>
      </c>
      <c r="G13" s="47">
        <v>28255.83203125</v>
      </c>
      <c r="H13" s="47">
        <v>33052.703125</v>
      </c>
      <c r="I13" s="47">
        <v>37227.61328125</v>
      </c>
      <c r="J13" s="47">
        <v>29259.17578125</v>
      </c>
      <c r="K13" s="47">
        <v>25170.08984375</v>
      </c>
      <c r="L13" s="47" t="s">
        <v>70</v>
      </c>
      <c r="M13" s="47" t="s">
        <v>70</v>
      </c>
      <c r="N13" s="47">
        <v>154857.75</v>
      </c>
      <c r="O13" s="47" t="s">
        <v>70</v>
      </c>
    </row>
    <row r="14" spans="1:15" x14ac:dyDescent="0.3">
      <c r="A14" s="48" t="s">
        <v>102</v>
      </c>
      <c r="B14" s="49" t="e">
        <v>#VALUE!</v>
      </c>
      <c r="C14" s="49" t="e">
        <v>#VALUE!</v>
      </c>
      <c r="D14" s="49" t="e">
        <v>#VALUE!</v>
      </c>
      <c r="E14" s="49" t="e">
        <v>#VALUE!</v>
      </c>
      <c r="F14" s="49">
        <v>0.68104003012681114</v>
      </c>
      <c r="G14" s="49">
        <v>0.26812281352256578</v>
      </c>
      <c r="H14" s="49">
        <v>0.10552830656198925</v>
      </c>
      <c r="I14" s="49">
        <v>-2.0679017134756211E-2</v>
      </c>
      <c r="J14" s="49">
        <v>6.4108936947877143E-2</v>
      </c>
      <c r="K14" s="49">
        <v>-2.7561031890684314E-2</v>
      </c>
      <c r="L14" s="49" t="e">
        <v>#VALUE!</v>
      </c>
      <c r="M14" s="49" t="e">
        <v>#VALUE!</v>
      </c>
      <c r="N14" s="49">
        <v>0.15748609740783928</v>
      </c>
      <c r="O14" s="49" t="e">
        <v>#VALUE!</v>
      </c>
    </row>
    <row r="15" spans="1:15" s="39" customFormat="1" x14ac:dyDescent="0.3">
      <c r="A15" s="28" t="s">
        <v>17</v>
      </c>
      <c r="B15" s="47">
        <v>5558.1318359375</v>
      </c>
      <c r="C15" s="47">
        <v>8741.732421875</v>
      </c>
      <c r="D15" s="47">
        <v>12280.857421875</v>
      </c>
      <c r="E15" s="47">
        <v>11752.90625</v>
      </c>
      <c r="F15" s="47">
        <v>16436.357421875</v>
      </c>
      <c r="G15" s="47">
        <v>17946.70703125</v>
      </c>
      <c r="H15" s="47">
        <v>24953.603515625</v>
      </c>
      <c r="I15" s="47">
        <v>24300.8984375</v>
      </c>
      <c r="J15" s="47">
        <v>17911.576171875</v>
      </c>
      <c r="K15" s="47">
        <v>15612.580078125</v>
      </c>
      <c r="L15" s="47" t="s">
        <v>70</v>
      </c>
      <c r="M15" s="47" t="s">
        <v>70</v>
      </c>
      <c r="N15" s="47">
        <v>101549.140625</v>
      </c>
      <c r="O15" s="47" t="s">
        <v>70</v>
      </c>
    </row>
    <row r="16" spans="1:15" x14ac:dyDescent="0.3">
      <c r="A16" s="48" t="s">
        <v>102</v>
      </c>
      <c r="B16" s="49" t="e">
        <v>#VALUE!</v>
      </c>
      <c r="C16" s="49" t="e">
        <v>#VALUE!</v>
      </c>
      <c r="D16" s="49" t="e">
        <v>#VALUE!</v>
      </c>
      <c r="E16" s="49" t="e">
        <v>#VALUE!</v>
      </c>
      <c r="F16" s="49">
        <v>1.5653986250720673</v>
      </c>
      <c r="G16" s="49">
        <v>1.0506054930890056</v>
      </c>
      <c r="H16" s="49">
        <v>0.66430560212551826</v>
      </c>
      <c r="I16" s="49">
        <v>0.21704282127202956</v>
      </c>
      <c r="J16" s="49">
        <v>0.47513109248604146</v>
      </c>
      <c r="K16" s="49">
        <v>0.30372889897726729</v>
      </c>
      <c r="L16" s="49" t="e">
        <v>#VALUE!</v>
      </c>
      <c r="M16" s="49" t="e">
        <v>#VALUE!</v>
      </c>
      <c r="N16" s="49">
        <v>0.6310028172379023</v>
      </c>
      <c r="O16" s="49" t="e">
        <v>#VALUE!</v>
      </c>
    </row>
    <row r="17" spans="1:15" s="39" customFormat="1" x14ac:dyDescent="0.3">
      <c r="A17" s="28" t="s">
        <v>18</v>
      </c>
      <c r="B17" s="47" t="s">
        <v>70</v>
      </c>
      <c r="C17" s="47" t="s">
        <v>70</v>
      </c>
      <c r="D17" s="47" t="s">
        <v>70</v>
      </c>
      <c r="E17" s="47" t="s">
        <v>70</v>
      </c>
      <c r="F17" s="47" t="s">
        <v>70</v>
      </c>
      <c r="G17" s="47">
        <v>6483.6328125</v>
      </c>
      <c r="H17" s="47">
        <v>7639.6591796875</v>
      </c>
      <c r="I17" s="47" t="s">
        <v>70</v>
      </c>
      <c r="J17" s="47" t="s">
        <v>70</v>
      </c>
      <c r="K17" s="47" t="s">
        <v>70</v>
      </c>
      <c r="L17" s="47" t="s">
        <v>70</v>
      </c>
      <c r="M17" s="47" t="s">
        <v>70</v>
      </c>
      <c r="N17" s="47" t="s">
        <v>70</v>
      </c>
      <c r="O17" s="47" t="s">
        <v>70</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77066.6015625</v>
      </c>
      <c r="C19" s="44">
        <v>108877.3203125</v>
      </c>
      <c r="D19" s="44">
        <v>130011.90625</v>
      </c>
      <c r="E19" s="44">
        <v>181436.953125</v>
      </c>
      <c r="F19" s="44">
        <v>219770.796875</v>
      </c>
      <c r="G19" s="44">
        <v>225534.296875</v>
      </c>
      <c r="H19" s="44">
        <v>313676.1875</v>
      </c>
      <c r="I19" s="44">
        <v>378184.09375</v>
      </c>
      <c r="J19" s="44">
        <v>251629.625</v>
      </c>
      <c r="K19" s="44">
        <v>182908.96875</v>
      </c>
      <c r="L19" s="44" t="s">
        <v>70</v>
      </c>
      <c r="M19" s="44" t="s">
        <v>70</v>
      </c>
      <c r="N19" s="44">
        <v>1388795</v>
      </c>
      <c r="O19" s="44" t="s">
        <v>70</v>
      </c>
    </row>
    <row r="20" spans="1:15" x14ac:dyDescent="0.3">
      <c r="A20" s="45" t="s">
        <v>102</v>
      </c>
      <c r="B20" s="46" t="e">
        <v>#VALUE!</v>
      </c>
      <c r="C20" s="46" t="e">
        <v>#VALUE!</v>
      </c>
      <c r="D20" s="46" t="e">
        <v>#VALUE!</v>
      </c>
      <c r="E20" s="46" t="e">
        <v>#VALUE!</v>
      </c>
      <c r="F20" s="46">
        <v>0.52371913918448654</v>
      </c>
      <c r="G20" s="46">
        <v>0.12444862136157094</v>
      </c>
      <c r="H20" s="46">
        <v>-2.7865189345529586E-2</v>
      </c>
      <c r="I20" s="46">
        <v>-2.7030340734599513E-2</v>
      </c>
      <c r="J20" s="46">
        <v>-3.1467816502849973E-2</v>
      </c>
      <c r="K20" s="46">
        <v>-5.5346998669145248E-2</v>
      </c>
      <c r="L20" s="46" t="e">
        <v>#VALUE!</v>
      </c>
      <c r="M20" s="46" t="e">
        <v>#VALUE!</v>
      </c>
      <c r="N20" s="46">
        <v>5.5339908650989693E-2</v>
      </c>
      <c r="O20" s="46" t="e">
        <v>#VALUE!</v>
      </c>
    </row>
    <row r="21" spans="1:15" s="39" customFormat="1" x14ac:dyDescent="0.3">
      <c r="A21" s="23" t="s">
        <v>20</v>
      </c>
      <c r="B21" s="47">
        <v>44663.40625</v>
      </c>
      <c r="C21" s="47">
        <v>58961.2578125</v>
      </c>
      <c r="D21" s="47">
        <v>66895.7578125</v>
      </c>
      <c r="E21" s="47">
        <v>85642.0546875</v>
      </c>
      <c r="F21" s="47">
        <v>90393.734375</v>
      </c>
      <c r="G21" s="47">
        <v>91869.8671875</v>
      </c>
      <c r="H21" s="47">
        <v>120638.6953125</v>
      </c>
      <c r="I21" s="47">
        <v>149521.171875</v>
      </c>
      <c r="J21" s="47">
        <v>103676.109375</v>
      </c>
      <c r="K21" s="47">
        <v>87655.828125</v>
      </c>
      <c r="L21" s="47" t="s">
        <v>70</v>
      </c>
      <c r="M21" s="47" t="s">
        <v>70</v>
      </c>
      <c r="N21" s="47">
        <v>556099.5625</v>
      </c>
      <c r="O21" s="47" t="s">
        <v>70</v>
      </c>
    </row>
    <row r="22" spans="1:15" x14ac:dyDescent="0.3">
      <c r="A22" s="48" t="s">
        <v>102</v>
      </c>
      <c r="B22" s="49" t="e">
        <v>#VALUE!</v>
      </c>
      <c r="C22" s="49" t="e">
        <v>#VALUE!</v>
      </c>
      <c r="D22" s="49" t="e">
        <v>#VALUE!</v>
      </c>
      <c r="E22" s="49" t="e">
        <v>#VALUE!</v>
      </c>
      <c r="F22" s="49">
        <v>0.40763980259656207</v>
      </c>
      <c r="G22" s="49">
        <v>0.12422920031097764</v>
      </c>
      <c r="H22" s="49">
        <v>-6.7996202636390127E-2</v>
      </c>
      <c r="I22" s="49">
        <v>-5.7546337227528083E-2</v>
      </c>
      <c r="J22" s="49">
        <v>-4.3856517472826498E-2</v>
      </c>
      <c r="K22" s="49">
        <v>-6.2786506165716682E-2</v>
      </c>
      <c r="L22" s="49" t="e">
        <v>#VALUE!</v>
      </c>
      <c r="M22" s="49" t="e">
        <v>#VALUE!</v>
      </c>
      <c r="N22" s="49">
        <v>2.514910161123296E-2</v>
      </c>
      <c r="O22" s="49" t="e">
        <v>#VALUE!</v>
      </c>
    </row>
    <row r="23" spans="1:15" s="39" customFormat="1" x14ac:dyDescent="0.3">
      <c r="A23" s="23" t="s">
        <v>21</v>
      </c>
      <c r="B23" s="47">
        <v>4426.396484375</v>
      </c>
      <c r="C23" s="47">
        <v>6550.7431640625</v>
      </c>
      <c r="D23" s="47">
        <v>8977.8603515625</v>
      </c>
      <c r="E23" s="47">
        <v>11324.255859375</v>
      </c>
      <c r="F23" s="47">
        <v>14921.6875</v>
      </c>
      <c r="G23" s="47">
        <v>15729.60546875</v>
      </c>
      <c r="H23" s="47">
        <v>20250.595703125</v>
      </c>
      <c r="I23" s="47">
        <v>25726.177734375</v>
      </c>
      <c r="J23" s="47">
        <v>17147.32421875</v>
      </c>
      <c r="K23" s="47">
        <v>12180.3193359375</v>
      </c>
      <c r="L23" s="47" t="s">
        <v>70</v>
      </c>
      <c r="M23" s="47" t="s">
        <v>70</v>
      </c>
      <c r="N23" s="47">
        <v>93775.390625</v>
      </c>
      <c r="O23" s="47" t="s">
        <v>70</v>
      </c>
    </row>
    <row r="24" spans="1:15" x14ac:dyDescent="0.3">
      <c r="A24" s="48" t="s">
        <v>102</v>
      </c>
      <c r="B24" s="49" t="e">
        <v>#VALUE!</v>
      </c>
      <c r="C24" s="49" t="e">
        <v>#VALUE!</v>
      </c>
      <c r="D24" s="49" t="e">
        <v>#VALUE!</v>
      </c>
      <c r="E24" s="49" t="e">
        <v>#VALUE!</v>
      </c>
      <c r="F24" s="49">
        <v>0.54767276924678843</v>
      </c>
      <c r="G24" s="49">
        <v>0.20916705227810026</v>
      </c>
      <c r="H24" s="49">
        <v>-8.859352264679142E-2</v>
      </c>
      <c r="I24" s="49">
        <v>-8.6368148092144187E-2</v>
      </c>
      <c r="J24" s="49">
        <v>-2.2650705523907147E-2</v>
      </c>
      <c r="K24" s="49">
        <v>-1.6295196453924986E-2</v>
      </c>
      <c r="L24" s="49" t="e">
        <v>#VALUE!</v>
      </c>
      <c r="M24" s="49" t="e">
        <v>#VALUE!</v>
      </c>
      <c r="N24" s="49">
        <v>3.5369246835668507E-2</v>
      </c>
      <c r="O24" s="49" t="e">
        <v>#VALUE!</v>
      </c>
    </row>
    <row r="25" spans="1:15" s="39" customFormat="1" x14ac:dyDescent="0.3">
      <c r="A25" s="23" t="s">
        <v>22</v>
      </c>
      <c r="B25" s="47">
        <v>4544.9453125</v>
      </c>
      <c r="C25" s="47">
        <v>7925.65625</v>
      </c>
      <c r="D25" s="47">
        <v>10824.4169921875</v>
      </c>
      <c r="E25" s="47">
        <v>22783.46484375</v>
      </c>
      <c r="F25" s="47">
        <v>32259.015625</v>
      </c>
      <c r="G25" s="47">
        <v>34100.01953125</v>
      </c>
      <c r="H25" s="47">
        <v>53023.6796875</v>
      </c>
      <c r="I25" s="47">
        <v>58043.6640625</v>
      </c>
      <c r="J25" s="47">
        <v>38361.1015625</v>
      </c>
      <c r="K25" s="47">
        <v>21493.69140625</v>
      </c>
      <c r="L25" s="47" t="s">
        <v>70</v>
      </c>
      <c r="M25" s="47" t="s">
        <v>70</v>
      </c>
      <c r="N25" s="47">
        <v>215787.484375</v>
      </c>
      <c r="O25" s="47" t="s">
        <v>70</v>
      </c>
    </row>
    <row r="26" spans="1:15" x14ac:dyDescent="0.3">
      <c r="A26" s="48" t="s">
        <v>102</v>
      </c>
      <c r="B26" s="49" t="e">
        <v>#VALUE!</v>
      </c>
      <c r="C26" s="49" t="e">
        <v>#VALUE!</v>
      </c>
      <c r="D26" s="49" t="e">
        <v>#VALUE!</v>
      </c>
      <c r="E26" s="49" t="e">
        <v>#VALUE!</v>
      </c>
      <c r="F26" s="49">
        <v>0.42996213027321079</v>
      </c>
      <c r="G26" s="49">
        <v>9.7306242679187499E-2</v>
      </c>
      <c r="H26" s="49">
        <v>7.3936138355635173E-2</v>
      </c>
      <c r="I26" s="49">
        <v>-6.0491632730641E-4</v>
      </c>
      <c r="J26" s="49">
        <v>-1.886268738055825E-3</v>
      </c>
      <c r="K26" s="49">
        <v>-5.1042396310741346E-2</v>
      </c>
      <c r="L26" s="49" t="e">
        <v>#VALUE!</v>
      </c>
      <c r="M26" s="49" t="e">
        <v>#VALUE!</v>
      </c>
      <c r="N26" s="49">
        <v>8.1527257184371732E-2</v>
      </c>
      <c r="O26" s="49" t="e">
        <v>#VALUE!</v>
      </c>
    </row>
    <row r="27" spans="1:15" s="39" customFormat="1" x14ac:dyDescent="0.3">
      <c r="A27" s="23" t="s">
        <v>23</v>
      </c>
      <c r="B27" s="47">
        <v>3845.98193359375</v>
      </c>
      <c r="C27" s="47">
        <v>7828.05322265625</v>
      </c>
      <c r="D27" s="47">
        <v>9160.1357421875</v>
      </c>
      <c r="E27" s="47">
        <v>16811.162109375</v>
      </c>
      <c r="F27" s="47">
        <v>24432.26171875</v>
      </c>
      <c r="G27" s="47">
        <v>26496.759765625</v>
      </c>
      <c r="H27" s="47">
        <v>39133.03125</v>
      </c>
      <c r="I27" s="47">
        <v>48009.8828125</v>
      </c>
      <c r="J27" s="47">
        <v>29975.37109375</v>
      </c>
      <c r="K27" s="47">
        <v>15995.6708984375</v>
      </c>
      <c r="L27" s="47" t="s">
        <v>70</v>
      </c>
      <c r="M27" s="47" t="s">
        <v>70</v>
      </c>
      <c r="N27" s="47">
        <v>168047.3125</v>
      </c>
      <c r="O27" s="47" t="s">
        <v>70</v>
      </c>
    </row>
    <row r="28" spans="1:15" x14ac:dyDescent="0.3">
      <c r="A28" s="48" t="s">
        <v>102</v>
      </c>
      <c r="B28" s="49" t="e">
        <v>#VALUE!</v>
      </c>
      <c r="C28" s="49" t="e">
        <v>#VALUE!</v>
      </c>
      <c r="D28" s="49" t="e">
        <v>#VALUE!</v>
      </c>
      <c r="E28" s="49" t="e">
        <v>#VALUE!</v>
      </c>
      <c r="F28" s="49">
        <v>0.65286982451603848</v>
      </c>
      <c r="G28" s="49">
        <v>4.1930384425475392E-2</v>
      </c>
      <c r="H28" s="49">
        <v>-4.8926469173969062E-2</v>
      </c>
      <c r="I28" s="49">
        <v>3.7882513725805457E-2</v>
      </c>
      <c r="J28" s="49">
        <v>-5.5742217469709393E-2</v>
      </c>
      <c r="K28" s="49">
        <v>-8.1154027002219992E-2</v>
      </c>
      <c r="L28" s="49" t="e">
        <v>#VALUE!</v>
      </c>
      <c r="M28" s="49" t="e">
        <v>#VALUE!</v>
      </c>
      <c r="N28" s="49">
        <v>5.450858851132797E-2</v>
      </c>
      <c r="O28" s="49" t="e">
        <v>#VALUE!</v>
      </c>
    </row>
    <row r="29" spans="1:15" s="39" customFormat="1" x14ac:dyDescent="0.3">
      <c r="A29" s="23" t="s">
        <v>24</v>
      </c>
      <c r="B29" s="47">
        <v>8765.3115234375</v>
      </c>
      <c r="C29" s="47">
        <v>15232.6240234375</v>
      </c>
      <c r="D29" s="47">
        <v>18398.982421875</v>
      </c>
      <c r="E29" s="47">
        <v>25265.064453125</v>
      </c>
      <c r="F29" s="47">
        <v>34447.92578125</v>
      </c>
      <c r="G29" s="47">
        <v>34298.90234375</v>
      </c>
      <c r="H29" s="47">
        <v>47738.01171875</v>
      </c>
      <c r="I29" s="47">
        <v>58434.50390625</v>
      </c>
      <c r="J29" s="47">
        <v>37594.36328125</v>
      </c>
      <c r="K29" s="47">
        <v>25843.908203125</v>
      </c>
      <c r="L29" s="47" t="s">
        <v>70</v>
      </c>
      <c r="M29" s="47" t="s">
        <v>70</v>
      </c>
      <c r="N29" s="47">
        <v>212513.703125</v>
      </c>
      <c r="O29" s="47" t="s">
        <v>70</v>
      </c>
    </row>
    <row r="30" spans="1:15" x14ac:dyDescent="0.3">
      <c r="A30" s="48" t="s">
        <v>102</v>
      </c>
      <c r="B30" s="49" t="e">
        <v>#VALUE!</v>
      </c>
      <c r="C30" s="49" t="e">
        <v>#VALUE!</v>
      </c>
      <c r="D30" s="49" t="e">
        <v>#VALUE!</v>
      </c>
      <c r="E30" s="49" t="e">
        <v>#VALUE!</v>
      </c>
      <c r="F30" s="49">
        <v>0.67395618204458485</v>
      </c>
      <c r="G30" s="49">
        <v>0.15528888409374392</v>
      </c>
      <c r="H30" s="49">
        <v>-8.2521418539354338E-3</v>
      </c>
      <c r="I30" s="49">
        <v>5.6756826444576233E-2</v>
      </c>
      <c r="J30" s="49">
        <v>-2.0224640174613808E-2</v>
      </c>
      <c r="K30" s="49">
        <v>-8.9891947340061798E-2</v>
      </c>
      <c r="L30" s="49" t="e">
        <v>#VALUE!</v>
      </c>
      <c r="M30" s="49" t="e">
        <v>#VALUE!</v>
      </c>
      <c r="N30" s="49">
        <v>0.10644439523615289</v>
      </c>
      <c r="O30" s="49" t="e">
        <v>#VALUE!</v>
      </c>
    </row>
    <row r="31" spans="1:15" s="39" customFormat="1" x14ac:dyDescent="0.3">
      <c r="A31" s="23" t="s">
        <v>25</v>
      </c>
      <c r="B31" s="47">
        <v>9246.4892578125</v>
      </c>
      <c r="C31" s="47">
        <v>10433.265625</v>
      </c>
      <c r="D31" s="47">
        <v>12878.408203125</v>
      </c>
      <c r="E31" s="47">
        <v>16264.8076171875</v>
      </c>
      <c r="F31" s="47">
        <v>17877.283203125</v>
      </c>
      <c r="G31" s="47">
        <v>18225.234375</v>
      </c>
      <c r="H31" s="47">
        <v>25217.974609375</v>
      </c>
      <c r="I31" s="47">
        <v>29777.33203125</v>
      </c>
      <c r="J31" s="47">
        <v>19085.791015625</v>
      </c>
      <c r="K31" s="47">
        <v>16330.064453125</v>
      </c>
      <c r="L31" s="47" t="s">
        <v>70</v>
      </c>
      <c r="M31" s="47" t="s">
        <v>70</v>
      </c>
      <c r="N31" s="47">
        <v>110183.6171875</v>
      </c>
      <c r="O31" s="47" t="s">
        <v>70</v>
      </c>
    </row>
    <row r="32" spans="1:15" x14ac:dyDescent="0.3">
      <c r="A32" s="48" t="s">
        <v>102</v>
      </c>
      <c r="B32" s="49" t="e">
        <v>#VALUE!</v>
      </c>
      <c r="C32" s="49" t="e">
        <v>#VALUE!</v>
      </c>
      <c r="D32" s="49" t="e">
        <v>#VALUE!</v>
      </c>
      <c r="E32" s="49" t="e">
        <v>#VALUE!</v>
      </c>
      <c r="F32" s="49">
        <v>0.78532615002977435</v>
      </c>
      <c r="G32" s="49">
        <v>0.2005072293954783</v>
      </c>
      <c r="H32" s="49">
        <v>3.0266772452060043E-2</v>
      </c>
      <c r="I32" s="49">
        <v>-5.8289354700031132E-2</v>
      </c>
      <c r="J32" s="49">
        <v>-2.3461195076016114E-2</v>
      </c>
      <c r="K32" s="49" t="e">
        <v>#VALUE!</v>
      </c>
      <c r="L32" s="49" t="e">
        <v>#VALUE!</v>
      </c>
      <c r="M32" s="49" t="e">
        <v>#VALUE!</v>
      </c>
      <c r="N32" s="49">
        <v>9.2694078573237096E-2</v>
      </c>
      <c r="O32" s="49" t="e">
        <v>#VALUE!</v>
      </c>
    </row>
    <row r="33" spans="1:15" s="39" customFormat="1" x14ac:dyDescent="0.3">
      <c r="A33" s="23" t="s">
        <v>26</v>
      </c>
      <c r="B33" s="47">
        <v>776.609375</v>
      </c>
      <c r="C33" s="47">
        <v>959.79266357421875</v>
      </c>
      <c r="D33" s="47">
        <v>1290.2113037109375</v>
      </c>
      <c r="E33" s="47">
        <v>1150.7882080078125</v>
      </c>
      <c r="F33" s="47">
        <v>2204.989501953125</v>
      </c>
      <c r="G33" s="47">
        <v>2400.9951171875</v>
      </c>
      <c r="H33" s="47">
        <v>3657.149658203125</v>
      </c>
      <c r="I33" s="47">
        <v>3913.418212890625</v>
      </c>
      <c r="J33" s="47">
        <v>2826.777099609375</v>
      </c>
      <c r="K33" s="47">
        <v>1550.9403076171875</v>
      </c>
      <c r="L33" s="47" t="s">
        <v>70</v>
      </c>
      <c r="M33" s="47" t="s">
        <v>70</v>
      </c>
      <c r="N33" s="47">
        <v>15003.330078125</v>
      </c>
      <c r="O33" s="47" t="s">
        <v>70</v>
      </c>
    </row>
    <row r="34" spans="1:15" x14ac:dyDescent="0.3">
      <c r="A34" s="48" t="s">
        <v>102</v>
      </c>
      <c r="B34" s="49" t="e">
        <v>#VALUE!</v>
      </c>
      <c r="C34" s="49" t="e">
        <v>#VALUE!</v>
      </c>
      <c r="D34" s="49" t="e">
        <v>#VALUE!</v>
      </c>
      <c r="E34" s="49" t="e">
        <v>#VALUE!</v>
      </c>
      <c r="F34" s="49">
        <v>0.82940145764513229</v>
      </c>
      <c r="G34" s="49">
        <v>-3.894037995491232E-2</v>
      </c>
      <c r="H34" s="49">
        <v>-0.11650870634691551</v>
      </c>
      <c r="I34" s="49">
        <v>-0.28561135387526948</v>
      </c>
      <c r="J34" s="49">
        <v>-2.718852731526988E-2</v>
      </c>
      <c r="K34" s="49">
        <v>-5.1350469893247555E-2</v>
      </c>
      <c r="L34" s="49" t="e">
        <v>#VALUE!</v>
      </c>
      <c r="M34" s="49" t="e">
        <v>#VALUE!</v>
      </c>
      <c r="N34" s="49">
        <v>-7.5397645736233268E-2</v>
      </c>
      <c r="O34" s="49" t="e">
        <v>#VALUE!</v>
      </c>
    </row>
    <row r="35" spans="1:15" s="39" customFormat="1" x14ac:dyDescent="0.3">
      <c r="A35" s="23" t="s">
        <v>27</v>
      </c>
      <c r="B35" s="47" t="s">
        <v>70</v>
      </c>
      <c r="C35" s="47" t="s">
        <v>70</v>
      </c>
      <c r="D35" s="47" t="s">
        <v>70</v>
      </c>
      <c r="E35" s="47" t="s">
        <v>70</v>
      </c>
      <c r="F35" s="47" t="s">
        <v>70</v>
      </c>
      <c r="G35" s="47" t="s">
        <v>70</v>
      </c>
      <c r="H35" s="47" t="s">
        <v>70</v>
      </c>
      <c r="I35" s="47" t="s">
        <v>70</v>
      </c>
      <c r="J35" s="47" t="s">
        <v>70</v>
      </c>
      <c r="K35" s="47" t="s">
        <v>70</v>
      </c>
      <c r="L35" s="47" t="s">
        <v>70</v>
      </c>
      <c r="M35" s="47" t="s">
        <v>70</v>
      </c>
      <c r="N35" s="47" t="s">
        <v>70</v>
      </c>
      <c r="O35" s="47" t="s">
        <v>70</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21718.28125</v>
      </c>
      <c r="C37" s="44">
        <v>27327.9453125</v>
      </c>
      <c r="D37" s="44">
        <v>33087.50390625</v>
      </c>
      <c r="E37" s="44">
        <v>37689.14453125</v>
      </c>
      <c r="F37" s="44">
        <v>48891.49609375</v>
      </c>
      <c r="G37" s="44">
        <v>51658.19921875</v>
      </c>
      <c r="H37" s="44">
        <v>63198.09765625</v>
      </c>
      <c r="I37" s="44">
        <v>76647.265625</v>
      </c>
      <c r="J37" s="44">
        <v>46996.0078125</v>
      </c>
      <c r="K37" s="44">
        <v>39288.75</v>
      </c>
      <c r="L37" s="44" t="s">
        <v>70</v>
      </c>
      <c r="M37" s="44" t="s">
        <v>70</v>
      </c>
      <c r="N37" s="44">
        <v>287391.0625</v>
      </c>
      <c r="O37" s="44" t="s">
        <v>70</v>
      </c>
    </row>
    <row r="38" spans="1:15" x14ac:dyDescent="0.3">
      <c r="A38" s="45" t="s">
        <v>102</v>
      </c>
      <c r="B38" s="46" t="e">
        <v>#VALUE!</v>
      </c>
      <c r="C38" s="46" t="e">
        <v>#VALUE!</v>
      </c>
      <c r="D38" s="46" t="e">
        <v>#VALUE!</v>
      </c>
      <c r="E38" s="46" t="e">
        <v>#VALUE!</v>
      </c>
      <c r="F38" s="46">
        <v>0.70751414939350288</v>
      </c>
      <c r="G38" s="46">
        <v>0.17179108029850837</v>
      </c>
      <c r="H38" s="46">
        <v>-8.6750735935378812E-2</v>
      </c>
      <c r="I38" s="46">
        <v>-8.562778004254025E-2</v>
      </c>
      <c r="J38" s="46">
        <v>-8.4931948201775048E-2</v>
      </c>
      <c r="K38" s="46">
        <v>-0.10534786171723876</v>
      </c>
      <c r="L38" s="46" t="e">
        <v>#VALUE!</v>
      </c>
      <c r="M38" s="46" t="e">
        <v>#VALUE!</v>
      </c>
      <c r="N38" s="46">
        <v>3.7129904537731045E-2</v>
      </c>
      <c r="O38" s="46" t="e">
        <v>#VALUE!</v>
      </c>
    </row>
    <row r="39" spans="1:15" s="39" customFormat="1" x14ac:dyDescent="0.3">
      <c r="A39" s="23" t="s">
        <v>29</v>
      </c>
      <c r="B39" s="47">
        <v>4399.16943359375</v>
      </c>
      <c r="C39" s="47">
        <v>5660.052734375</v>
      </c>
      <c r="D39" s="47">
        <v>7473.283203125</v>
      </c>
      <c r="E39" s="47">
        <v>8831.1337890625</v>
      </c>
      <c r="F39" s="47">
        <v>12324.13671875</v>
      </c>
      <c r="G39" s="47">
        <v>13254.330078125</v>
      </c>
      <c r="H39" s="47">
        <v>16511.37109375</v>
      </c>
      <c r="I39" s="47">
        <v>19947.646484375</v>
      </c>
      <c r="J39" s="47">
        <v>10822.828125</v>
      </c>
      <c r="K39" s="47">
        <v>9018.6669921875</v>
      </c>
      <c r="L39" s="47" t="s">
        <v>70</v>
      </c>
      <c r="M39" s="47" t="s">
        <v>70</v>
      </c>
      <c r="N39" s="47">
        <v>72860.3125</v>
      </c>
      <c r="O39" s="47" t="s">
        <v>70</v>
      </c>
    </row>
    <row r="40" spans="1:15" x14ac:dyDescent="0.3">
      <c r="A40" s="48" t="s">
        <v>102</v>
      </c>
      <c r="B40" s="49" t="e">
        <v>#VALUE!</v>
      </c>
      <c r="C40" s="49" t="e">
        <v>#VALUE!</v>
      </c>
      <c r="D40" s="49" t="e">
        <v>#VALUE!</v>
      </c>
      <c r="E40" s="49" t="e">
        <v>#VALUE!</v>
      </c>
      <c r="F40" s="49">
        <v>0.75097306605333181</v>
      </c>
      <c r="G40" s="49">
        <v>0.19614186959315469</v>
      </c>
      <c r="H40" s="49">
        <v>-5.8505210237629425E-2</v>
      </c>
      <c r="I40" s="49">
        <v>-0.10547307247710648</v>
      </c>
      <c r="J40" s="49">
        <v>-0.15695384505142337</v>
      </c>
      <c r="K40" s="49">
        <v>-0.13872484555295181</v>
      </c>
      <c r="L40" s="49" t="e">
        <v>#VALUE!</v>
      </c>
      <c r="M40" s="49" t="e">
        <v>#VALUE!</v>
      </c>
      <c r="N40" s="49">
        <v>2.9185066083403086E-2</v>
      </c>
      <c r="O40" s="49" t="e">
        <v>#VALUE!</v>
      </c>
    </row>
    <row r="41" spans="1:15" s="39" customFormat="1" x14ac:dyDescent="0.3">
      <c r="A41" s="23" t="s">
        <v>30</v>
      </c>
      <c r="B41" s="47">
        <v>941.03955078125</v>
      </c>
      <c r="C41" s="47">
        <v>1362.880126953125</v>
      </c>
      <c r="D41" s="47">
        <v>2831.849853515625</v>
      </c>
      <c r="E41" s="47">
        <v>3744.294189453125</v>
      </c>
      <c r="F41" s="47">
        <v>6107.189453125</v>
      </c>
      <c r="G41" s="47">
        <v>6070.28125</v>
      </c>
      <c r="H41" s="47">
        <v>7733.85009765625</v>
      </c>
      <c r="I41" s="47">
        <v>10246.36328125</v>
      </c>
      <c r="J41" s="47">
        <v>5739.54248046875</v>
      </c>
      <c r="K41" s="47">
        <v>3805.9501953125</v>
      </c>
      <c r="L41" s="47" t="s">
        <v>70</v>
      </c>
      <c r="M41" s="47" t="s">
        <v>70</v>
      </c>
      <c r="N41" s="47">
        <v>35897.2265625</v>
      </c>
      <c r="O41" s="47" t="s">
        <v>70</v>
      </c>
    </row>
    <row r="42" spans="1:15" x14ac:dyDescent="0.3">
      <c r="A42" s="48" t="s">
        <v>102</v>
      </c>
      <c r="B42" s="49" t="e">
        <v>#VALUE!</v>
      </c>
      <c r="C42" s="49" t="e">
        <v>#VALUE!</v>
      </c>
      <c r="D42" s="49" t="e">
        <v>#VALUE!</v>
      </c>
      <c r="E42" s="49" t="e">
        <v>#VALUE!</v>
      </c>
      <c r="F42" s="49" t="e">
        <v>#VALUE!</v>
      </c>
      <c r="G42" s="49">
        <v>0.24386205146645806</v>
      </c>
      <c r="H42" s="49" t="e">
        <v>#VALUE!</v>
      </c>
      <c r="I42" s="49">
        <v>-0.12350736194351032</v>
      </c>
      <c r="J42" s="49">
        <v>-0.12976645597457806</v>
      </c>
      <c r="K42" s="49">
        <v>-7.7630917986442408E-2</v>
      </c>
      <c r="L42" s="49" t="e">
        <v>#VALUE!</v>
      </c>
      <c r="M42" s="49" t="e">
        <v>#VALUE!</v>
      </c>
      <c r="N42" s="49" t="e">
        <v>#VALUE!</v>
      </c>
      <c r="O42" s="49" t="e">
        <v>#VALUE!</v>
      </c>
    </row>
    <row r="43" spans="1:15" s="39" customFormat="1" x14ac:dyDescent="0.3">
      <c r="A43" s="23" t="s">
        <v>31</v>
      </c>
      <c r="B43" s="47">
        <v>16362.01171875</v>
      </c>
      <c r="C43" s="47">
        <v>20305.01171875</v>
      </c>
      <c r="D43" s="47">
        <v>22782.369140625</v>
      </c>
      <c r="E43" s="47">
        <v>25113.716796875</v>
      </c>
      <c r="F43" s="47">
        <v>30460.169921875</v>
      </c>
      <c r="G43" s="47">
        <v>32333.58984375</v>
      </c>
      <c r="H43" s="47">
        <v>38952.875</v>
      </c>
      <c r="I43" s="47">
        <v>46453.25390625</v>
      </c>
      <c r="J43" s="47">
        <v>30433.63671875</v>
      </c>
      <c r="K43" s="47">
        <v>26464.1328125</v>
      </c>
      <c r="L43" s="47" t="s">
        <v>70</v>
      </c>
      <c r="M43" s="47" t="s">
        <v>70</v>
      </c>
      <c r="N43" s="47">
        <v>178633.53125</v>
      </c>
      <c r="O43" s="47" t="s">
        <v>70</v>
      </c>
    </row>
    <row r="44" spans="1:15" x14ac:dyDescent="0.3">
      <c r="A44" s="48" t="s">
        <v>102</v>
      </c>
      <c r="B44" s="49" t="e">
        <v>#VALUE!</v>
      </c>
      <c r="C44" s="49" t="e">
        <v>#VALUE!</v>
      </c>
      <c r="D44" s="49" t="e">
        <v>#VALUE!</v>
      </c>
      <c r="E44" s="49" t="e">
        <v>#VALUE!</v>
      </c>
      <c r="F44" s="49">
        <v>0.64500488577496917</v>
      </c>
      <c r="G44" s="49">
        <v>0.14969072560155325</v>
      </c>
      <c r="H44" s="49">
        <v>-9.2190420562874686E-2</v>
      </c>
      <c r="I44" s="49">
        <v>-6.7861997869068838E-2</v>
      </c>
      <c r="J44" s="49">
        <v>-4.6707591334118059E-2</v>
      </c>
      <c r="K44" s="49">
        <v>-9.7327618253258696E-2</v>
      </c>
      <c r="L44" s="49" t="e">
        <v>#VALUE!</v>
      </c>
      <c r="M44" s="49" t="e">
        <v>#VALUE!</v>
      </c>
      <c r="N44" s="49">
        <v>4.2755874342608115E-2</v>
      </c>
      <c r="O44" s="49" t="e">
        <v>#VALUE!</v>
      </c>
    </row>
    <row r="45" spans="1:15" s="39" customFormat="1" x14ac:dyDescent="0.3">
      <c r="A45" s="19" t="s">
        <v>32</v>
      </c>
      <c r="B45" s="44">
        <v>5398.91943359375</v>
      </c>
      <c r="C45" s="44">
        <v>6477.0234375</v>
      </c>
      <c r="D45" s="44">
        <v>8696.6552734375</v>
      </c>
      <c r="E45" s="44">
        <v>8897.1533203125</v>
      </c>
      <c r="F45" s="44">
        <v>11688.7080078125</v>
      </c>
      <c r="G45" s="44">
        <v>12269.7744140625</v>
      </c>
      <c r="H45" s="44">
        <v>16703.92578125</v>
      </c>
      <c r="I45" s="44">
        <v>19185.11328125</v>
      </c>
      <c r="J45" s="44">
        <v>13134.51953125</v>
      </c>
      <c r="K45" s="44">
        <v>10779.7392578125</v>
      </c>
      <c r="L45" s="44" t="s">
        <v>70</v>
      </c>
      <c r="M45" s="44" t="s">
        <v>70</v>
      </c>
      <c r="N45" s="44">
        <v>72982.0390625</v>
      </c>
      <c r="O45" s="44" t="s">
        <v>70</v>
      </c>
    </row>
    <row r="46" spans="1:15" x14ac:dyDescent="0.3">
      <c r="A46" s="45" t="s">
        <v>102</v>
      </c>
      <c r="B46" s="46" t="e">
        <v>#VALUE!</v>
      </c>
      <c r="C46" s="46" t="e">
        <v>#VALUE!</v>
      </c>
      <c r="D46" s="46" t="e">
        <v>#VALUE!</v>
      </c>
      <c r="E46" s="46" t="e">
        <v>#VALUE!</v>
      </c>
      <c r="F46" s="46">
        <v>0.67465494417426031</v>
      </c>
      <c r="G46" s="46">
        <v>5.9297567432556902E-2</v>
      </c>
      <c r="H46" s="46">
        <v>-2.156257386264962E-2</v>
      </c>
      <c r="I46" s="46">
        <v>8.2296306940652392E-3</v>
      </c>
      <c r="J46" s="46">
        <v>4.8625316113829357E-2</v>
      </c>
      <c r="K46" s="46" t="e">
        <v>#VALUE!</v>
      </c>
      <c r="L46" s="46" t="e">
        <v>#VALUE!</v>
      </c>
      <c r="M46" s="46" t="e">
        <v>#VALUE!</v>
      </c>
      <c r="N46" s="46">
        <v>8.6224472413701278E-2</v>
      </c>
      <c r="O46" s="46" t="e">
        <v>#VALUE!</v>
      </c>
    </row>
    <row r="47" spans="1:15" s="39" customFormat="1" x14ac:dyDescent="0.3">
      <c r="A47" s="19" t="s">
        <v>33</v>
      </c>
      <c r="B47" s="44">
        <v>24928.375</v>
      </c>
      <c r="C47" s="44">
        <v>31005.921875</v>
      </c>
      <c r="D47" s="44">
        <v>40268.6015625</v>
      </c>
      <c r="E47" s="44">
        <v>67384.8359375</v>
      </c>
      <c r="F47" s="44">
        <v>92977.109375</v>
      </c>
      <c r="G47" s="44">
        <v>110587.84375</v>
      </c>
      <c r="H47" s="44">
        <v>147084.984375</v>
      </c>
      <c r="I47" s="44">
        <v>184146.796875</v>
      </c>
      <c r="J47" s="44">
        <v>118524.203125</v>
      </c>
      <c r="K47" s="44">
        <v>80699.015625</v>
      </c>
      <c r="L47" s="44" t="s">
        <v>70</v>
      </c>
      <c r="M47" s="44" t="s">
        <v>70</v>
      </c>
      <c r="N47" s="44">
        <v>653320.9375</v>
      </c>
      <c r="O47" s="44" t="s">
        <v>70</v>
      </c>
    </row>
    <row r="48" spans="1:15" x14ac:dyDescent="0.3">
      <c r="A48" s="45" t="s">
        <v>102</v>
      </c>
      <c r="B48" s="46" t="e">
        <v>#VALUE!</v>
      </c>
      <c r="C48" s="46" t="e">
        <v>#VALUE!</v>
      </c>
      <c r="D48" s="46" t="e">
        <v>#VALUE!</v>
      </c>
      <c r="E48" s="46" t="e">
        <v>#VALUE!</v>
      </c>
      <c r="F48" s="46">
        <v>1.1723968674298091</v>
      </c>
      <c r="G48" s="46">
        <v>0.39189653868682944</v>
      </c>
      <c r="H48" s="46">
        <v>-5.5747803233960599E-2</v>
      </c>
      <c r="I48" s="46">
        <v>-3.1434864102579486E-2</v>
      </c>
      <c r="J48" s="46">
        <v>4.1981965881921698E-2</v>
      </c>
      <c r="K48" s="46">
        <v>-3.1293531881068676E-2</v>
      </c>
      <c r="L48" s="46" t="e">
        <v>#VALUE!</v>
      </c>
      <c r="M48" s="46" t="e">
        <v>#VALUE!</v>
      </c>
      <c r="N48" s="46">
        <v>0.12275411798293109</v>
      </c>
      <c r="O48" s="46" t="e">
        <v>#VALUE!</v>
      </c>
    </row>
    <row r="49" spans="1:15" s="39" customFormat="1" x14ac:dyDescent="0.3">
      <c r="A49" s="23" t="s">
        <v>34</v>
      </c>
      <c r="B49" s="47">
        <v>6355.564453125</v>
      </c>
      <c r="C49" s="47">
        <v>8762.712890625</v>
      </c>
      <c r="D49" s="47">
        <v>10813.60546875</v>
      </c>
      <c r="E49" s="47">
        <v>32738.033203125</v>
      </c>
      <c r="F49" s="47">
        <v>47130.63671875</v>
      </c>
      <c r="G49" s="47">
        <v>55682.2421875</v>
      </c>
      <c r="H49" s="47">
        <v>77894.3203125</v>
      </c>
      <c r="I49" s="47">
        <v>102282.734375</v>
      </c>
      <c r="J49" s="47">
        <v>65342.12109375</v>
      </c>
      <c r="K49" s="47">
        <v>41839.91015625</v>
      </c>
      <c r="L49" s="47" t="s">
        <v>70</v>
      </c>
      <c r="M49" s="47" t="s">
        <v>70</v>
      </c>
      <c r="N49" s="47">
        <v>348332.0625</v>
      </c>
      <c r="O49" s="47" t="s">
        <v>70</v>
      </c>
    </row>
    <row r="50" spans="1:15" s="39" customFormat="1" x14ac:dyDescent="0.3">
      <c r="A50" s="48" t="s">
        <v>102</v>
      </c>
      <c r="B50" s="49" t="e">
        <v>#VALUE!</v>
      </c>
      <c r="C50" s="49" t="e">
        <v>#VALUE!</v>
      </c>
      <c r="D50" s="49" t="e">
        <v>#VALUE!</v>
      </c>
      <c r="E50" s="49" t="e">
        <v>#VALUE!</v>
      </c>
      <c r="F50" s="49">
        <v>1.6023684889658991</v>
      </c>
      <c r="G50" s="49">
        <v>0.38789035059321458</v>
      </c>
      <c r="H50" s="49">
        <v>-8.1222102775499114E-2</v>
      </c>
      <c r="I50" s="49">
        <v>1.5590625797054862E-2</v>
      </c>
      <c r="J50" s="49">
        <v>6.8914565857654708E-2</v>
      </c>
      <c r="K50" s="49">
        <v>5.2740639950495417E-2</v>
      </c>
      <c r="L50" s="49" t="e">
        <v>#VALUE!</v>
      </c>
      <c r="M50" s="49" t="e">
        <v>#VALUE!</v>
      </c>
      <c r="N50" s="49">
        <v>0.14262280865228311</v>
      </c>
      <c r="O50" s="49" t="e">
        <v>#VALUE!</v>
      </c>
    </row>
    <row r="51" spans="1:15" x14ac:dyDescent="0.3">
      <c r="A51" s="23" t="s">
        <v>35</v>
      </c>
      <c r="B51" s="47">
        <v>18572.810546875</v>
      </c>
      <c r="C51" s="47">
        <v>22243.208984375</v>
      </c>
      <c r="D51" s="47">
        <v>29454.99609375</v>
      </c>
      <c r="E51" s="47">
        <v>34646.80078125</v>
      </c>
      <c r="F51" s="47">
        <v>45846.47265625</v>
      </c>
      <c r="G51" s="47">
        <v>54905.6015625</v>
      </c>
      <c r="H51" s="47">
        <v>69190.6640625</v>
      </c>
      <c r="I51" s="47">
        <v>81864.0703125</v>
      </c>
      <c r="J51" s="47">
        <v>53182.078125</v>
      </c>
      <c r="K51" s="47">
        <v>38859.10546875</v>
      </c>
      <c r="L51" s="47" t="s">
        <v>70</v>
      </c>
      <c r="M51" s="47" t="s">
        <v>70</v>
      </c>
      <c r="N51" s="47">
        <v>304988.875</v>
      </c>
      <c r="O51" s="47" t="s">
        <v>70</v>
      </c>
    </row>
    <row r="52" spans="1:15" s="39" customFormat="1" x14ac:dyDescent="0.3">
      <c r="A52" s="48" t="s">
        <v>102</v>
      </c>
      <c r="B52" s="49" t="e">
        <v>#VALUE!</v>
      </c>
      <c r="C52" s="49" t="e">
        <v>#VALUE!</v>
      </c>
      <c r="D52" s="49" t="e">
        <v>#VALUE!</v>
      </c>
      <c r="E52" s="49" t="e">
        <v>#VALUE!</v>
      </c>
      <c r="F52" s="49">
        <v>0.85698577811524446</v>
      </c>
      <c r="G52" s="49">
        <v>0.39598322337286479</v>
      </c>
      <c r="H52" s="49">
        <v>-2.5324233253808885E-2</v>
      </c>
      <c r="I52" s="49">
        <v>-8.4404372273216316E-2</v>
      </c>
      <c r="J52" s="49">
        <v>1.0693538889685689E-2</v>
      </c>
      <c r="K52" s="49">
        <v>-0.10796192545619751</v>
      </c>
      <c r="L52" s="49" t="e">
        <v>#VALUE!</v>
      </c>
      <c r="M52" s="49" t="e">
        <v>#VALUE!</v>
      </c>
      <c r="N52" s="49">
        <v>0.10089072753370613</v>
      </c>
      <c r="O52" s="49" t="e">
        <v>#VALUE!</v>
      </c>
    </row>
    <row r="53" spans="1:15" x14ac:dyDescent="0.3">
      <c r="A53" s="19" t="s">
        <v>36</v>
      </c>
      <c r="B53" s="44">
        <v>187219.84375</v>
      </c>
      <c r="C53" s="44">
        <v>224638.375</v>
      </c>
      <c r="D53" s="44">
        <v>305769</v>
      </c>
      <c r="E53" s="44">
        <v>368881.53125</v>
      </c>
      <c r="F53" s="44">
        <v>441220.5</v>
      </c>
      <c r="G53" s="44">
        <v>464827.1875</v>
      </c>
      <c r="H53" s="44">
        <v>531084.875</v>
      </c>
      <c r="I53" s="44">
        <v>587132.0625</v>
      </c>
      <c r="J53" s="44">
        <v>473910.34375</v>
      </c>
      <c r="K53" s="44">
        <v>433086.84375</v>
      </c>
      <c r="L53" s="44" t="s">
        <v>70</v>
      </c>
      <c r="M53" s="44" t="s">
        <v>70</v>
      </c>
      <c r="N53" s="44">
        <v>2498175</v>
      </c>
      <c r="O53" s="44" t="s">
        <v>70</v>
      </c>
    </row>
    <row r="54" spans="1:15" s="39" customFormat="1" x14ac:dyDescent="0.3">
      <c r="A54" s="45" t="s">
        <v>102</v>
      </c>
      <c r="B54" s="46" t="e">
        <v>#VALUE!</v>
      </c>
      <c r="C54" s="46" t="e">
        <v>#VALUE!</v>
      </c>
      <c r="D54" s="46" t="e">
        <v>#VALUE!</v>
      </c>
      <c r="E54" s="46" t="e">
        <v>#VALUE!</v>
      </c>
      <c r="F54" s="46">
        <v>1.0605670630628947</v>
      </c>
      <c r="G54" s="46">
        <v>0.51921748370625875</v>
      </c>
      <c r="H54" s="46">
        <v>0.13381714342823064</v>
      </c>
      <c r="I54" s="46">
        <v>-5.3626549827301105E-3</v>
      </c>
      <c r="J54" s="46">
        <v>8.8179445232039258E-2</v>
      </c>
      <c r="K54" s="46">
        <v>4.4950555384355891E-2</v>
      </c>
      <c r="L54" s="46" t="e">
        <v>#VALUE!</v>
      </c>
      <c r="M54" s="46" t="e">
        <v>#VALUE!</v>
      </c>
      <c r="N54" s="46">
        <v>0.24021985055479259</v>
      </c>
      <c r="O54" s="46" t="e">
        <v>#VALUE!</v>
      </c>
    </row>
    <row r="55" spans="1:15" x14ac:dyDescent="0.3">
      <c r="A55" s="23" t="s">
        <v>37</v>
      </c>
      <c r="B55" s="47" t="s">
        <v>70</v>
      </c>
      <c r="C55" s="47">
        <v>2343.661376953125</v>
      </c>
      <c r="D55" s="47">
        <v>3941.846923828125</v>
      </c>
      <c r="E55" s="47">
        <v>6834.37890625</v>
      </c>
      <c r="F55" s="47">
        <v>10478.9921875</v>
      </c>
      <c r="G55" s="47" t="s">
        <v>70</v>
      </c>
      <c r="H55" s="47">
        <v>19597.734375</v>
      </c>
      <c r="I55" s="47" t="s">
        <v>70</v>
      </c>
      <c r="J55" s="47">
        <v>12401.837890625</v>
      </c>
      <c r="K55" s="47" t="s">
        <v>70</v>
      </c>
      <c r="L55" s="47" t="s">
        <v>70</v>
      </c>
      <c r="M55" s="47" t="s">
        <v>70</v>
      </c>
      <c r="N55" s="47" t="s">
        <v>70</v>
      </c>
      <c r="O55" s="47" t="s">
        <v>70</v>
      </c>
    </row>
    <row r="56" spans="1:15" s="39" customFormat="1" x14ac:dyDescent="0.3">
      <c r="A56" s="48" t="s">
        <v>102</v>
      </c>
      <c r="B56" s="49" t="e">
        <v>#VALUE!</v>
      </c>
      <c r="C56" s="49" t="e">
        <v>#VALUE!</v>
      </c>
      <c r="D56" s="49" t="e">
        <v>#VALUE!</v>
      </c>
      <c r="E56" s="49" t="e">
        <v>#VALUE!</v>
      </c>
      <c r="F56" s="49" t="e">
        <v>#VALUE!</v>
      </c>
      <c r="G56" s="49" t="e">
        <v>#VALUE!</v>
      </c>
      <c r="H56" s="49">
        <v>4.2419683930137175E-2</v>
      </c>
      <c r="I56" s="49" t="e">
        <v>#VALUE!</v>
      </c>
      <c r="J56" s="49" t="e">
        <v>#VALUE!</v>
      </c>
      <c r="K56" s="49" t="e">
        <v>#VALUE!</v>
      </c>
      <c r="L56" s="49" t="e">
        <v>#VALUE!</v>
      </c>
      <c r="M56" s="49" t="e">
        <v>#VALUE!</v>
      </c>
      <c r="N56" s="49" t="e">
        <v>#VALUE!</v>
      </c>
      <c r="O56" s="49" t="e">
        <v>#VALUE!</v>
      </c>
    </row>
    <row r="57" spans="1:15" x14ac:dyDescent="0.3">
      <c r="A57" s="23" t="s">
        <v>38</v>
      </c>
      <c r="B57" s="47">
        <v>17575.443359375</v>
      </c>
      <c r="C57" s="47">
        <v>29822.013671875</v>
      </c>
      <c r="D57" s="47">
        <v>34437.640625</v>
      </c>
      <c r="E57" s="47">
        <v>47801.2265625</v>
      </c>
      <c r="F57" s="47">
        <v>63940.90234375</v>
      </c>
      <c r="G57" s="47">
        <v>61006.22265625</v>
      </c>
      <c r="H57" s="47">
        <v>82955.921875</v>
      </c>
      <c r="I57" s="47">
        <v>95035.4140625</v>
      </c>
      <c r="J57" s="47">
        <v>60560.1640625</v>
      </c>
      <c r="K57" s="47">
        <v>46877.93359375</v>
      </c>
      <c r="L57" s="47" t="s">
        <v>70</v>
      </c>
      <c r="M57" s="47" t="s">
        <v>70</v>
      </c>
      <c r="N57" s="47">
        <v>363498.625</v>
      </c>
      <c r="O57" s="47" t="s">
        <v>70</v>
      </c>
    </row>
    <row r="58" spans="1:15" s="39" customFormat="1" x14ac:dyDescent="0.3">
      <c r="A58" s="48" t="s">
        <v>102</v>
      </c>
      <c r="B58" s="49" t="e">
        <v>#VALUE!</v>
      </c>
      <c r="C58" s="49" t="e">
        <v>#VALUE!</v>
      </c>
      <c r="D58" s="49" t="e">
        <v>#VALUE!</v>
      </c>
      <c r="E58" s="49" t="e">
        <v>#VALUE!</v>
      </c>
      <c r="F58" s="49">
        <v>0.4377399838737161</v>
      </c>
      <c r="G58" s="49">
        <v>4.704342976869378E-2</v>
      </c>
      <c r="H58" s="49">
        <v>-0.10633723396376318</v>
      </c>
      <c r="I58" s="49">
        <v>-8.4972566552278209E-2</v>
      </c>
      <c r="J58" s="49">
        <v>-0.16259279136564433</v>
      </c>
      <c r="K58" s="49">
        <v>-8.6821273876131866E-2</v>
      </c>
      <c r="L58" s="49" t="e">
        <v>#VALUE!</v>
      </c>
      <c r="M58" s="49" t="e">
        <v>#VALUE!</v>
      </c>
      <c r="N58" s="49">
        <v>-2.2182058755042734E-2</v>
      </c>
      <c r="O58" s="49" t="e">
        <v>#VALUE!</v>
      </c>
    </row>
    <row r="59" spans="1:15" x14ac:dyDescent="0.3">
      <c r="A59" s="23" t="s">
        <v>39</v>
      </c>
      <c r="B59" s="47">
        <v>80099.734375</v>
      </c>
      <c r="C59" s="47">
        <v>85321.109375</v>
      </c>
      <c r="D59" s="47">
        <v>114751.4609375</v>
      </c>
      <c r="E59" s="47">
        <v>123708.046875</v>
      </c>
      <c r="F59" s="47">
        <v>142174.765625</v>
      </c>
      <c r="G59" s="47">
        <v>160123.234375</v>
      </c>
      <c r="H59" s="47">
        <v>168389.359375</v>
      </c>
      <c r="I59" s="47">
        <v>186524.328125</v>
      </c>
      <c r="J59" s="47">
        <v>161697.109375</v>
      </c>
      <c r="K59" s="47">
        <v>149921.609375</v>
      </c>
      <c r="L59" s="47" t="s">
        <v>70</v>
      </c>
      <c r="M59" s="47" t="s">
        <v>70</v>
      </c>
      <c r="N59" s="47">
        <v>818908.8125</v>
      </c>
      <c r="O59" s="47" t="s">
        <v>70</v>
      </c>
    </row>
    <row r="60" spans="1:15" x14ac:dyDescent="0.3">
      <c r="A60" s="48" t="s">
        <v>102</v>
      </c>
      <c r="B60" s="49" t="e">
        <v>#VALUE!</v>
      </c>
      <c r="C60" s="49" t="e">
        <v>#VALUE!</v>
      </c>
      <c r="D60" s="49" t="e">
        <v>#VALUE!</v>
      </c>
      <c r="E60" s="49" t="e">
        <v>#VALUE!</v>
      </c>
      <c r="F60" s="49">
        <v>0.76888377227450133</v>
      </c>
      <c r="G60" s="49">
        <v>0.50790415050485471</v>
      </c>
      <c r="H60" s="49">
        <v>0.17318773953534145</v>
      </c>
      <c r="I60" s="49">
        <v>1.9206584226659194E-2</v>
      </c>
      <c r="J60" s="49">
        <v>0.13363823336902672</v>
      </c>
      <c r="K60" s="49">
        <v>5.8244700357399481E-2</v>
      </c>
      <c r="L60" s="49" t="e">
        <v>#VALUE!</v>
      </c>
      <c r="M60" s="49" t="e">
        <v>#VALUE!</v>
      </c>
      <c r="N60" s="49">
        <v>0.24882954466497209</v>
      </c>
      <c r="O60" s="49" t="e">
        <v>#VALUE!</v>
      </c>
    </row>
    <row r="61" spans="1:15" x14ac:dyDescent="0.3">
      <c r="A61" s="23" t="s">
        <v>40</v>
      </c>
      <c r="B61" s="47">
        <v>77604.140625</v>
      </c>
      <c r="C61" s="47">
        <v>92917.5859375</v>
      </c>
      <c r="D61" s="47">
        <v>132330.21875</v>
      </c>
      <c r="E61" s="47">
        <v>163075.828125</v>
      </c>
      <c r="F61" s="47">
        <v>188904.40625</v>
      </c>
      <c r="G61" s="47">
        <v>189479.78125</v>
      </c>
      <c r="H61" s="47">
        <v>211135.265625</v>
      </c>
      <c r="I61" s="47">
        <v>234233.78125</v>
      </c>
      <c r="J61" s="47">
        <v>195131.03125</v>
      </c>
      <c r="K61" s="47">
        <v>194833.859375</v>
      </c>
      <c r="L61" s="47" t="s">
        <v>70</v>
      </c>
      <c r="M61" s="47" t="s">
        <v>70</v>
      </c>
      <c r="N61" s="47">
        <v>1018884.25</v>
      </c>
      <c r="O61" s="47" t="s">
        <v>70</v>
      </c>
    </row>
    <row r="62" spans="1:15" x14ac:dyDescent="0.3">
      <c r="A62" s="48" t="s">
        <v>102</v>
      </c>
      <c r="B62" s="49" t="e">
        <v>#VALUE!</v>
      </c>
      <c r="C62" s="49" t="e">
        <v>#VALUE!</v>
      </c>
      <c r="D62" s="49" t="e">
        <v>#VALUE!</v>
      </c>
      <c r="E62" s="49" t="e">
        <v>#VALUE!</v>
      </c>
      <c r="F62" s="49">
        <v>1.6952782121637153</v>
      </c>
      <c r="G62" s="49">
        <v>0.74989754618791016</v>
      </c>
      <c r="H62" s="49">
        <v>0.2337544164699302</v>
      </c>
      <c r="I62" s="49">
        <v>2.7213800043566418E-2</v>
      </c>
      <c r="J62" s="49">
        <v>0.18009098363893355</v>
      </c>
      <c r="K62" s="49">
        <v>9.0179562650563011E-2</v>
      </c>
      <c r="L62" s="49" t="e">
        <v>#VALUE!</v>
      </c>
      <c r="M62" s="49" t="e">
        <v>#VALUE!</v>
      </c>
      <c r="N62" s="49">
        <v>0.37153125084920674</v>
      </c>
      <c r="O62" s="49" t="e">
        <v>#VALUE!</v>
      </c>
    </row>
    <row r="63" spans="1:15" x14ac:dyDescent="0.3">
      <c r="A63" s="23" t="s">
        <v>41</v>
      </c>
      <c r="B63" s="47">
        <v>11111.5771484375</v>
      </c>
      <c r="C63" s="47">
        <v>14234.0048828125</v>
      </c>
      <c r="D63" s="47">
        <v>20307.83203125</v>
      </c>
      <c r="E63" s="47">
        <v>27462.041015625</v>
      </c>
      <c r="F63" s="47">
        <v>35721.43359375</v>
      </c>
      <c r="G63" s="47">
        <v>41069.51171875</v>
      </c>
      <c r="H63" s="47">
        <v>49006.5625</v>
      </c>
      <c r="I63" s="47">
        <v>49582.36328125</v>
      </c>
      <c r="J63" s="47">
        <v>44120.20703125</v>
      </c>
      <c r="K63" s="47">
        <v>34223.67578125</v>
      </c>
      <c r="L63" s="47" t="s">
        <v>70</v>
      </c>
      <c r="M63" s="47" t="s">
        <v>70</v>
      </c>
      <c r="N63" s="47">
        <v>219500.078125</v>
      </c>
      <c r="O63" s="47" t="s">
        <v>70</v>
      </c>
    </row>
    <row r="64" spans="1:15" x14ac:dyDescent="0.3">
      <c r="A64" s="48" t="s">
        <v>102</v>
      </c>
      <c r="B64" s="49" t="e">
        <v>#VALUE!</v>
      </c>
      <c r="C64" s="49" t="e">
        <v>#VALUE!</v>
      </c>
      <c r="D64" s="49" t="e">
        <v>#VALUE!</v>
      </c>
      <c r="E64" s="49" t="e">
        <v>#VALUE!</v>
      </c>
      <c r="F64" s="49">
        <v>1.5847972539440354</v>
      </c>
      <c r="G64" s="49">
        <v>0.70191882381745374</v>
      </c>
      <c r="H64" s="49">
        <v>0.16367994182379436</v>
      </c>
      <c r="I64" s="49">
        <v>-4.5974219303901817E-2</v>
      </c>
      <c r="J64" s="49">
        <v>8.1869937941850268E-2</v>
      </c>
      <c r="K64" s="49" t="e">
        <v>#VALUE!</v>
      </c>
      <c r="L64" s="49" t="e">
        <v>#VALUE!</v>
      </c>
      <c r="M64" s="49" t="e">
        <v>#VALUE!</v>
      </c>
      <c r="N64" s="49">
        <v>0.27012484433110245</v>
      </c>
      <c r="O64" s="49" t="e">
        <v>#VALUE!</v>
      </c>
    </row>
    <row r="65" spans="1:15" x14ac:dyDescent="0.3">
      <c r="A65" s="19" t="s">
        <v>42</v>
      </c>
      <c r="B65" s="44">
        <v>33123.09765625</v>
      </c>
      <c r="C65" s="44">
        <v>39178.9296875</v>
      </c>
      <c r="D65" s="44">
        <v>59362.6171875</v>
      </c>
      <c r="E65" s="44">
        <v>78091.5390625</v>
      </c>
      <c r="F65" s="44">
        <v>92512.046875</v>
      </c>
      <c r="G65" s="44">
        <v>107328.9296875</v>
      </c>
      <c r="H65" s="44">
        <v>152037.078125</v>
      </c>
      <c r="I65" s="44">
        <v>178839.109375</v>
      </c>
      <c r="J65" s="44">
        <v>121452.9609375</v>
      </c>
      <c r="K65" s="44">
        <v>105046.234375</v>
      </c>
      <c r="L65" s="44" t="s">
        <v>70</v>
      </c>
      <c r="M65" s="44" t="s">
        <v>70</v>
      </c>
      <c r="N65" s="44">
        <v>652170.125</v>
      </c>
      <c r="O65" s="44" t="s">
        <v>70</v>
      </c>
    </row>
    <row r="66" spans="1:15" x14ac:dyDescent="0.3">
      <c r="A66" s="45" t="s">
        <v>102</v>
      </c>
      <c r="B66" s="46" t="e">
        <v>#VALUE!</v>
      </c>
      <c r="C66" s="46" t="e">
        <v>#VALUE!</v>
      </c>
      <c r="D66" s="46" t="e">
        <v>#VALUE!</v>
      </c>
      <c r="E66" s="46" t="e">
        <v>#VALUE!</v>
      </c>
      <c r="F66" s="46">
        <v>0.59454945166222251</v>
      </c>
      <c r="G66" s="46">
        <v>0.24946515234347538</v>
      </c>
      <c r="H66" s="46">
        <v>3.3235457582585053E-2</v>
      </c>
      <c r="I66" s="46">
        <v>-4.8335754128676224E-2</v>
      </c>
      <c r="J66" s="46">
        <v>5.3169624151530356E-2</v>
      </c>
      <c r="K66" s="46">
        <v>5.5541387936417722E-3</v>
      </c>
      <c r="L66" s="46" t="e">
        <v>#VALUE!</v>
      </c>
      <c r="M66" s="46" t="e">
        <v>#VALUE!</v>
      </c>
      <c r="N66" s="46">
        <v>9.7360501625419815E-2</v>
      </c>
      <c r="O66" s="46" t="e">
        <v>#VALUE!</v>
      </c>
    </row>
    <row r="67" spans="1:15" x14ac:dyDescent="0.3">
      <c r="A67" s="23" t="s">
        <v>43</v>
      </c>
      <c r="B67" s="47">
        <v>12547.3603515625</v>
      </c>
      <c r="C67" s="47">
        <v>14713.435546875</v>
      </c>
      <c r="D67" s="47">
        <v>18124.9296875</v>
      </c>
      <c r="E67" s="47">
        <v>32805.26171875</v>
      </c>
      <c r="F67" s="47">
        <v>42872.68359375</v>
      </c>
      <c r="G67" s="47">
        <v>48809.94140625</v>
      </c>
      <c r="H67" s="47">
        <v>78521.03125</v>
      </c>
      <c r="I67" s="47">
        <v>91284.4296875</v>
      </c>
      <c r="J67" s="47">
        <v>51814.71484375</v>
      </c>
      <c r="K67" s="47">
        <v>35487.95703125</v>
      </c>
      <c r="L67" s="47" t="s">
        <v>70</v>
      </c>
      <c r="M67" s="47" t="s">
        <v>70</v>
      </c>
      <c r="N67" s="47">
        <v>313302.8125</v>
      </c>
      <c r="O67" s="47" t="s">
        <v>70</v>
      </c>
    </row>
    <row r="68" spans="1:15" x14ac:dyDescent="0.3">
      <c r="A68" s="48" t="s">
        <v>102</v>
      </c>
      <c r="B68" s="49" t="e">
        <v>#VALUE!</v>
      </c>
      <c r="C68" s="49" t="e">
        <v>#VALUE!</v>
      </c>
      <c r="D68" s="49" t="e">
        <v>#VALUE!</v>
      </c>
      <c r="E68" s="49" t="e">
        <v>#VALUE!</v>
      </c>
      <c r="F68" s="49">
        <v>0.49726563051542022</v>
      </c>
      <c r="G68" s="49">
        <v>0.19507927857652629</v>
      </c>
      <c r="H68" s="49">
        <v>-8.0277109352924272E-3</v>
      </c>
      <c r="I68" s="49">
        <v>-6.500583750841217E-2</v>
      </c>
      <c r="J68" s="49">
        <v>3.4778104425897835E-2</v>
      </c>
      <c r="K68" s="49">
        <v>-3.429521668285402E-2</v>
      </c>
      <c r="L68" s="49" t="e">
        <v>#VALUE!</v>
      </c>
      <c r="M68" s="49" t="e">
        <v>#VALUE!</v>
      </c>
      <c r="N68" s="49">
        <v>5.7251194769808757E-2</v>
      </c>
      <c r="O68" s="49" t="e">
        <v>#VALUE!</v>
      </c>
    </row>
    <row r="69" spans="1:15" x14ac:dyDescent="0.3">
      <c r="A69" s="23" t="s">
        <v>44</v>
      </c>
      <c r="B69" s="47">
        <v>9019.970703125</v>
      </c>
      <c r="C69" s="47">
        <v>12789.73828125</v>
      </c>
      <c r="D69" s="47">
        <v>27523.740234375</v>
      </c>
      <c r="E69" s="47">
        <v>32038.619140625</v>
      </c>
      <c r="F69" s="47">
        <v>35070.68359375</v>
      </c>
      <c r="G69" s="47">
        <v>39100.51171875</v>
      </c>
      <c r="H69" s="47">
        <v>50610.03125</v>
      </c>
      <c r="I69" s="47">
        <v>60596.45703125</v>
      </c>
      <c r="J69" s="47">
        <v>48621.6875</v>
      </c>
      <c r="K69" s="47">
        <v>49672.19921875</v>
      </c>
      <c r="L69" s="47" t="s">
        <v>70</v>
      </c>
      <c r="M69" s="47" t="s">
        <v>70</v>
      </c>
      <c r="N69" s="47">
        <v>233999.375</v>
      </c>
      <c r="O69" s="47" t="s">
        <v>70</v>
      </c>
    </row>
    <row r="70" spans="1:15" x14ac:dyDescent="0.3">
      <c r="A70" s="48" t="s">
        <v>102</v>
      </c>
      <c r="B70" s="49" t="e">
        <v>#VALUE!</v>
      </c>
      <c r="C70" s="49" t="e">
        <v>#VALUE!</v>
      </c>
      <c r="D70" s="49" t="e">
        <v>#VALUE!</v>
      </c>
      <c r="E70" s="49" t="e">
        <v>#VALUE!</v>
      </c>
      <c r="F70" s="49">
        <v>1.6546406822336623</v>
      </c>
      <c r="G70" s="49">
        <v>0.35942951317941896</v>
      </c>
      <c r="H70" s="49">
        <v>0.12059217979337987</v>
      </c>
      <c r="I70" s="49">
        <v>-4.229813238574967E-2</v>
      </c>
      <c r="J70" s="49">
        <v>1.1506590071461211E-2</v>
      </c>
      <c r="K70" s="49">
        <v>1.2657095808235406E-2</v>
      </c>
      <c r="L70" s="49" t="e">
        <v>#VALUE!</v>
      </c>
      <c r="M70" s="49" t="e">
        <v>#VALUE!</v>
      </c>
      <c r="N70" s="49">
        <v>0.178965672137399</v>
      </c>
      <c r="O70" s="49" t="e">
        <v>#VALUE!</v>
      </c>
    </row>
    <row r="71" spans="1:15" x14ac:dyDescent="0.3">
      <c r="A71" s="23" t="s">
        <v>45</v>
      </c>
      <c r="B71" s="47">
        <v>11555.7646484375</v>
      </c>
      <c r="C71" s="47">
        <v>11675.7568359375</v>
      </c>
      <c r="D71" s="47">
        <v>13713.9453125</v>
      </c>
      <c r="E71" s="47">
        <v>13247.6611328125</v>
      </c>
      <c r="F71" s="47">
        <v>14568.6865234375</v>
      </c>
      <c r="G71" s="47">
        <v>19418.47265625</v>
      </c>
      <c r="H71" s="47">
        <v>22906.021484375</v>
      </c>
      <c r="I71" s="47">
        <v>26958.2265625</v>
      </c>
      <c r="J71" s="47">
        <v>21016.556640625</v>
      </c>
      <c r="K71" s="47">
        <v>19886.076171875</v>
      </c>
      <c r="L71" s="47" t="s">
        <v>70</v>
      </c>
      <c r="M71" s="47" t="s">
        <v>70</v>
      </c>
      <c r="N71" s="47">
        <v>104867.9609375</v>
      </c>
      <c r="O71" s="47" t="s">
        <v>70</v>
      </c>
    </row>
    <row r="72" spans="1:15" x14ac:dyDescent="0.3">
      <c r="A72" s="48" t="s">
        <v>102</v>
      </c>
      <c r="B72" s="49" t="e">
        <v>#VALUE!</v>
      </c>
      <c r="C72" s="49" t="e">
        <v>#VALUE!</v>
      </c>
      <c r="D72" s="49" t="e">
        <v>#VALUE!</v>
      </c>
      <c r="E72" s="49" t="e">
        <v>#VALUE!</v>
      </c>
      <c r="F72" s="49">
        <v>-9.9174886153974351E-2</v>
      </c>
      <c r="G72" s="49">
        <v>0.19168095949522557</v>
      </c>
      <c r="H72" s="49">
        <v>3.4851091181153458E-3</v>
      </c>
      <c r="I72" s="49">
        <v>-2.2378894240604559E-3</v>
      </c>
      <c r="J72" s="49">
        <v>0.22334922252554482</v>
      </c>
      <c r="K72" s="49">
        <v>6.5339591368063915E-2</v>
      </c>
      <c r="L72" s="49" t="e">
        <v>#VALUE!</v>
      </c>
      <c r="M72" s="49" t="e">
        <v>#VALUE!</v>
      </c>
      <c r="N72" s="49">
        <v>5.4030791951890755E-2</v>
      </c>
      <c r="O72" s="49" t="e">
        <v>#VALUE!</v>
      </c>
    </row>
    <row r="73" spans="1:15" x14ac:dyDescent="0.3">
      <c r="A73" s="19" t="s">
        <v>46</v>
      </c>
      <c r="B73" s="44">
        <v>20807.314453125</v>
      </c>
      <c r="C73" s="44">
        <v>24487.5</v>
      </c>
      <c r="D73" s="44">
        <v>30436.544921875</v>
      </c>
      <c r="E73" s="44">
        <v>34248.703125</v>
      </c>
      <c r="F73" s="44">
        <v>35145.59375</v>
      </c>
      <c r="G73" s="44">
        <v>39856.02734375</v>
      </c>
      <c r="H73" s="44">
        <v>41972.35546875</v>
      </c>
      <c r="I73" s="44">
        <v>48454.25</v>
      </c>
      <c r="J73" s="44">
        <v>36442.5078125</v>
      </c>
      <c r="K73" s="44">
        <v>32361.896484375</v>
      </c>
      <c r="L73" s="44" t="s">
        <v>70</v>
      </c>
      <c r="M73" s="44" t="s">
        <v>70</v>
      </c>
      <c r="N73" s="44">
        <v>201870.734375</v>
      </c>
      <c r="O73" s="44" t="s">
        <v>70</v>
      </c>
    </row>
    <row r="74" spans="1:15" x14ac:dyDescent="0.3">
      <c r="A74" s="45" t="s">
        <v>102</v>
      </c>
      <c r="B74" s="46" t="e">
        <v>#VALUE!</v>
      </c>
      <c r="C74" s="46" t="e">
        <v>#VALUE!</v>
      </c>
      <c r="D74" s="46" t="e">
        <v>#VALUE!</v>
      </c>
      <c r="E74" s="46" t="e">
        <v>#VALUE!</v>
      </c>
      <c r="F74" s="46">
        <v>0.73978112525068906</v>
      </c>
      <c r="G74" s="46">
        <v>0.30070475206324476</v>
      </c>
      <c r="H74" s="46">
        <v>4.995567582061293E-2</v>
      </c>
      <c r="I74" s="46">
        <v>-1.1642019377868434E-2</v>
      </c>
      <c r="J74" s="46">
        <v>2.7047557062497184E-2</v>
      </c>
      <c r="K74" s="46">
        <v>-0.10337306330846661</v>
      </c>
      <c r="L74" s="46" t="e">
        <v>#VALUE!</v>
      </c>
      <c r="M74" s="46" t="e">
        <v>#VALUE!</v>
      </c>
      <c r="N74" s="46">
        <v>0.15140102710350128</v>
      </c>
      <c r="O74" s="46" t="e">
        <v>#VALUE!</v>
      </c>
    </row>
    <row r="75" spans="1:15" x14ac:dyDescent="0.3">
      <c r="A75" s="19" t="s">
        <v>47</v>
      </c>
      <c r="B75" s="44">
        <v>106980.6796875</v>
      </c>
      <c r="C75" s="44">
        <v>134326.328125</v>
      </c>
      <c r="D75" s="44">
        <v>155980</v>
      </c>
      <c r="E75" s="44">
        <v>199730.453125</v>
      </c>
      <c r="F75" s="44">
        <v>226804.78125</v>
      </c>
      <c r="G75" s="44">
        <v>251486.8125</v>
      </c>
      <c r="H75" s="44">
        <v>353477.3125</v>
      </c>
      <c r="I75" s="44">
        <v>409996.90625</v>
      </c>
      <c r="J75" s="44">
        <v>288552.625</v>
      </c>
      <c r="K75" s="44">
        <v>239319.671875</v>
      </c>
      <c r="L75" s="44" t="s">
        <v>70</v>
      </c>
      <c r="M75" s="44" t="s">
        <v>70</v>
      </c>
      <c r="N75" s="44">
        <v>1530318.5</v>
      </c>
      <c r="O75" s="44" t="s">
        <v>70</v>
      </c>
    </row>
    <row r="76" spans="1:15" x14ac:dyDescent="0.3">
      <c r="A76" s="45" t="s">
        <v>102</v>
      </c>
      <c r="B76" s="46" t="e">
        <v>#VALUE!</v>
      </c>
      <c r="C76" s="46" t="e">
        <v>#VALUE!</v>
      </c>
      <c r="D76" s="46" t="e">
        <v>#VALUE!</v>
      </c>
      <c r="E76" s="46" t="e">
        <v>#VALUE!</v>
      </c>
      <c r="F76" s="46">
        <v>0.71647880462031843</v>
      </c>
      <c r="G76" s="46">
        <v>0.24737824481825732</v>
      </c>
      <c r="H76" s="46">
        <v>5.6000661723223245E-2</v>
      </c>
      <c r="I76" s="46">
        <v>3.0292169631257072E-3</v>
      </c>
      <c r="J76" s="46">
        <v>4.7689071005886277E-2</v>
      </c>
      <c r="K76" s="46">
        <v>-1.0863960801524913E-2</v>
      </c>
      <c r="L76" s="46" t="e">
        <v>#VALUE!</v>
      </c>
      <c r="M76" s="46" t="e">
        <v>#VALUE!</v>
      </c>
      <c r="N76" s="46">
        <v>0.13134428217098965</v>
      </c>
      <c r="O76" s="46" t="e">
        <v>#VALUE!</v>
      </c>
    </row>
    <row r="77" spans="1:15" x14ac:dyDescent="0.3">
      <c r="A77" s="23" t="s">
        <v>48</v>
      </c>
      <c r="B77" s="47">
        <v>72991.8984375</v>
      </c>
      <c r="C77" s="47">
        <v>92079.84375</v>
      </c>
      <c r="D77" s="47">
        <v>104654.640625</v>
      </c>
      <c r="E77" s="47">
        <v>143010.40625</v>
      </c>
      <c r="F77" s="47">
        <v>158784.359375</v>
      </c>
      <c r="G77" s="47">
        <v>177920</v>
      </c>
      <c r="H77" s="47">
        <v>257727.59375</v>
      </c>
      <c r="I77" s="47">
        <v>288268.03125</v>
      </c>
      <c r="J77" s="47">
        <v>206736</v>
      </c>
      <c r="K77" s="47">
        <v>170056.59375</v>
      </c>
      <c r="L77" s="47" t="s">
        <v>70</v>
      </c>
      <c r="M77" s="47" t="s">
        <v>70</v>
      </c>
      <c r="N77" s="47">
        <v>1089436</v>
      </c>
      <c r="O77" s="47" t="s">
        <v>70</v>
      </c>
    </row>
    <row r="78" spans="1:15" x14ac:dyDescent="0.3">
      <c r="A78" s="48" t="s">
        <v>102</v>
      </c>
      <c r="B78" s="49" t="e">
        <v>#VALUE!</v>
      </c>
      <c r="C78" s="49" t="e">
        <v>#VALUE!</v>
      </c>
      <c r="D78" s="49" t="e">
        <v>#VALUE!</v>
      </c>
      <c r="E78" s="49" t="e">
        <v>#VALUE!</v>
      </c>
      <c r="F78" s="49">
        <v>0.65398664906376702</v>
      </c>
      <c r="G78" s="49">
        <v>0.25028108837418483</v>
      </c>
      <c r="H78" s="49">
        <v>5.4726225001307652E-2</v>
      </c>
      <c r="I78" s="49">
        <v>-1.4327684557573115E-2</v>
      </c>
      <c r="J78" s="49">
        <v>4.6797683470995916E-2</v>
      </c>
      <c r="K78" s="49">
        <v>2.0854424048428674E-2</v>
      </c>
      <c r="L78" s="49" t="e">
        <v>#VALUE!</v>
      </c>
      <c r="M78" s="49" t="e">
        <v>#VALUE!</v>
      </c>
      <c r="N78" s="49">
        <v>0.12011367328389944</v>
      </c>
      <c r="O78" s="49" t="e">
        <v>#VALUE!</v>
      </c>
    </row>
    <row r="79" spans="1:15" x14ac:dyDescent="0.3">
      <c r="A79" s="23" t="s">
        <v>49</v>
      </c>
      <c r="B79" s="47">
        <v>6255.2373046875</v>
      </c>
      <c r="C79" s="47">
        <v>7143.17431640625</v>
      </c>
      <c r="D79" s="47">
        <v>9331.740234375</v>
      </c>
      <c r="E79" s="47">
        <v>12372.8134765625</v>
      </c>
      <c r="F79" s="47">
        <v>15122.916015625</v>
      </c>
      <c r="G79" s="47">
        <v>17172.5625</v>
      </c>
      <c r="H79" s="47">
        <v>23840.240234375</v>
      </c>
      <c r="I79" s="47">
        <v>30425.779296875</v>
      </c>
      <c r="J79" s="47">
        <v>20527.5234375</v>
      </c>
      <c r="K79" s="47">
        <v>15205.791015625</v>
      </c>
      <c r="L79" s="47" t="s">
        <v>70</v>
      </c>
      <c r="M79" s="47" t="s">
        <v>70</v>
      </c>
      <c r="N79" s="47">
        <v>107089.0234375</v>
      </c>
      <c r="O79" s="47" t="s">
        <v>70</v>
      </c>
    </row>
    <row r="80" spans="1:15" x14ac:dyDescent="0.3">
      <c r="A80" s="48" t="s">
        <v>102</v>
      </c>
      <c r="B80" s="49" t="e">
        <v>#VALUE!</v>
      </c>
      <c r="C80" s="49" t="e">
        <v>#VALUE!</v>
      </c>
      <c r="D80" s="49" t="e">
        <v>#VALUE!</v>
      </c>
      <c r="E80" s="49" t="e">
        <v>#VALUE!</v>
      </c>
      <c r="F80" s="49">
        <v>0.88263654551804982</v>
      </c>
      <c r="G80" s="49">
        <v>0.34411784714329063</v>
      </c>
      <c r="H80" s="49">
        <v>9.9179808992489113E-3</v>
      </c>
      <c r="I80" s="49">
        <v>-4.7363512691848452E-3</v>
      </c>
      <c r="J80" s="49">
        <v>8.7043496149510513E-2</v>
      </c>
      <c r="K80" s="49">
        <v>-1.2623144612617628E-3</v>
      </c>
      <c r="L80" s="49" t="e">
        <v>#VALUE!</v>
      </c>
      <c r="M80" s="49" t="e">
        <v>#VALUE!</v>
      </c>
      <c r="N80" s="49">
        <v>0.14082968978016835</v>
      </c>
      <c r="O80" s="49" t="e">
        <v>#VALUE!</v>
      </c>
    </row>
    <row r="81" spans="1:15" x14ac:dyDescent="0.3">
      <c r="A81" s="23" t="s">
        <v>50</v>
      </c>
      <c r="B81" s="47" t="s">
        <v>70</v>
      </c>
      <c r="C81" s="47" t="s">
        <v>70</v>
      </c>
      <c r="D81" s="47" t="s">
        <v>70</v>
      </c>
      <c r="E81" s="47" t="s">
        <v>70</v>
      </c>
      <c r="F81" s="47">
        <v>14393.001953125</v>
      </c>
      <c r="G81" s="47" t="s">
        <v>70</v>
      </c>
      <c r="H81" s="47">
        <v>24076.099609375</v>
      </c>
      <c r="I81" s="47">
        <v>32685.421875</v>
      </c>
      <c r="J81" s="47" t="s">
        <v>70</v>
      </c>
      <c r="K81" s="47" t="s">
        <v>70</v>
      </c>
      <c r="L81" s="47" t="s">
        <v>70</v>
      </c>
      <c r="M81" s="47" t="s">
        <v>70</v>
      </c>
      <c r="N81" s="47" t="s">
        <v>70</v>
      </c>
      <c r="O81" s="47" t="s">
        <v>70</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22674.6875</v>
      </c>
      <c r="C83" s="47">
        <v>27565.189453125</v>
      </c>
      <c r="D83" s="47">
        <v>34078.3671875</v>
      </c>
      <c r="E83" s="47">
        <v>32540.521484375</v>
      </c>
      <c r="F83" s="47">
        <v>38504.5078125</v>
      </c>
      <c r="G83" s="47">
        <v>39108.84765625</v>
      </c>
      <c r="H83" s="47">
        <v>47833.40234375</v>
      </c>
      <c r="I83" s="47">
        <v>58617.68359375</v>
      </c>
      <c r="J83" s="47">
        <v>39066.34765625</v>
      </c>
      <c r="K83" s="47">
        <v>38763.3125</v>
      </c>
      <c r="L83" s="47" t="s">
        <v>70</v>
      </c>
      <c r="M83" s="47" t="s">
        <v>70</v>
      </c>
      <c r="N83" s="47">
        <v>223130.78125</v>
      </c>
      <c r="O83" s="47" t="s">
        <v>70</v>
      </c>
    </row>
    <row r="84" spans="1:15" x14ac:dyDescent="0.3">
      <c r="A84" s="48" t="s">
        <v>102</v>
      </c>
      <c r="B84" s="49" t="e">
        <v>#VALUE!</v>
      </c>
      <c r="C84" s="49" t="e">
        <v>#VALUE!</v>
      </c>
      <c r="D84" s="49" t="e">
        <v>#VALUE!</v>
      </c>
      <c r="E84" s="49" t="e">
        <v>#VALUE!</v>
      </c>
      <c r="F84" s="49">
        <v>1.0173728350470945</v>
      </c>
      <c r="G84" s="49">
        <v>0.37761060868038482</v>
      </c>
      <c r="H84" s="49">
        <v>0.21449438908765669</v>
      </c>
      <c r="I84" s="49">
        <v>0.22542230818089451</v>
      </c>
      <c r="J84" s="49">
        <v>0.12346747449502583</v>
      </c>
      <c r="K84" s="49">
        <v>-9.4026719954658458E-2</v>
      </c>
      <c r="L84" s="49" t="e">
        <v>#VALUE!</v>
      </c>
      <c r="M84" s="49" t="e">
        <v>#VALUE!</v>
      </c>
      <c r="N84" s="49">
        <v>0.31665047634221111</v>
      </c>
      <c r="O84" s="49" t="e">
        <v>#VALUE!</v>
      </c>
    </row>
    <row r="85" spans="1:15" x14ac:dyDescent="0.3">
      <c r="A85" s="19" t="s">
        <v>52</v>
      </c>
      <c r="B85" s="44">
        <v>21702.220703125</v>
      </c>
      <c r="C85" s="44">
        <v>24220.02734375</v>
      </c>
      <c r="D85" s="44">
        <v>31268.60546875</v>
      </c>
      <c r="E85" s="44">
        <v>32471.005859375</v>
      </c>
      <c r="F85" s="44">
        <v>40868.15234375</v>
      </c>
      <c r="G85" s="44">
        <v>42541.69140625</v>
      </c>
      <c r="H85" s="44">
        <v>50822.375</v>
      </c>
      <c r="I85" s="44">
        <v>55101.359375</v>
      </c>
      <c r="J85" s="44">
        <v>42999.69921875</v>
      </c>
      <c r="K85" s="44">
        <v>39055.56640625</v>
      </c>
      <c r="L85" s="44" t="s">
        <v>70</v>
      </c>
      <c r="M85" s="44" t="s">
        <v>70</v>
      </c>
      <c r="N85" s="44">
        <v>232333.28125</v>
      </c>
      <c r="O85" s="44" t="s">
        <v>70</v>
      </c>
    </row>
    <row r="86" spans="1:15" x14ac:dyDescent="0.3">
      <c r="A86" s="45" t="s">
        <v>102</v>
      </c>
      <c r="B86" s="46" t="e">
        <v>#VALUE!</v>
      </c>
      <c r="C86" s="46" t="e">
        <v>#VALUE!</v>
      </c>
      <c r="D86" s="46" t="e">
        <v>#VALUE!</v>
      </c>
      <c r="E86" s="46" t="e">
        <v>#VALUE!</v>
      </c>
      <c r="F86" s="46">
        <v>1.0870352132497874</v>
      </c>
      <c r="G86" s="46">
        <v>0.50592306964761091</v>
      </c>
      <c r="H86" s="46">
        <v>0.10367096094028611</v>
      </c>
      <c r="I86" s="46">
        <v>3.2669097076670366E-2</v>
      </c>
      <c r="J86" s="46">
        <v>7.3037749396753213E-2</v>
      </c>
      <c r="K86" s="46">
        <v>9.9696133012942306E-2</v>
      </c>
      <c r="L86" s="46" t="e">
        <v>#VALUE!</v>
      </c>
      <c r="M86" s="46" t="e">
        <v>#VALUE!</v>
      </c>
      <c r="N86" s="46">
        <v>0.24036080693652362</v>
      </c>
      <c r="O86" s="46" t="e">
        <v>#VALUE!</v>
      </c>
    </row>
    <row r="87" spans="1:15" x14ac:dyDescent="0.3">
      <c r="A87" s="23" t="s">
        <v>53</v>
      </c>
      <c r="B87" s="47">
        <v>4318.91455078125</v>
      </c>
      <c r="C87" s="47">
        <v>5096.3740234375</v>
      </c>
      <c r="D87" s="47">
        <v>5842.24658203125</v>
      </c>
      <c r="E87" s="47">
        <v>6603.95947265625</v>
      </c>
      <c r="F87" s="47">
        <v>8281.703125</v>
      </c>
      <c r="G87" s="47">
        <v>9287.24609375</v>
      </c>
      <c r="H87" s="47">
        <v>9919.1552734375</v>
      </c>
      <c r="I87" s="47">
        <v>8785.1416015625</v>
      </c>
      <c r="J87" s="47">
        <v>8872.7607421875</v>
      </c>
      <c r="K87" s="47">
        <v>7633.81591796875</v>
      </c>
      <c r="L87" s="47" t="s">
        <v>70</v>
      </c>
      <c r="M87" s="47" t="s">
        <v>70</v>
      </c>
      <c r="N87" s="47">
        <v>45146.0078125</v>
      </c>
      <c r="O87" s="47" t="s">
        <v>70</v>
      </c>
    </row>
    <row r="88" spans="1:15" x14ac:dyDescent="0.3">
      <c r="A88" s="48" t="s">
        <v>102</v>
      </c>
      <c r="B88" s="49" t="e">
        <v>#VALUE!</v>
      </c>
      <c r="C88" s="49" t="e">
        <v>#VALUE!</v>
      </c>
      <c r="D88" s="49" t="e">
        <v>#VALUE!</v>
      </c>
      <c r="E88" s="49" t="e">
        <v>#VALUE!</v>
      </c>
      <c r="F88" s="49">
        <v>1.256955493702627</v>
      </c>
      <c r="G88" s="49">
        <v>0.51763466315908324</v>
      </c>
      <c r="H88" s="49">
        <v>0.23181827056957746</v>
      </c>
      <c r="I88" s="49">
        <v>-5.9997012248455411E-3</v>
      </c>
      <c r="J88" s="49">
        <v>9.601628178297901E-2</v>
      </c>
      <c r="K88" s="49">
        <v>3.5498175267086589E-2</v>
      </c>
      <c r="L88" s="49" t="e">
        <v>#VALUE!</v>
      </c>
      <c r="M88" s="49" t="e">
        <v>#VALUE!</v>
      </c>
      <c r="N88" s="49">
        <v>0.29822981701702672</v>
      </c>
      <c r="O88" s="49" t="e">
        <v>#VALUE!</v>
      </c>
    </row>
    <row r="89" spans="1:15" x14ac:dyDescent="0.3">
      <c r="A89" s="23" t="s">
        <v>54</v>
      </c>
      <c r="B89" s="47">
        <v>4681.939453125</v>
      </c>
      <c r="C89" s="47">
        <v>5414.09814453125</v>
      </c>
      <c r="D89" s="47">
        <v>6446.48193359375</v>
      </c>
      <c r="E89" s="47">
        <v>6636.97119140625</v>
      </c>
      <c r="F89" s="47">
        <v>7672.15625</v>
      </c>
      <c r="G89" s="47">
        <v>8054</v>
      </c>
      <c r="H89" s="47">
        <v>10044.3486328125</v>
      </c>
      <c r="I89" s="47">
        <v>10833.9150390625</v>
      </c>
      <c r="J89" s="47">
        <v>7696.75390625</v>
      </c>
      <c r="K89" s="47">
        <v>7235.6181640625</v>
      </c>
      <c r="L89" s="47" t="s">
        <v>70</v>
      </c>
      <c r="M89" s="47" t="s">
        <v>70</v>
      </c>
      <c r="N89" s="47">
        <v>44301.171875</v>
      </c>
      <c r="O89" s="47" t="s">
        <v>70</v>
      </c>
    </row>
    <row r="90" spans="1:15" x14ac:dyDescent="0.3">
      <c r="A90" s="48" t="s">
        <v>102</v>
      </c>
      <c r="B90" s="49" t="e">
        <v>#VALUE!</v>
      </c>
      <c r="C90" s="49" t="e">
        <v>#VALUE!</v>
      </c>
      <c r="D90" s="49" t="e">
        <v>#VALUE!</v>
      </c>
      <c r="E90" s="49" t="e">
        <v>#VALUE!</v>
      </c>
      <c r="F90" s="49">
        <v>0.68698185616172447</v>
      </c>
      <c r="G90" s="49">
        <v>0.4064005555142497</v>
      </c>
      <c r="H90" s="49">
        <v>0.10943605158880827</v>
      </c>
      <c r="I90" s="49">
        <v>1.8287435910309725E-2</v>
      </c>
      <c r="J90" s="49">
        <v>4.3040641594434244E-3</v>
      </c>
      <c r="K90" s="49">
        <v>-1.6189192767099306E-2</v>
      </c>
      <c r="L90" s="49" t="e">
        <v>#VALUE!</v>
      </c>
      <c r="M90" s="49" t="e">
        <v>#VALUE!</v>
      </c>
      <c r="N90" s="49">
        <v>0.17724532835159806</v>
      </c>
      <c r="O90" s="49" t="e">
        <v>#VALUE!</v>
      </c>
    </row>
    <row r="91" spans="1:15" x14ac:dyDescent="0.3">
      <c r="A91" s="23" t="s">
        <v>55</v>
      </c>
      <c r="B91" s="47">
        <v>12717.427734375</v>
      </c>
      <c r="C91" s="47">
        <v>13709.5556640625</v>
      </c>
      <c r="D91" s="47">
        <v>18979.876953125</v>
      </c>
      <c r="E91" s="47">
        <v>19230.07421875</v>
      </c>
      <c r="F91" s="47">
        <v>24914.291015625</v>
      </c>
      <c r="G91" s="47">
        <v>25200.4453125</v>
      </c>
      <c r="H91" s="47">
        <v>30858.87109375</v>
      </c>
      <c r="I91" s="47">
        <v>35482.3046875</v>
      </c>
      <c r="J91" s="47">
        <v>26430.185546875</v>
      </c>
      <c r="K91" s="47">
        <v>24186.130859375</v>
      </c>
      <c r="L91" s="47" t="s">
        <v>70</v>
      </c>
      <c r="M91" s="47" t="s">
        <v>70</v>
      </c>
      <c r="N91" s="47">
        <v>142886.09375</v>
      </c>
      <c r="O91" s="47" t="s">
        <v>70</v>
      </c>
    </row>
    <row r="92" spans="1:15" x14ac:dyDescent="0.3">
      <c r="A92" s="48" t="s">
        <v>102</v>
      </c>
      <c r="B92" s="49" t="e">
        <v>#VALUE!</v>
      </c>
      <c r="C92" s="49" t="e">
        <v>#VALUE!</v>
      </c>
      <c r="D92" s="49" t="e">
        <v>#VALUE!</v>
      </c>
      <c r="E92" s="49" t="e">
        <v>#VALUE!</v>
      </c>
      <c r="F92" s="49">
        <v>1.1922631145318077</v>
      </c>
      <c r="G92" s="49">
        <v>0.53629892145205682</v>
      </c>
      <c r="H92" s="49">
        <v>6.6214053659515576E-2</v>
      </c>
      <c r="I92" s="49">
        <v>4.7272516808182764E-2</v>
      </c>
      <c r="J92" s="49">
        <v>8.7052010184935941E-2</v>
      </c>
      <c r="K92" s="49">
        <v>0.16346215729406827</v>
      </c>
      <c r="L92" s="49" t="e">
        <v>#VALUE!</v>
      </c>
      <c r="M92" s="49" t="e">
        <v>#VALUE!</v>
      </c>
      <c r="N92" s="49">
        <v>0.24351739062207214</v>
      </c>
      <c r="O92" s="49" t="e">
        <v>#VALUE!</v>
      </c>
    </row>
    <row r="93" spans="1:15" x14ac:dyDescent="0.3">
      <c r="A93" s="19" t="s">
        <v>56</v>
      </c>
      <c r="B93" s="44">
        <v>5398.91943359375</v>
      </c>
      <c r="C93" s="44">
        <v>116719.7109375</v>
      </c>
      <c r="D93" s="44">
        <v>107415.828125</v>
      </c>
      <c r="E93" s="44">
        <v>183751.09375</v>
      </c>
      <c r="F93" s="44">
        <v>165520.828125</v>
      </c>
      <c r="G93" s="44">
        <v>156592.90625</v>
      </c>
      <c r="H93" s="44">
        <v>215827.328125</v>
      </c>
      <c r="I93" s="44">
        <v>259860.015625</v>
      </c>
      <c r="J93" s="44">
        <v>128620.84375</v>
      </c>
      <c r="K93" s="44">
        <v>166983.609375</v>
      </c>
      <c r="L93" s="44" t="s">
        <v>70</v>
      </c>
      <c r="M93" s="44" t="s">
        <v>70</v>
      </c>
      <c r="N93" s="44">
        <v>926421.9375</v>
      </c>
      <c r="O93" s="44" t="s">
        <v>70</v>
      </c>
    </row>
    <row r="94" spans="1:15" x14ac:dyDescent="0.3">
      <c r="A94" s="45" t="s">
        <v>102</v>
      </c>
      <c r="B94" s="46" t="e">
        <v>#VALUE!</v>
      </c>
      <c r="C94" s="46" t="e">
        <v>#VALUE!</v>
      </c>
      <c r="D94" s="46" t="e">
        <v>#VALUE!</v>
      </c>
      <c r="E94" s="46" t="e">
        <v>#VALUE!</v>
      </c>
      <c r="F94" s="46">
        <v>3.8363091168614698</v>
      </c>
      <c r="G94" s="46">
        <v>0.93159138392272056</v>
      </c>
      <c r="H94" s="46">
        <v>6.3876332026146204E-2</v>
      </c>
      <c r="I94" s="46">
        <v>-1.2511503959764291E-3</v>
      </c>
      <c r="J94" s="46">
        <v>0.18436217331150997</v>
      </c>
      <c r="K94" s="46">
        <v>0.1815425774086962</v>
      </c>
      <c r="L94" s="46" t="e">
        <v>#VALUE!</v>
      </c>
      <c r="M94" s="46" t="e">
        <v>#VALUE!</v>
      </c>
      <c r="N94" s="46">
        <v>0.34860636209347112</v>
      </c>
      <c r="O94" s="46" t="e">
        <v>#VALUE!</v>
      </c>
    </row>
    <row r="95" spans="1:15" x14ac:dyDescent="0.3">
      <c r="A95" s="23" t="s">
        <v>57</v>
      </c>
      <c r="B95" s="47">
        <v>5621.23193359375</v>
      </c>
      <c r="C95" s="47">
        <v>6045.8330078125</v>
      </c>
      <c r="D95" s="47">
        <v>11157.8046875</v>
      </c>
      <c r="E95" s="47">
        <v>15323.9091796875</v>
      </c>
      <c r="F95" s="47">
        <v>16677.267578125</v>
      </c>
      <c r="G95" s="47">
        <v>17740.09375</v>
      </c>
      <c r="H95" s="47">
        <v>22766.548828125</v>
      </c>
      <c r="I95" s="47">
        <v>25091.3515625</v>
      </c>
      <c r="J95" s="47">
        <v>17437.109375</v>
      </c>
      <c r="K95" s="47">
        <v>15703.888671875</v>
      </c>
      <c r="L95" s="47" t="s">
        <v>70</v>
      </c>
      <c r="M95" s="47" t="s">
        <v>70</v>
      </c>
      <c r="N95" s="47">
        <v>99712.375</v>
      </c>
      <c r="O95" s="47" t="s">
        <v>70</v>
      </c>
    </row>
    <row r="96" spans="1:15" x14ac:dyDescent="0.3">
      <c r="A96" s="48" t="s">
        <v>102</v>
      </c>
      <c r="B96" s="49" t="e">
        <v>#VALUE!</v>
      </c>
      <c r="C96" s="49" t="e">
        <v>#VALUE!</v>
      </c>
      <c r="D96" s="49" t="e">
        <v>#VALUE!</v>
      </c>
      <c r="E96" s="49" t="e">
        <v>#VALUE!</v>
      </c>
      <c r="F96" s="49">
        <v>1.7497405240142891</v>
      </c>
      <c r="G96" s="49">
        <v>0.46766355901296863</v>
      </c>
      <c r="H96" s="49">
        <v>8.3125284336726044E-2</v>
      </c>
      <c r="I96" s="49">
        <v>1.052126501856562E-2</v>
      </c>
      <c r="J96" s="49">
        <v>0.20466044559671767</v>
      </c>
      <c r="K96" s="49">
        <v>0.15743045372450276</v>
      </c>
      <c r="L96" s="49" t="e">
        <v>#VALUE!</v>
      </c>
      <c r="M96" s="49" t="e">
        <v>#VALUE!</v>
      </c>
      <c r="N96" s="49">
        <v>0.27060221475625457</v>
      </c>
      <c r="O96" s="49" t="e">
        <v>#VALUE!</v>
      </c>
    </row>
    <row r="97" spans="1:15" x14ac:dyDescent="0.3">
      <c r="A97" s="23" t="s">
        <v>58</v>
      </c>
      <c r="B97" s="47">
        <v>3356.701171875</v>
      </c>
      <c r="C97" s="47">
        <v>4931.16748046875</v>
      </c>
      <c r="D97" s="47">
        <v>7016.93017578125</v>
      </c>
      <c r="E97" s="47">
        <v>9223.052734375</v>
      </c>
      <c r="F97" s="47">
        <v>11956.7119140625</v>
      </c>
      <c r="G97" s="47">
        <v>12385.2392578125</v>
      </c>
      <c r="H97" s="47">
        <v>15350.708984375</v>
      </c>
      <c r="I97" s="47">
        <v>16036.423828125</v>
      </c>
      <c r="J97" s="47">
        <v>10809.8828125</v>
      </c>
      <c r="K97" s="47">
        <v>9251.1630859375</v>
      </c>
      <c r="L97" s="47" t="s">
        <v>70</v>
      </c>
      <c r="M97" s="47" t="s">
        <v>70</v>
      </c>
      <c r="N97" s="47">
        <v>66538.96875</v>
      </c>
      <c r="O97" s="47" t="s">
        <v>70</v>
      </c>
    </row>
    <row r="98" spans="1:15" x14ac:dyDescent="0.3">
      <c r="A98" s="48" t="s">
        <v>102</v>
      </c>
      <c r="B98" s="49" t="e">
        <v>#VALUE!</v>
      </c>
      <c r="C98" s="49" t="e">
        <v>#VALUE!</v>
      </c>
      <c r="D98" s="49" t="e">
        <v>#VALUE!</v>
      </c>
      <c r="E98" s="49" t="e">
        <v>#VALUE!</v>
      </c>
      <c r="F98" s="49">
        <v>1.8495062570256262</v>
      </c>
      <c r="G98" s="49" t="e">
        <v>#VALUE!</v>
      </c>
      <c r="H98" s="49">
        <v>0.41088200556000992</v>
      </c>
      <c r="I98" s="49">
        <v>0.25643127963608303</v>
      </c>
      <c r="J98" s="49">
        <v>0.2320580952747725</v>
      </c>
      <c r="K98" s="49">
        <v>0.14034968293127881</v>
      </c>
      <c r="L98" s="49" t="e">
        <v>#VALUE!</v>
      </c>
      <c r="M98" s="49" t="e">
        <v>#VALUE!</v>
      </c>
      <c r="N98" s="49" t="e">
        <v>#VALUE!</v>
      </c>
      <c r="O98" s="49" t="e">
        <v>#VALUE!</v>
      </c>
    </row>
    <row r="99" spans="1:15" x14ac:dyDescent="0.3">
      <c r="A99" s="23" t="s">
        <v>59</v>
      </c>
      <c r="B99" s="47">
        <v>18031.00390625</v>
      </c>
      <c r="C99" s="47">
        <v>21532.771484375</v>
      </c>
      <c r="D99" s="47">
        <v>26815.904296875</v>
      </c>
      <c r="E99" s="47">
        <v>36479.25390625</v>
      </c>
      <c r="F99" s="47">
        <v>35090.1875</v>
      </c>
      <c r="G99" s="47">
        <v>37723.13671875</v>
      </c>
      <c r="H99" s="47">
        <v>47186.05078125</v>
      </c>
      <c r="I99" s="47">
        <v>55848.06640625</v>
      </c>
      <c r="J99" s="47">
        <v>36234.94140625</v>
      </c>
      <c r="K99" s="47">
        <v>41911.59375</v>
      </c>
      <c r="L99" s="47" t="s">
        <v>70</v>
      </c>
      <c r="M99" s="47" t="s">
        <v>70</v>
      </c>
      <c r="N99" s="47">
        <v>212082.375</v>
      </c>
      <c r="O99" s="47" t="s">
        <v>70</v>
      </c>
    </row>
    <row r="100" spans="1:15" x14ac:dyDescent="0.3">
      <c r="A100" s="48" t="s">
        <v>102</v>
      </c>
      <c r="B100" s="49" t="e">
        <v>#VALUE!</v>
      </c>
      <c r="C100" s="49" t="e">
        <v>#VALUE!</v>
      </c>
      <c r="D100" s="49" t="e">
        <v>#VALUE!</v>
      </c>
      <c r="E100" s="49" t="e">
        <v>#VALUE!</v>
      </c>
      <c r="F100" s="49">
        <v>1.6033827414774682</v>
      </c>
      <c r="G100" s="49">
        <v>0.495240976605823</v>
      </c>
      <c r="H100" s="49">
        <v>0.12857994122982369</v>
      </c>
      <c r="I100" s="49">
        <v>1.3260669013607869E-2</v>
      </c>
      <c r="J100" s="49">
        <v>0.21083869044281922</v>
      </c>
      <c r="K100" s="49">
        <v>0.14061593061244798</v>
      </c>
      <c r="L100" s="49" t="e">
        <v>#VALUE!</v>
      </c>
      <c r="M100" s="49" t="e">
        <v>#VALUE!</v>
      </c>
      <c r="N100" s="49">
        <v>0.28099803536419943</v>
      </c>
      <c r="O100" s="49" t="e">
        <v>#VALUE!</v>
      </c>
    </row>
    <row r="101" spans="1:15" x14ac:dyDescent="0.3">
      <c r="A101" s="23" t="s">
        <v>60</v>
      </c>
      <c r="B101" s="47">
        <v>15905.1484375</v>
      </c>
      <c r="C101" s="47">
        <v>84209.9375</v>
      </c>
      <c r="D101" s="47">
        <v>62425.1875</v>
      </c>
      <c r="E101" s="47">
        <v>122724.875</v>
      </c>
      <c r="F101" s="47">
        <v>101796.6640625</v>
      </c>
      <c r="G101" s="47">
        <v>88744.4375</v>
      </c>
      <c r="H101" s="47">
        <v>130524.015625</v>
      </c>
      <c r="I101" s="47">
        <v>162884.171875</v>
      </c>
      <c r="J101" s="47">
        <v>64138.91015625</v>
      </c>
      <c r="K101" s="47">
        <v>100116.9609375</v>
      </c>
      <c r="L101" s="47" t="s">
        <v>70</v>
      </c>
      <c r="M101" s="47" t="s">
        <v>70</v>
      </c>
      <c r="N101" s="47">
        <v>548088.1875</v>
      </c>
      <c r="O101" s="47" t="s">
        <v>70</v>
      </c>
    </row>
    <row r="102" spans="1:15" x14ac:dyDescent="0.3">
      <c r="A102" s="48" t="s">
        <v>102</v>
      </c>
      <c r="B102" s="49" t="e">
        <v>#VALUE!</v>
      </c>
      <c r="C102" s="49" t="e">
        <v>#VALUE!</v>
      </c>
      <c r="D102" s="49" t="e">
        <v>#VALUE!</v>
      </c>
      <c r="E102" s="49" t="e">
        <v>#VALUE!</v>
      </c>
      <c r="F102" s="49">
        <v>8.7089456234582912</v>
      </c>
      <c r="G102" s="49">
        <v>1.4747278718010612</v>
      </c>
      <c r="H102" s="49">
        <v>1.0567206534718277E-2</v>
      </c>
      <c r="I102" s="49">
        <v>-2.7410750088679395E-2</v>
      </c>
      <c r="J102" s="49">
        <v>0.15721560842272511</v>
      </c>
      <c r="K102" s="49">
        <v>0.20765981291078431</v>
      </c>
      <c r="L102" s="49" t="e">
        <v>#VALUE!</v>
      </c>
      <c r="M102" s="49" t="e">
        <v>#VALUE!</v>
      </c>
      <c r="N102" s="49">
        <v>0.37570868659157125</v>
      </c>
      <c r="O102" s="49" t="e">
        <v>#VALUE!</v>
      </c>
    </row>
    <row r="103" spans="1:15" x14ac:dyDescent="0.3">
      <c r="A103" s="19" t="s">
        <v>61</v>
      </c>
      <c r="B103" s="44">
        <v>30404.453125</v>
      </c>
      <c r="C103" s="44">
        <v>36267.1171875</v>
      </c>
      <c r="D103" s="44">
        <v>43980.58203125</v>
      </c>
      <c r="E103" s="44">
        <v>51977.359375</v>
      </c>
      <c r="F103" s="44">
        <v>58179.4609375</v>
      </c>
      <c r="G103" s="44">
        <v>62469.3515625</v>
      </c>
      <c r="H103" s="44">
        <v>77892.96875</v>
      </c>
      <c r="I103" s="44">
        <v>84444.5234375</v>
      </c>
      <c r="J103" s="44">
        <v>61827.09375</v>
      </c>
      <c r="K103" s="44">
        <v>55461.95703125</v>
      </c>
      <c r="L103" s="44" t="s">
        <v>70</v>
      </c>
      <c r="M103" s="44" t="s">
        <v>70</v>
      </c>
      <c r="N103" s="44">
        <v>344813.40625</v>
      </c>
      <c r="O103" s="44" t="s">
        <v>70</v>
      </c>
    </row>
    <row r="104" spans="1:15" x14ac:dyDescent="0.3">
      <c r="A104" s="45" t="s">
        <v>102</v>
      </c>
      <c r="B104" s="46" t="e">
        <v>#VALUE!</v>
      </c>
      <c r="C104" s="46" t="e">
        <v>#VALUE!</v>
      </c>
      <c r="D104" s="46" t="e">
        <v>#VALUE!</v>
      </c>
      <c r="E104" s="46" t="e">
        <v>#VALUE!</v>
      </c>
      <c r="F104" s="46">
        <v>0.84030173948978071</v>
      </c>
      <c r="G104" s="46">
        <v>0.40639597967393948</v>
      </c>
      <c r="H104" s="46">
        <v>9.9020170877613403E-2</v>
      </c>
      <c r="I104" s="46">
        <v>0.13668558987003762</v>
      </c>
      <c r="J104" s="46">
        <v>8.9004483445968188E-2</v>
      </c>
      <c r="K104" s="46">
        <v>1.0032343489480221E-2</v>
      </c>
      <c r="L104" s="46" t="e">
        <v>#VALUE!</v>
      </c>
      <c r="M104" s="46" t="e">
        <v>#VALUE!</v>
      </c>
      <c r="N104" s="46">
        <v>0.24046483695024079</v>
      </c>
      <c r="O104" s="46" t="e">
        <v>#VALUE!</v>
      </c>
    </row>
    <row r="105" spans="1:15" x14ac:dyDescent="0.3">
      <c r="A105" s="23" t="s">
        <v>103</v>
      </c>
      <c r="B105" s="47" t="s">
        <v>70</v>
      </c>
      <c r="C105" s="47">
        <v>1456.1240234375</v>
      </c>
      <c r="D105" s="47" t="s">
        <v>70</v>
      </c>
      <c r="E105" s="47" t="s">
        <v>70</v>
      </c>
      <c r="F105" s="47">
        <v>2783.640869140625</v>
      </c>
      <c r="G105" s="47" t="s">
        <v>70</v>
      </c>
      <c r="H105" s="47" t="s">
        <v>70</v>
      </c>
      <c r="I105" s="47">
        <v>6791.42041015625</v>
      </c>
      <c r="J105" s="47" t="s">
        <v>70</v>
      </c>
      <c r="K105" s="47">
        <v>3073.351806640625</v>
      </c>
      <c r="L105" s="47" t="s">
        <v>70</v>
      </c>
      <c r="M105" s="47" t="s">
        <v>70</v>
      </c>
      <c r="N105" s="47" t="s">
        <v>70</v>
      </c>
      <c r="O105" s="47" t="s">
        <v>70</v>
      </c>
    </row>
    <row r="106" spans="1:15" x14ac:dyDescent="0.3">
      <c r="A106" s="48" t="s">
        <v>102</v>
      </c>
      <c r="B106" s="49" t="e">
        <v>#VALUE!</v>
      </c>
      <c r="C106" s="49" t="e">
        <v>#VALUE!</v>
      </c>
      <c r="D106" s="49" t="e">
        <v>#VALUE!</v>
      </c>
      <c r="E106" s="49" t="e">
        <v>#VALUE!</v>
      </c>
      <c r="F106" s="49">
        <v>0.56383128063607202</v>
      </c>
      <c r="G106" s="49" t="e">
        <v>#VALUE!</v>
      </c>
      <c r="H106" s="49" t="e">
        <v>#VALUE!</v>
      </c>
      <c r="I106" s="49">
        <v>6.8758543510725146E-3</v>
      </c>
      <c r="J106" s="49" t="e">
        <v>#VALUE!</v>
      </c>
      <c r="K106" s="49">
        <v>5.034097734797028E-2</v>
      </c>
      <c r="L106" s="49" t="e">
        <v>#VALUE!</v>
      </c>
      <c r="M106" s="49" t="e">
        <v>#VALUE!</v>
      </c>
      <c r="N106" s="49" t="e">
        <v>#VALUE!</v>
      </c>
      <c r="O106" s="49" t="e">
        <v>#VALUE!</v>
      </c>
    </row>
    <row r="107" spans="1:15" x14ac:dyDescent="0.3">
      <c r="A107" s="23" t="s">
        <v>63</v>
      </c>
      <c r="B107" s="47">
        <v>1591.3070068359375</v>
      </c>
      <c r="C107" s="47">
        <v>1919.369140625</v>
      </c>
      <c r="D107" s="47">
        <v>2649.96728515625</v>
      </c>
      <c r="E107" s="47">
        <v>3366.0380859375</v>
      </c>
      <c r="F107" s="47">
        <v>3899.509765625</v>
      </c>
      <c r="G107" s="47">
        <v>4887.40283203125</v>
      </c>
      <c r="H107" s="47">
        <v>6115.453125</v>
      </c>
      <c r="I107" s="47">
        <v>6979.70068359375</v>
      </c>
      <c r="J107" s="47">
        <v>5336.2470703125</v>
      </c>
      <c r="K107" s="47">
        <v>4299.56982421875</v>
      </c>
      <c r="L107" s="47" t="s">
        <v>70</v>
      </c>
      <c r="M107" s="47" t="s">
        <v>70</v>
      </c>
      <c r="N107" s="47">
        <v>27218.3125</v>
      </c>
      <c r="O107" s="47" t="s">
        <v>70</v>
      </c>
    </row>
    <row r="108" spans="1:15" x14ac:dyDescent="0.3">
      <c r="A108" s="48" t="s">
        <v>102</v>
      </c>
      <c r="B108" s="49" t="e">
        <v>#VALUE!</v>
      </c>
      <c r="C108" s="49" t="e">
        <v>#VALUE!</v>
      </c>
      <c r="D108" s="49" t="e">
        <v>#VALUE!</v>
      </c>
      <c r="E108" s="49" t="e">
        <v>#VALUE!</v>
      </c>
      <c r="F108" s="49">
        <v>0.87517105291581243</v>
      </c>
      <c r="G108" s="49">
        <v>0.29277584366421205</v>
      </c>
      <c r="H108" s="49">
        <v>-1.7894459986132032E-3</v>
      </c>
      <c r="I108" s="49">
        <v>-5.3010609555032291E-2</v>
      </c>
      <c r="J108" s="49">
        <v>-2.0835515375027897E-2</v>
      </c>
      <c r="K108" s="49">
        <v>-0.14461755729996012</v>
      </c>
      <c r="L108" s="49" t="e">
        <v>#VALUE!</v>
      </c>
      <c r="M108" s="49" t="e">
        <v>#VALUE!</v>
      </c>
      <c r="N108" s="49">
        <v>9.7215259757054556E-2</v>
      </c>
      <c r="O108" s="49" t="e">
        <v>#VALUE!</v>
      </c>
    </row>
    <row r="109" spans="1:15" x14ac:dyDescent="0.3">
      <c r="A109" s="23" t="s">
        <v>64</v>
      </c>
      <c r="B109" s="47">
        <v>27710.49609375</v>
      </c>
      <c r="C109" s="47">
        <v>32891.625</v>
      </c>
      <c r="D109" s="47">
        <v>39289.0390625</v>
      </c>
      <c r="E109" s="47">
        <v>46117.015625</v>
      </c>
      <c r="F109" s="47">
        <v>51496.30859375</v>
      </c>
      <c r="G109" s="47">
        <v>53593.77734375</v>
      </c>
      <c r="H109" s="47">
        <v>66931.671875</v>
      </c>
      <c r="I109" s="47">
        <v>70673.40625</v>
      </c>
      <c r="J109" s="47">
        <v>51799.640625</v>
      </c>
      <c r="K109" s="47">
        <v>48089.03515625</v>
      </c>
      <c r="L109" s="47" t="s">
        <v>70</v>
      </c>
      <c r="M109" s="47" t="s">
        <v>70</v>
      </c>
      <c r="N109" s="47">
        <v>294494.8125</v>
      </c>
      <c r="O109" s="47" t="s">
        <v>70</v>
      </c>
    </row>
    <row r="110" spans="1:15" x14ac:dyDescent="0.3">
      <c r="A110" s="48" t="s">
        <v>102</v>
      </c>
      <c r="B110" s="49" t="e">
        <v>#VALUE!</v>
      </c>
      <c r="C110" s="49" t="e">
        <v>#VALUE!</v>
      </c>
      <c r="D110" s="49" t="e">
        <v>#VALUE!</v>
      </c>
      <c r="E110" s="49" t="e">
        <v>#VALUE!</v>
      </c>
      <c r="F110" s="49">
        <v>0.85542025557909795</v>
      </c>
      <c r="G110" s="49">
        <v>0.42433371166745687</v>
      </c>
      <c r="H110" s="49">
        <v>0.12787055742168035</v>
      </c>
      <c r="I110" s="49">
        <v>0.1744708341950823</v>
      </c>
      <c r="J110" s="49">
        <v>0.11264828120541201</v>
      </c>
      <c r="K110" s="49">
        <v>2.407451587936963E-2</v>
      </c>
      <c r="L110" s="49" t="e">
        <v>#VALUE!</v>
      </c>
      <c r="M110" s="49" t="e">
        <v>#VALUE!</v>
      </c>
      <c r="N110" s="49">
        <v>0.27236237529559082</v>
      </c>
      <c r="O110" s="49" t="e">
        <v>#VALUE!</v>
      </c>
    </row>
    <row r="111" spans="1:15" x14ac:dyDescent="0.3">
      <c r="A111" s="27" t="s">
        <v>65</v>
      </c>
    </row>
    <row r="112" spans="1:15" x14ac:dyDescent="0.3">
      <c r="A112" s="23" t="s">
        <v>66</v>
      </c>
      <c r="B112" s="47">
        <v>12020.8349609375</v>
      </c>
      <c r="C112" s="47">
        <v>14771.2255859375</v>
      </c>
      <c r="D112" s="47">
        <v>18697.625</v>
      </c>
      <c r="E112" s="47">
        <v>18626.869140625</v>
      </c>
      <c r="F112" s="47">
        <v>22122.177734375</v>
      </c>
      <c r="G112" s="47">
        <v>24161.50390625</v>
      </c>
      <c r="H112" s="47">
        <v>30145.923828125</v>
      </c>
      <c r="I112" s="47">
        <v>34548.7578125</v>
      </c>
      <c r="J112" s="47">
        <v>23545.333984375</v>
      </c>
      <c r="K112" s="47">
        <v>18551.625</v>
      </c>
      <c r="L112" s="47" t="s">
        <v>70</v>
      </c>
      <c r="M112" s="47" t="s">
        <v>70</v>
      </c>
      <c r="N112" s="47">
        <v>134523.703125</v>
      </c>
      <c r="O112" s="47" t="s">
        <v>70</v>
      </c>
    </row>
    <row r="113" spans="1:15" x14ac:dyDescent="0.3">
      <c r="A113" s="48" t="s">
        <v>102</v>
      </c>
      <c r="B113" s="49" t="e">
        <v>#VALUE!</v>
      </c>
      <c r="C113" s="49" t="e">
        <v>#VALUE!</v>
      </c>
      <c r="D113" s="49" t="e">
        <v>#VALUE!</v>
      </c>
      <c r="E113" s="49" t="e">
        <v>#VALUE!</v>
      </c>
      <c r="F113" s="49">
        <v>0.67671633136573817</v>
      </c>
      <c r="G113" s="49">
        <v>0.22771296778639025</v>
      </c>
      <c r="H113" s="49">
        <v>-6.1876004505753236E-2</v>
      </c>
      <c r="I113" s="49">
        <v>-0.16938105732291941</v>
      </c>
      <c r="J113" s="49">
        <v>-6.4165017695549609E-2</v>
      </c>
      <c r="K113" s="49">
        <v>-0.17193328481514325</v>
      </c>
      <c r="L113" s="49" t="e">
        <v>#VALUE!</v>
      </c>
      <c r="M113" s="49" t="e">
        <v>#VALUE!</v>
      </c>
      <c r="N113" s="49">
        <v>2.0961237346366953E-2</v>
      </c>
      <c r="O113" s="49" t="e">
        <v>#VALUE!</v>
      </c>
    </row>
    <row r="114" spans="1:15" x14ac:dyDescent="0.3">
      <c r="A114" s="23" t="s">
        <v>67</v>
      </c>
      <c r="B114" s="47">
        <v>1060.0498046875</v>
      </c>
      <c r="C114" s="47">
        <v>1191.21142578125</v>
      </c>
      <c r="D114" s="47">
        <v>1496.69580078125</v>
      </c>
      <c r="E114" s="47">
        <v>5202.6142578125</v>
      </c>
      <c r="F114" s="47">
        <v>9915.994140625</v>
      </c>
      <c r="G114" s="47">
        <v>11130.5458984375</v>
      </c>
      <c r="H114" s="47">
        <v>17038.486328125</v>
      </c>
      <c r="I114" s="47">
        <v>22067.896484375</v>
      </c>
      <c r="J114" s="47">
        <v>12455.732421875</v>
      </c>
      <c r="K114" s="47">
        <v>6256.19970703125</v>
      </c>
      <c r="L114" s="47" t="s">
        <v>70</v>
      </c>
      <c r="M114" s="47" t="s">
        <v>70</v>
      </c>
      <c r="N114" s="47">
        <v>72608.65625</v>
      </c>
      <c r="O114" s="47" t="s">
        <v>70</v>
      </c>
    </row>
    <row r="115" spans="1:15" x14ac:dyDescent="0.3">
      <c r="A115" s="48" t="s">
        <v>102</v>
      </c>
      <c r="B115" s="49" t="e">
        <v>#VALUE!</v>
      </c>
      <c r="C115" s="49" t="e">
        <v>#VALUE!</v>
      </c>
      <c r="D115" s="49" t="e">
        <v>#VALUE!</v>
      </c>
      <c r="E115" s="49" t="e">
        <v>#VALUE!</v>
      </c>
      <c r="F115" s="49" t="e">
        <v>#VALUE!</v>
      </c>
      <c r="G115" s="49" t="e">
        <v>#VALUE!</v>
      </c>
      <c r="H115" s="49">
        <v>-8.6864482401397339E-2</v>
      </c>
      <c r="I115" s="49">
        <v>-1.6628543070554096E-2</v>
      </c>
      <c r="J115" s="49">
        <v>2.9313724944278027E-2</v>
      </c>
      <c r="K115" s="49">
        <v>-6.7865886205653009E-2</v>
      </c>
      <c r="L115" s="49" t="e">
        <v>#VALUE!</v>
      </c>
      <c r="M115" s="49" t="e">
        <v>#VALUE!</v>
      </c>
      <c r="N115" s="49" t="e">
        <v>#VALUE!</v>
      </c>
      <c r="O115" s="49" t="e">
        <v>#VALUE!</v>
      </c>
    </row>
    <row r="116" spans="1:15" x14ac:dyDescent="0.3">
      <c r="A116" s="23" t="s">
        <v>68</v>
      </c>
      <c r="B116" s="47">
        <v>3761.5263671875</v>
      </c>
      <c r="C116" s="47">
        <v>4963.31884765625</v>
      </c>
      <c r="D116" s="47">
        <v>7622.12158203125</v>
      </c>
      <c r="E116" s="47">
        <v>8909.810546875</v>
      </c>
      <c r="F116" s="47">
        <v>12098.9873046875</v>
      </c>
      <c r="G116" s="47">
        <v>16541.935546875</v>
      </c>
      <c r="H116" s="47">
        <v>18583</v>
      </c>
      <c r="I116" s="47">
        <v>21860.419921875</v>
      </c>
      <c r="J116" s="47">
        <v>14686.0712890625</v>
      </c>
      <c r="K116" s="47">
        <v>10757.650390625</v>
      </c>
      <c r="L116" s="47" t="s">
        <v>70</v>
      </c>
      <c r="M116" s="47" t="s">
        <v>70</v>
      </c>
      <c r="N116" s="47">
        <v>83770.4140625</v>
      </c>
      <c r="O116" s="47" t="s">
        <v>70</v>
      </c>
    </row>
    <row r="117" spans="1:15" x14ac:dyDescent="0.3">
      <c r="A117" s="48" t="s">
        <v>102</v>
      </c>
      <c r="B117" s="49" t="e">
        <v>#VALUE!</v>
      </c>
      <c r="C117" s="49" t="e">
        <v>#VALUE!</v>
      </c>
      <c r="D117" s="49" t="e">
        <v>#VALUE!</v>
      </c>
      <c r="E117" s="49" t="e">
        <v>#VALUE!</v>
      </c>
      <c r="F117" s="49">
        <v>1.0447260190322782</v>
      </c>
      <c r="G117" s="49">
        <v>0.93911508096139407</v>
      </c>
      <c r="H117" s="49">
        <v>1.9457617675106346E-2</v>
      </c>
      <c r="I117" s="49">
        <v>-9.2746730372385677E-2</v>
      </c>
      <c r="J117" s="49">
        <v>7.1674109255262256E-2</v>
      </c>
      <c r="K117" s="49">
        <v>-8.0972115225941943E-2</v>
      </c>
      <c r="L117" s="49" t="e">
        <v>#VALUE!</v>
      </c>
      <c r="M117" s="49" t="e">
        <v>#VALUE!</v>
      </c>
      <c r="N117" s="49">
        <v>0.18865130154975882</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147950.546875</v>
      </c>
      <c r="C120" s="47">
        <v>168318.390625</v>
      </c>
      <c r="D120" s="47">
        <v>233753.5625</v>
      </c>
      <c r="E120" s="47">
        <v>269270.375</v>
      </c>
      <c r="F120" s="47">
        <v>310241.625</v>
      </c>
      <c r="G120" s="47">
        <v>327012.3125</v>
      </c>
      <c r="H120" s="47">
        <v>353237.65625</v>
      </c>
      <c r="I120" s="47">
        <v>392678.5</v>
      </c>
      <c r="J120" s="47">
        <v>333928.21875</v>
      </c>
      <c r="K120" s="47">
        <v>323852.0625</v>
      </c>
      <c r="L120" s="47" t="s">
        <v>70</v>
      </c>
      <c r="M120" s="47" t="s">
        <v>70</v>
      </c>
      <c r="N120" s="47">
        <v>1717098.25</v>
      </c>
      <c r="O120" s="47" t="s">
        <v>70</v>
      </c>
    </row>
    <row r="121" spans="1:15" x14ac:dyDescent="0.3">
      <c r="A121" s="48" t="s">
        <v>102</v>
      </c>
      <c r="B121" s="49" t="e">
        <v>#VALUE!</v>
      </c>
      <c r="C121" s="49" t="e">
        <v>#VALUE!</v>
      </c>
      <c r="D121" s="49" t="e">
        <v>#VALUE!</v>
      </c>
      <c r="E121" s="49" t="e">
        <v>#VALUE!</v>
      </c>
      <c r="F121" s="49">
        <v>1.2520675606748173</v>
      </c>
      <c r="G121" s="49">
        <v>0.65121482957261123</v>
      </c>
      <c r="H121" s="49">
        <v>0.21151608573169167</v>
      </c>
      <c r="I121" s="49">
        <v>2.5548545566461654E-2</v>
      </c>
      <c r="J121" s="49">
        <v>0.15948946322913227</v>
      </c>
      <c r="K121" s="49">
        <v>7.9392414429386549E-2</v>
      </c>
      <c r="L121" s="49" t="e">
        <v>#VALUE!</v>
      </c>
      <c r="M121" s="49" t="e">
        <v>#VALUE!</v>
      </c>
      <c r="N121" s="49">
        <v>0.32261444037864123</v>
      </c>
      <c r="O121" s="49" t="e">
        <v>#VALUE!</v>
      </c>
    </row>
    <row r="122" spans="1:15" x14ac:dyDescent="0.3">
      <c r="A122" s="23" t="s">
        <v>72</v>
      </c>
      <c r="B122" s="47" t="s">
        <v>70</v>
      </c>
      <c r="C122" s="47" t="s">
        <v>70</v>
      </c>
      <c r="D122" s="47" t="s">
        <v>70</v>
      </c>
      <c r="E122" s="47" t="s">
        <v>70</v>
      </c>
      <c r="F122" s="47">
        <v>14416.2705078125</v>
      </c>
      <c r="G122" s="47">
        <v>12949.0732421875</v>
      </c>
      <c r="H122" s="47">
        <v>20048.828125</v>
      </c>
      <c r="I122" s="47">
        <v>23546.703125</v>
      </c>
      <c r="J122" s="47">
        <v>14320.0849609375</v>
      </c>
      <c r="K122" s="47">
        <v>8622.8857421875</v>
      </c>
      <c r="L122" s="47" t="s">
        <v>70</v>
      </c>
      <c r="M122" s="47" t="s">
        <v>70</v>
      </c>
      <c r="N122" s="47">
        <v>85280.9609375</v>
      </c>
      <c r="O122" s="47" t="s">
        <v>70</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v>-0.23680044171323955</v>
      </c>
      <c r="L123" s="49" t="e">
        <v>#VALUE!</v>
      </c>
      <c r="M123" s="49" t="e">
        <v>#VALUE!</v>
      </c>
      <c r="N123" s="49" t="e">
        <v>#VALUE!</v>
      </c>
      <c r="O123" s="49" t="e">
        <v>#VALUE!</v>
      </c>
    </row>
    <row r="124" spans="1:15" x14ac:dyDescent="0.3">
      <c r="A124" s="23" t="s">
        <v>73</v>
      </c>
      <c r="B124" s="47">
        <v>14718.2841796875</v>
      </c>
      <c r="C124" s="47">
        <v>24379.83984375</v>
      </c>
      <c r="D124" s="47">
        <v>28833.892578125</v>
      </c>
      <c r="E124" s="47">
        <v>38829.80078125</v>
      </c>
      <c r="F124" s="47">
        <v>49524.6328125</v>
      </c>
      <c r="G124" s="47">
        <v>48057.1484375</v>
      </c>
      <c r="H124" s="47">
        <v>62907.09375</v>
      </c>
      <c r="I124" s="47">
        <v>71488.7109375</v>
      </c>
      <c r="J124" s="47">
        <v>46240.08203125</v>
      </c>
      <c r="K124" s="47">
        <v>38255.05078125</v>
      </c>
      <c r="L124" s="47" t="s">
        <v>70</v>
      </c>
      <c r="M124" s="47" t="s">
        <v>70</v>
      </c>
      <c r="N124" s="47">
        <v>278217.65625</v>
      </c>
      <c r="O124" s="47" t="s">
        <v>70</v>
      </c>
    </row>
    <row r="125" spans="1:15" x14ac:dyDescent="0.3">
      <c r="A125" s="48" t="s">
        <v>102</v>
      </c>
      <c r="B125" s="49" t="e">
        <v>#VALUE!</v>
      </c>
      <c r="C125" s="49" t="e">
        <v>#VALUE!</v>
      </c>
      <c r="D125" s="49" t="e">
        <v>#VALUE!</v>
      </c>
      <c r="E125" s="49" t="e">
        <v>#VALUE!</v>
      </c>
      <c r="F125" s="49">
        <v>0.4700114126621765</v>
      </c>
      <c r="G125" s="49">
        <v>8.3489598433626577E-2</v>
      </c>
      <c r="H125" s="49">
        <v>-0.11294791150617375</v>
      </c>
      <c r="I125" s="49">
        <v>-7.5748474597704785E-2</v>
      </c>
      <c r="J125" s="49">
        <v>-0.14939595236889067</v>
      </c>
      <c r="K125" s="49">
        <v>-4.4497026594541182E-2</v>
      </c>
      <c r="L125" s="49" t="e">
        <v>#VALUE!</v>
      </c>
      <c r="M125" s="49" t="e">
        <v>#VALUE!</v>
      </c>
      <c r="N125" s="49">
        <v>-8.7381252417483776E-3</v>
      </c>
      <c r="O125" s="49" t="e">
        <v>#VALUE!</v>
      </c>
    </row>
    <row r="126" spans="1:15" x14ac:dyDescent="0.3">
      <c r="A126" s="23" t="s">
        <v>74</v>
      </c>
      <c r="B126" s="47" t="s">
        <v>70</v>
      </c>
      <c r="C126" s="47">
        <v>2088.8583984375</v>
      </c>
      <c r="D126" s="47">
        <v>3479.229736328125</v>
      </c>
      <c r="E126" s="47">
        <v>6148.59228515625</v>
      </c>
      <c r="F126" s="47">
        <v>9453.4443359375</v>
      </c>
      <c r="G126" s="47">
        <v>11921.6650390625</v>
      </c>
      <c r="H126" s="47" t="s">
        <v>70</v>
      </c>
      <c r="I126" s="47" t="s">
        <v>70</v>
      </c>
      <c r="J126" s="47" t="s">
        <v>70</v>
      </c>
      <c r="K126" s="47" t="s">
        <v>70</v>
      </c>
      <c r="L126" s="47" t="s">
        <v>70</v>
      </c>
      <c r="M126" s="47" t="s">
        <v>70</v>
      </c>
      <c r="N126" s="47" t="s">
        <v>70</v>
      </c>
      <c r="O126" s="47" t="s">
        <v>70</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8853.052734375</v>
      </c>
      <c r="C128" s="47">
        <v>12686.744140625</v>
      </c>
      <c r="D128" s="47">
        <v>24758.859375</v>
      </c>
      <c r="E128" s="47">
        <v>28029.8359375</v>
      </c>
      <c r="F128" s="47">
        <v>31051.78515625</v>
      </c>
      <c r="G128" s="47">
        <v>34199.3515625</v>
      </c>
      <c r="H128" s="47">
        <v>44696.39453125</v>
      </c>
      <c r="I128" s="47">
        <v>54315.22265625</v>
      </c>
      <c r="J128" s="47">
        <v>43499.12109375</v>
      </c>
      <c r="K128" s="47">
        <v>44823.15234375</v>
      </c>
      <c r="L128" s="47" t="s">
        <v>70</v>
      </c>
      <c r="M128" s="47" t="s">
        <v>70</v>
      </c>
      <c r="N128" s="47">
        <v>207761.875</v>
      </c>
      <c r="O128" s="47" t="s">
        <v>70</v>
      </c>
    </row>
    <row r="129" spans="1:15" x14ac:dyDescent="0.3">
      <c r="A129" s="48" t="s">
        <v>102</v>
      </c>
      <c r="B129" s="49" t="e">
        <v>#VALUE!</v>
      </c>
      <c r="C129" s="49" t="e">
        <v>#VALUE!</v>
      </c>
      <c r="D129" s="49" t="e">
        <v>#VALUE!</v>
      </c>
      <c r="E129" s="49" t="e">
        <v>#VALUE!</v>
      </c>
      <c r="F129" s="49">
        <v>2.0266081810393071</v>
      </c>
      <c r="G129" s="49">
        <v>0.4259850272967981</v>
      </c>
      <c r="H129" s="49">
        <v>0.17687576362134894</v>
      </c>
      <c r="I129" s="49">
        <v>-2.4009948647274983E-2</v>
      </c>
      <c r="J129" s="49">
        <v>1.0440705685867272E-2</v>
      </c>
      <c r="K129" s="49">
        <v>2.583915639417406E-2</v>
      </c>
      <c r="L129" s="49" t="e">
        <v>#VALUE!</v>
      </c>
      <c r="M129" s="49" t="e">
        <v>#VALUE!</v>
      </c>
      <c r="N129" s="49">
        <v>0.21553273555382699</v>
      </c>
      <c r="O129" s="49" t="e">
        <v>#VALUE!</v>
      </c>
    </row>
    <row r="130" spans="1:15" x14ac:dyDescent="0.3">
      <c r="A130" s="23" t="s">
        <v>76</v>
      </c>
      <c r="B130" s="47">
        <v>6828.0380859375</v>
      </c>
      <c r="C130" s="47">
        <v>8490.548828125</v>
      </c>
      <c r="D130" s="47">
        <v>9826.7236328125</v>
      </c>
      <c r="E130" s="47">
        <v>17330.73828125</v>
      </c>
      <c r="F130" s="47">
        <v>22816.330078125</v>
      </c>
      <c r="G130" s="47">
        <v>26973.216796875</v>
      </c>
      <c r="H130" s="47">
        <v>43324.71484375</v>
      </c>
      <c r="I130" s="47">
        <v>51299.77734375</v>
      </c>
      <c r="J130" s="47">
        <v>28831.091796875</v>
      </c>
      <c r="K130" s="47">
        <v>20157.216796875</v>
      </c>
      <c r="L130" s="47" t="s">
        <v>70</v>
      </c>
      <c r="M130" s="47" t="s">
        <v>70</v>
      </c>
      <c r="N130" s="47">
        <v>173245.125</v>
      </c>
      <c r="O130" s="47" t="s">
        <v>70</v>
      </c>
    </row>
    <row r="131" spans="1:15" x14ac:dyDescent="0.3">
      <c r="A131" s="48" t="s">
        <v>102</v>
      </c>
      <c r="B131" s="49" t="e">
        <v>#VALUE!</v>
      </c>
      <c r="C131" s="49" t="e">
        <v>#VALUE!</v>
      </c>
      <c r="D131" s="49" t="e">
        <v>#VALUE!</v>
      </c>
      <c r="E131" s="49" t="e">
        <v>#VALUE!</v>
      </c>
      <c r="F131" s="49">
        <v>0.58687626399015003</v>
      </c>
      <c r="G131" s="49">
        <v>0.24192100413476461</v>
      </c>
      <c r="H131" s="49">
        <v>-1.1288617335368201E-2</v>
      </c>
      <c r="I131" s="49">
        <v>-5.4670116747969892E-2</v>
      </c>
      <c r="J131" s="49">
        <v>4.8765415389503436E-2</v>
      </c>
      <c r="K131" s="49">
        <v>-7.3472611610896188E-2</v>
      </c>
      <c r="L131" s="49" t="e">
        <v>#VALUE!</v>
      </c>
      <c r="M131" s="49" t="e">
        <v>#VALUE!</v>
      </c>
      <c r="N131" s="49">
        <v>7.1574036561341217E-2</v>
      </c>
      <c r="O131" s="49" t="e">
        <v>#VALUE!</v>
      </c>
    </row>
    <row r="132" spans="1:15" x14ac:dyDescent="0.3">
      <c r="A132" s="23" t="s">
        <v>77</v>
      </c>
      <c r="B132" s="47">
        <v>2307.70263671875</v>
      </c>
      <c r="C132" s="47">
        <v>2488.300048828125</v>
      </c>
      <c r="D132" s="47">
        <v>3439.407470703125</v>
      </c>
      <c r="E132" s="47">
        <v>7219.10205078125</v>
      </c>
      <c r="F132" s="47">
        <v>10147.8505859375</v>
      </c>
      <c r="G132" s="47">
        <v>10758.0791015625</v>
      </c>
      <c r="H132" s="47">
        <v>16611.662109375</v>
      </c>
      <c r="I132" s="47">
        <v>18458.51953125</v>
      </c>
      <c r="J132" s="47">
        <v>10742.9189453125</v>
      </c>
      <c r="K132" s="47">
        <v>7490.18896484375</v>
      </c>
      <c r="L132" s="47" t="s">
        <v>70</v>
      </c>
      <c r="M132" s="47" t="s">
        <v>70</v>
      </c>
      <c r="N132" s="47">
        <v>66719.03125</v>
      </c>
      <c r="O132" s="47" t="s">
        <v>70</v>
      </c>
    </row>
    <row r="133" spans="1:15" x14ac:dyDescent="0.3">
      <c r="A133" s="48" t="s">
        <v>102</v>
      </c>
      <c r="B133" s="49" t="e">
        <v>#VALUE!</v>
      </c>
      <c r="C133" s="49" t="e">
        <v>#VALUE!</v>
      </c>
      <c r="D133" s="49" t="e">
        <v>#VALUE!</v>
      </c>
      <c r="E133" s="49" t="e">
        <v>#VALUE!</v>
      </c>
      <c r="F133" s="49">
        <v>0.34794613766838789</v>
      </c>
      <c r="G133" s="49">
        <v>8.2848008414078841E-2</v>
      </c>
      <c r="H133" s="49">
        <v>-4.1332666205959531E-2</v>
      </c>
      <c r="I133" s="49">
        <v>-9.4451707410179733E-2</v>
      </c>
      <c r="J133" s="49">
        <v>-8.7407243336245138E-2</v>
      </c>
      <c r="K133" s="49">
        <v>3.2965537461489981E-2</v>
      </c>
      <c r="L133" s="49" t="e">
        <v>#VALUE!</v>
      </c>
      <c r="M133" s="49" t="e">
        <v>#VALUE!</v>
      </c>
      <c r="N133" s="49">
        <v>-3.4038167372372045E-3</v>
      </c>
      <c r="O133" s="49" t="e">
        <v>#VALUE!</v>
      </c>
    </row>
    <row r="134" spans="1:15" x14ac:dyDescent="0.3">
      <c r="A134" s="23" t="s">
        <v>78</v>
      </c>
      <c r="B134" s="47">
        <v>11111.4228515625</v>
      </c>
      <c r="C134" s="47">
        <v>13688.47265625</v>
      </c>
      <c r="D134" s="47">
        <v>16625.966796875</v>
      </c>
      <c r="E134" s="47">
        <v>20131.400390625</v>
      </c>
      <c r="F134" s="47">
        <v>18290.03515625</v>
      </c>
      <c r="G134" s="47">
        <v>21016.916015625</v>
      </c>
      <c r="H134" s="47">
        <v>20063.1875</v>
      </c>
      <c r="I134" s="47">
        <v>24039.228515625</v>
      </c>
      <c r="J134" s="47">
        <v>18755.2265625</v>
      </c>
      <c r="K134" s="47">
        <v>17617.404296875</v>
      </c>
      <c r="L134" s="47" t="s">
        <v>70</v>
      </c>
      <c r="M134" s="47" t="s">
        <v>70</v>
      </c>
      <c r="N134" s="47">
        <v>102164.59375</v>
      </c>
      <c r="O134" s="47" t="s">
        <v>70</v>
      </c>
    </row>
    <row r="135" spans="1:15" x14ac:dyDescent="0.3">
      <c r="A135" s="48" t="s">
        <v>102</v>
      </c>
      <c r="B135" s="49" t="e">
        <v>#VALUE!</v>
      </c>
      <c r="C135" s="49" t="e">
        <v>#VALUE!</v>
      </c>
      <c r="D135" s="49" t="e">
        <v>#VALUE!</v>
      </c>
      <c r="E135" s="49" t="e">
        <v>#VALUE!</v>
      </c>
      <c r="F135" s="49">
        <v>0.71445216014702051</v>
      </c>
      <c r="G135" s="49" t="e">
        <v>#VALUE!</v>
      </c>
      <c r="H135" s="49">
        <v>-8.3695874516715001E-3</v>
      </c>
      <c r="I135" s="49">
        <v>2.3915346045724144E-2</v>
      </c>
      <c r="J135" s="49">
        <v>-1.9158965039390734E-2</v>
      </c>
      <c r="K135" s="49">
        <v>-0.15770697042131129</v>
      </c>
      <c r="L135" s="49" t="e">
        <v>#VALUE!</v>
      </c>
      <c r="M135" s="49" t="e">
        <v>#VALUE!</v>
      </c>
      <c r="N135" s="49" t="e">
        <v>#VALUE!</v>
      </c>
      <c r="O135" s="49" t="e">
        <v>#VALUE!</v>
      </c>
    </row>
    <row r="136" spans="1:15" x14ac:dyDescent="0.3">
      <c r="A136" s="23" t="s">
        <v>79</v>
      </c>
      <c r="B136" s="47">
        <v>77539.6015625</v>
      </c>
      <c r="C136" s="47">
        <v>97906.3203125</v>
      </c>
      <c r="D136" s="47">
        <v>113248.0703125</v>
      </c>
      <c r="E136" s="47">
        <v>158015.65625</v>
      </c>
      <c r="F136" s="47">
        <v>177280.375</v>
      </c>
      <c r="G136" s="47">
        <v>200085.703125</v>
      </c>
      <c r="H136" s="47">
        <v>288072.71875</v>
      </c>
      <c r="I136" s="47">
        <v>328343.09375</v>
      </c>
      <c r="J136" s="47">
        <v>233693.859375</v>
      </c>
      <c r="K136" s="47">
        <v>190193.03125</v>
      </c>
      <c r="L136" s="47" t="s">
        <v>70</v>
      </c>
      <c r="M136" s="47" t="s">
        <v>70</v>
      </c>
      <c r="N136" s="47">
        <v>1227475.75</v>
      </c>
      <c r="O136" s="47" t="s">
        <v>70</v>
      </c>
    </row>
    <row r="137" spans="1:15" x14ac:dyDescent="0.3">
      <c r="A137" s="48" t="s">
        <v>102</v>
      </c>
      <c r="B137" s="49" t="e">
        <v>#VALUE!</v>
      </c>
      <c r="C137" s="49" t="e">
        <v>#VALUE!</v>
      </c>
      <c r="D137" s="49" t="e">
        <v>#VALUE!</v>
      </c>
      <c r="E137" s="49" t="e">
        <v>#VALUE!</v>
      </c>
      <c r="F137" s="49">
        <v>0.66489745371122755</v>
      </c>
      <c r="G137" s="49">
        <v>0.23466299074669358</v>
      </c>
      <c r="H137" s="49">
        <v>4.7267844644042108E-2</v>
      </c>
      <c r="I137" s="49">
        <v>-1.613957567973074E-2</v>
      </c>
      <c r="J137" s="49">
        <v>3.7553042553987052E-2</v>
      </c>
      <c r="K137" s="49">
        <v>1.2155995876989538E-2</v>
      </c>
      <c r="L137" s="49" t="e">
        <v>#VALUE!</v>
      </c>
      <c r="M137" s="49" t="e">
        <v>#VALUE!</v>
      </c>
      <c r="N137" s="49">
        <v>0.11328209186890084</v>
      </c>
      <c r="O137" s="49" t="e">
        <v>#VALUE!</v>
      </c>
    </row>
    <row r="138" spans="1:15" x14ac:dyDescent="0.3">
      <c r="A138" s="23" t="s">
        <v>80</v>
      </c>
      <c r="B138" s="47">
        <v>22134.5390625</v>
      </c>
      <c r="C138" s="47">
        <v>26927.904296875</v>
      </c>
      <c r="D138" s="47">
        <v>33160.44921875</v>
      </c>
      <c r="E138" s="47">
        <v>31872.736328125</v>
      </c>
      <c r="F138" s="47">
        <v>37563.671875</v>
      </c>
      <c r="G138" s="47">
        <v>38005.26171875</v>
      </c>
      <c r="H138" s="47">
        <v>46394.265625</v>
      </c>
      <c r="I138" s="47">
        <v>57756.4375</v>
      </c>
      <c r="J138" s="47">
        <v>37930.56640625</v>
      </c>
      <c r="K138" s="47">
        <v>37507.89453125</v>
      </c>
      <c r="L138" s="47" t="s">
        <v>70</v>
      </c>
      <c r="M138" s="47" t="s">
        <v>70</v>
      </c>
      <c r="N138" s="47">
        <v>217650.203125</v>
      </c>
      <c r="O138" s="47" t="s">
        <v>70</v>
      </c>
    </row>
    <row r="139" spans="1:15" x14ac:dyDescent="0.3">
      <c r="A139" s="48" t="s">
        <v>102</v>
      </c>
      <c r="B139" s="49" t="e">
        <v>#VALUE!</v>
      </c>
      <c r="C139" s="49" t="e">
        <v>#VALUE!</v>
      </c>
      <c r="D139" s="49" t="e">
        <v>#VALUE!</v>
      </c>
      <c r="E139" s="49" t="e">
        <v>#VALUE!</v>
      </c>
      <c r="F139" s="49">
        <v>0.98478700789380236</v>
      </c>
      <c r="G139" s="49">
        <v>0.38017881962816935</v>
      </c>
      <c r="H139" s="49">
        <v>0.20180041397945644</v>
      </c>
      <c r="I139" s="49">
        <v>0.21782745479698384</v>
      </c>
      <c r="J139" s="49">
        <v>0.11748435817087126</v>
      </c>
      <c r="K139" s="49">
        <v>-9.9273163248736931E-2</v>
      </c>
      <c r="L139" s="49" t="e">
        <v>#VALUE!</v>
      </c>
      <c r="M139" s="49" t="e">
        <v>#VALUE!</v>
      </c>
      <c r="N139" s="49">
        <v>0.30772005301248206</v>
      </c>
      <c r="O139" s="49" t="e">
        <v>#VALUE!</v>
      </c>
    </row>
    <row r="140" spans="1:15" x14ac:dyDescent="0.3">
      <c r="A140" s="23" t="s">
        <v>81</v>
      </c>
      <c r="B140" s="47">
        <v>5202.23193359375</v>
      </c>
      <c r="C140" s="47">
        <v>5608.23388671875</v>
      </c>
      <c r="D140" s="47">
        <v>9391.3544921875</v>
      </c>
      <c r="E140" s="47">
        <v>13905.2880859375</v>
      </c>
      <c r="F140" s="47">
        <v>14615.783203125</v>
      </c>
      <c r="G140" s="47">
        <v>15885.2900390625</v>
      </c>
      <c r="H140" s="47">
        <v>20294.39453125</v>
      </c>
      <c r="I140" s="47">
        <v>22201.0078125</v>
      </c>
      <c r="J140" s="47" t="s">
        <v>70</v>
      </c>
      <c r="K140" s="47">
        <v>13690.4677734375</v>
      </c>
      <c r="L140" s="47" t="s">
        <v>70</v>
      </c>
      <c r="M140" s="47" t="s">
        <v>70</v>
      </c>
      <c r="N140" s="47" t="s">
        <v>70</v>
      </c>
      <c r="O140" s="47" t="s">
        <v>70</v>
      </c>
    </row>
    <row r="141" spans="1:15" x14ac:dyDescent="0.3">
      <c r="A141" s="48" t="s">
        <v>102</v>
      </c>
      <c r="B141" s="49" t="e">
        <v>#VALUE!</v>
      </c>
      <c r="C141" s="49" t="e">
        <v>#VALUE!</v>
      </c>
      <c r="D141" s="49" t="e">
        <v>#VALUE!</v>
      </c>
      <c r="E141" s="49" t="e">
        <v>#VALUE!</v>
      </c>
      <c r="F141" s="49">
        <v>1.8433441913111606</v>
      </c>
      <c r="G141" s="49">
        <v>0.57638651729122437</v>
      </c>
      <c r="H141" s="49">
        <v>0.16174307805179869</v>
      </c>
      <c r="I141" s="49">
        <v>6.9822555154574362E-2</v>
      </c>
      <c r="J141" s="49" t="e">
        <v>#VALUE!</v>
      </c>
      <c r="K141" s="49">
        <v>0.23321262210147678</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575" priority="49" stopIfTrue="1">
      <formula>ISERROR(B6)</formula>
    </cfRule>
  </conditionalFormatting>
  <conditionalFormatting sqref="B20:O20">
    <cfRule type="expression" dxfId="1574" priority="48" stopIfTrue="1">
      <formula>ISERROR(B20)</formula>
    </cfRule>
  </conditionalFormatting>
  <conditionalFormatting sqref="B40:O40">
    <cfRule type="expression" dxfId="1573" priority="47" stopIfTrue="1">
      <formula>ISERROR(B40)</formula>
    </cfRule>
  </conditionalFormatting>
  <conditionalFormatting sqref="B48:O48">
    <cfRule type="expression" dxfId="1572" priority="46" stopIfTrue="1">
      <formula>ISERROR(B48)</formula>
    </cfRule>
  </conditionalFormatting>
  <conditionalFormatting sqref="B113:O113 B115:O115 B117:O117 B119:O119 B121:O121 B123:O123 B125:O125 B127:O127 B129:O129 B131:O131 B133:O133 B135:O135 B137:O137 B139:O139 B141:O141 B143:O143">
    <cfRule type="expression" dxfId="1571" priority="45" stopIfTrue="1">
      <formula>ISERROR(B113)</formula>
    </cfRule>
  </conditionalFormatting>
  <conditionalFormatting sqref="A9">
    <cfRule type="expression" dxfId="1570" priority="28" stopIfTrue="1">
      <formula>ISERROR(A9)</formula>
    </cfRule>
  </conditionalFormatting>
  <conditionalFormatting sqref="A33">
    <cfRule type="expression" dxfId="1569" priority="27" stopIfTrue="1">
      <formula>ISERROR(A33)</formula>
    </cfRule>
  </conditionalFormatting>
  <conditionalFormatting sqref="A6 A8 A10 A46 A74 A12:A18 A20:A32 A34 A36 A38:A44 A48:A52 A54:A64 A66:A72 A76:A84 A86:A92 A94:A102 A104:A110 A112:A143">
    <cfRule type="expression" dxfId="1568" priority="44" stopIfTrue="1">
      <formula>ISERROR(A6)</formula>
    </cfRule>
  </conditionalFormatting>
  <conditionalFormatting sqref="A7 A35">
    <cfRule type="expression" dxfId="1567" priority="29" stopIfTrue="1">
      <formula>ISERROR(A7)</formula>
    </cfRule>
  </conditionalFormatting>
  <conditionalFormatting sqref="A47">
    <cfRule type="expression" dxfId="1566" priority="43" stopIfTrue="1">
      <formula>ISERROR(A47)</formula>
    </cfRule>
  </conditionalFormatting>
  <conditionalFormatting sqref="A53">
    <cfRule type="expression" dxfId="1565" priority="42" stopIfTrue="1">
      <formula>ISERROR(A53)</formula>
    </cfRule>
  </conditionalFormatting>
  <conditionalFormatting sqref="A65">
    <cfRule type="expression" dxfId="1564" priority="41" stopIfTrue="1">
      <formula>ISERROR(A65)</formula>
    </cfRule>
  </conditionalFormatting>
  <conditionalFormatting sqref="A73">
    <cfRule type="expression" dxfId="1563" priority="40" stopIfTrue="1">
      <formula>ISERROR(A73)</formula>
    </cfRule>
  </conditionalFormatting>
  <conditionalFormatting sqref="A75">
    <cfRule type="expression" dxfId="1562" priority="39" stopIfTrue="1">
      <formula>ISERROR(A75)</formula>
    </cfRule>
  </conditionalFormatting>
  <conditionalFormatting sqref="A111">
    <cfRule type="expression" dxfId="1561" priority="38" stopIfTrue="1">
      <formula>ISERROR(A111)</formula>
    </cfRule>
  </conditionalFormatting>
  <conditionalFormatting sqref="A11">
    <cfRule type="expression" dxfId="1560" priority="34" stopIfTrue="1">
      <formula>ISERROR(A11)</formula>
    </cfRule>
  </conditionalFormatting>
  <conditionalFormatting sqref="A37">
    <cfRule type="expression" dxfId="1559" priority="37" stopIfTrue="1">
      <formula>ISERROR(A37)</formula>
    </cfRule>
  </conditionalFormatting>
  <conditionalFormatting sqref="A45">
    <cfRule type="expression" dxfId="1558" priority="36" stopIfTrue="1">
      <formula>ISERROR(A45)</formula>
    </cfRule>
  </conditionalFormatting>
  <conditionalFormatting sqref="A103">
    <cfRule type="expression" dxfId="1557" priority="35" stopIfTrue="1">
      <formula>ISERROR(A103)</formula>
    </cfRule>
  </conditionalFormatting>
  <conditionalFormatting sqref="A19">
    <cfRule type="expression" dxfId="1556" priority="33" stopIfTrue="1">
      <formula>ISERROR(A19)</formula>
    </cfRule>
  </conditionalFormatting>
  <conditionalFormatting sqref="A85">
    <cfRule type="expression" dxfId="1555" priority="32" stopIfTrue="1">
      <formula>ISERROR(A85)</formula>
    </cfRule>
  </conditionalFormatting>
  <conditionalFormatting sqref="A93">
    <cfRule type="expression" dxfId="1554" priority="31" stopIfTrue="1">
      <formula>ISERROR(A93)</formula>
    </cfRule>
  </conditionalFormatting>
  <conditionalFormatting sqref="A5">
    <cfRule type="expression" dxfId="1553" priority="30" stopIfTrue="1">
      <formula>ISERROR(A5)</formula>
    </cfRule>
  </conditionalFormatting>
  <conditionalFormatting sqref="B22:O22 B24:O24 B26:O26 B28:O28 B30:O30 B32:O32 B34:O34 B36:O36">
    <cfRule type="expression" dxfId="1552" priority="26" stopIfTrue="1">
      <formula>ISERROR(B22)</formula>
    </cfRule>
  </conditionalFormatting>
  <conditionalFormatting sqref="B54:O54">
    <cfRule type="expression" dxfId="1551" priority="25" stopIfTrue="1">
      <formula>ISERROR(B54)</formula>
    </cfRule>
  </conditionalFormatting>
  <conditionalFormatting sqref="B50:O50">
    <cfRule type="expression" dxfId="1550" priority="24" stopIfTrue="1">
      <formula>ISERROR(B50)</formula>
    </cfRule>
  </conditionalFormatting>
  <conditionalFormatting sqref="B52:O52">
    <cfRule type="expression" dxfId="1549" priority="23" stopIfTrue="1">
      <formula>ISERROR(B52)</formula>
    </cfRule>
  </conditionalFormatting>
  <conditionalFormatting sqref="B56:O56 B58:O58 B60:O60 B62:O62 B64:O64">
    <cfRule type="expression" dxfId="1548" priority="22" stopIfTrue="1">
      <formula>ISERROR(B56)</formula>
    </cfRule>
  </conditionalFormatting>
  <conditionalFormatting sqref="B66:O66">
    <cfRule type="expression" dxfId="1547" priority="21" stopIfTrue="1">
      <formula>ISERROR(B66)</formula>
    </cfRule>
  </conditionalFormatting>
  <conditionalFormatting sqref="B68:O68 B70:O70 B72:O72">
    <cfRule type="expression" dxfId="1546" priority="20" stopIfTrue="1">
      <formula>ISERROR(B68)</formula>
    </cfRule>
  </conditionalFormatting>
  <conditionalFormatting sqref="B74:O74">
    <cfRule type="expression" dxfId="1545" priority="19" stopIfTrue="1">
      <formula>ISERROR(B74)</formula>
    </cfRule>
  </conditionalFormatting>
  <conditionalFormatting sqref="B76:O76">
    <cfRule type="expression" dxfId="1544" priority="18" stopIfTrue="1">
      <formula>ISERROR(B76)</formula>
    </cfRule>
  </conditionalFormatting>
  <conditionalFormatting sqref="B86:O86">
    <cfRule type="expression" dxfId="1543" priority="17" stopIfTrue="1">
      <formula>ISERROR(B86)</formula>
    </cfRule>
  </conditionalFormatting>
  <conditionalFormatting sqref="B94:O94">
    <cfRule type="expression" dxfId="1542" priority="16" stopIfTrue="1">
      <formula>ISERROR(B94)</formula>
    </cfRule>
  </conditionalFormatting>
  <conditionalFormatting sqref="B104:O104">
    <cfRule type="expression" dxfId="1541" priority="15" stopIfTrue="1">
      <formula>ISERROR(B104)</formula>
    </cfRule>
  </conditionalFormatting>
  <conditionalFormatting sqref="B78:O78">
    <cfRule type="expression" dxfId="1540" priority="14" stopIfTrue="1">
      <formula>ISERROR(B78)</formula>
    </cfRule>
  </conditionalFormatting>
  <conditionalFormatting sqref="B80:O80">
    <cfRule type="expression" dxfId="1539" priority="13" stopIfTrue="1">
      <formula>ISERROR(B80)</formula>
    </cfRule>
  </conditionalFormatting>
  <conditionalFormatting sqref="B82:O82">
    <cfRule type="expression" dxfId="1538" priority="12" stopIfTrue="1">
      <formula>ISERROR(B82)</formula>
    </cfRule>
  </conditionalFormatting>
  <conditionalFormatting sqref="B84:O84">
    <cfRule type="expression" dxfId="1537" priority="11" stopIfTrue="1">
      <formula>ISERROR(B84)</formula>
    </cfRule>
  </conditionalFormatting>
  <conditionalFormatting sqref="B88:O88">
    <cfRule type="expression" dxfId="1536" priority="10" stopIfTrue="1">
      <formula>ISERROR(B88)</formula>
    </cfRule>
  </conditionalFormatting>
  <conditionalFormatting sqref="B90:O90">
    <cfRule type="expression" dxfId="1535" priority="9" stopIfTrue="1">
      <formula>ISERROR(B90)</formula>
    </cfRule>
  </conditionalFormatting>
  <conditionalFormatting sqref="B92:O92">
    <cfRule type="expression" dxfId="1534" priority="8" stopIfTrue="1">
      <formula>ISERROR(B92)</formula>
    </cfRule>
  </conditionalFormatting>
  <conditionalFormatting sqref="B96:O96">
    <cfRule type="expression" dxfId="1533" priority="7" stopIfTrue="1">
      <formula>ISERROR(B96)</formula>
    </cfRule>
  </conditionalFormatting>
  <conditionalFormatting sqref="B98:O98">
    <cfRule type="expression" dxfId="1532" priority="6" stopIfTrue="1">
      <formula>ISERROR(B98)</formula>
    </cfRule>
  </conditionalFormatting>
  <conditionalFormatting sqref="B100:O100">
    <cfRule type="expression" dxfId="1531" priority="5" stopIfTrue="1">
      <formula>ISERROR(B100)</formula>
    </cfRule>
  </conditionalFormatting>
  <conditionalFormatting sqref="B102:O102">
    <cfRule type="expression" dxfId="1530" priority="4" stopIfTrue="1">
      <formula>ISERROR(B102)</formula>
    </cfRule>
  </conditionalFormatting>
  <conditionalFormatting sqref="B106:O106">
    <cfRule type="expression" dxfId="1529" priority="3" stopIfTrue="1">
      <formula>ISERROR(B106)</formula>
    </cfRule>
  </conditionalFormatting>
  <conditionalFormatting sqref="B108:O108">
    <cfRule type="expression" dxfId="1528" priority="2" stopIfTrue="1">
      <formula>ISERROR(B108)</formula>
    </cfRule>
  </conditionalFormatting>
  <conditionalFormatting sqref="B110:O110">
    <cfRule type="expression" dxfId="1527" priority="1" stopIfTrue="1">
      <formula>ISERROR(B110)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3F44-8376-4712-A56D-D8DC1C596B6F}">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134</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130</v>
      </c>
      <c r="O4" s="35" t="s">
        <v>131</v>
      </c>
    </row>
    <row r="5" spans="1:15" s="39" customFormat="1" ht="19.5" x14ac:dyDescent="0.3">
      <c r="A5" s="37" t="s">
        <v>12</v>
      </c>
      <c r="B5" s="38">
        <v>390717.5</v>
      </c>
      <c r="C5" s="38">
        <v>522105.3125</v>
      </c>
      <c r="D5" s="38">
        <v>622667.8125</v>
      </c>
      <c r="E5" s="38">
        <v>793884.1875</v>
      </c>
      <c r="F5" s="38">
        <v>900295.25</v>
      </c>
      <c r="G5" s="38">
        <v>968248.5625</v>
      </c>
      <c r="H5" s="38">
        <v>1207525.375</v>
      </c>
      <c r="I5" s="38">
        <v>1320470.25</v>
      </c>
      <c r="J5" s="38">
        <v>965916.5</v>
      </c>
      <c r="K5" s="38">
        <v>853007.0625</v>
      </c>
      <c r="L5" s="38" t="s">
        <v>70</v>
      </c>
      <c r="M5" s="38" t="s">
        <v>70</v>
      </c>
      <c r="N5" s="38">
        <v>5362456</v>
      </c>
      <c r="O5" s="38" t="s">
        <v>70</v>
      </c>
    </row>
    <row r="6" spans="1:15" x14ac:dyDescent="0.3">
      <c r="A6" s="43" t="s">
        <v>102</v>
      </c>
      <c r="B6" s="41" t="e">
        <v>#VALUE!</v>
      </c>
      <c r="C6" s="41" t="e">
        <v>#VALUE!</v>
      </c>
      <c r="D6" s="41" t="e">
        <v>#VALUE!</v>
      </c>
      <c r="E6" s="41" t="e">
        <v>#VALUE!</v>
      </c>
      <c r="F6" s="41">
        <v>0.8810085533010733</v>
      </c>
      <c r="G6" s="41">
        <v>0.37800166335330249</v>
      </c>
      <c r="H6" s="41">
        <v>6.072105115906045E-2</v>
      </c>
      <c r="I6" s="41">
        <v>2.1436730895637638E-2</v>
      </c>
      <c r="J6" s="41">
        <v>5.1211041173202874E-2</v>
      </c>
      <c r="K6" s="41">
        <v>4.4385394754398481E-3</v>
      </c>
      <c r="L6" s="41" t="e">
        <v>#VALUE!</v>
      </c>
      <c r="M6" s="41" t="e">
        <v>#VALUE!</v>
      </c>
      <c r="N6" s="41">
        <v>0.18342824928753723</v>
      </c>
      <c r="O6" s="41" t="e">
        <v>#VALUE!</v>
      </c>
    </row>
    <row r="7" spans="1:15" s="39" customFormat="1" x14ac:dyDescent="0.3">
      <c r="A7" s="42" t="s">
        <v>13</v>
      </c>
      <c r="B7" s="38">
        <v>104472.515625</v>
      </c>
      <c r="C7" s="38">
        <v>145032.640625</v>
      </c>
      <c r="D7" s="38">
        <v>166413.890625</v>
      </c>
      <c r="E7" s="38">
        <v>225594.921875</v>
      </c>
      <c r="F7" s="38">
        <v>269145.3125</v>
      </c>
      <c r="G7" s="38">
        <v>285889.8125</v>
      </c>
      <c r="H7" s="38">
        <v>371582.9375</v>
      </c>
      <c r="I7" s="38">
        <v>384019.8125</v>
      </c>
      <c r="J7" s="38">
        <v>301019.21875</v>
      </c>
      <c r="K7" s="38">
        <v>245040.53125</v>
      </c>
      <c r="L7" s="38" t="s">
        <v>70</v>
      </c>
      <c r="M7" s="38" t="s">
        <v>70</v>
      </c>
      <c r="N7" s="38">
        <v>1611657.125</v>
      </c>
      <c r="O7" s="38" t="s">
        <v>70</v>
      </c>
    </row>
    <row r="8" spans="1:15" x14ac:dyDescent="0.3">
      <c r="A8" s="43" t="s">
        <v>102</v>
      </c>
      <c r="B8" s="41" t="e">
        <v>#VALUE!</v>
      </c>
      <c r="C8" s="41" t="e">
        <v>#VALUE!</v>
      </c>
      <c r="D8" s="41" t="e">
        <v>#VALUE!</v>
      </c>
      <c r="E8" s="41" t="e">
        <v>#VALUE!</v>
      </c>
      <c r="F8" s="41">
        <v>0.54986650235818546</v>
      </c>
      <c r="G8" s="41">
        <v>0.21489524096619539</v>
      </c>
      <c r="H8" s="41">
        <v>3.3790482973563893E-2</v>
      </c>
      <c r="I8" s="41">
        <v>1.7816333386562733E-2</v>
      </c>
      <c r="J8" s="41">
        <v>-5.5956449686940576E-3</v>
      </c>
      <c r="K8" s="41">
        <v>-3.9191382923238635E-2</v>
      </c>
      <c r="L8" s="41" t="e">
        <v>#VALUE!</v>
      </c>
      <c r="M8" s="41" t="e">
        <v>#VALUE!</v>
      </c>
      <c r="N8" s="41">
        <v>0.11269561861424217</v>
      </c>
      <c r="O8" s="41" t="e">
        <v>#VALUE!</v>
      </c>
    </row>
    <row r="9" spans="1:15" s="39" customFormat="1" x14ac:dyDescent="0.3">
      <c r="A9" s="42" t="s">
        <v>14</v>
      </c>
      <c r="B9" s="38">
        <v>286245</v>
      </c>
      <c r="C9" s="38">
        <v>377072.6875</v>
      </c>
      <c r="D9" s="38">
        <v>456253.90625</v>
      </c>
      <c r="E9" s="38">
        <v>568289.3125</v>
      </c>
      <c r="F9" s="38">
        <v>631149.9375</v>
      </c>
      <c r="G9" s="38">
        <v>682358.75</v>
      </c>
      <c r="H9" s="38">
        <v>835942.5</v>
      </c>
      <c r="I9" s="38">
        <v>936450.375</v>
      </c>
      <c r="J9" s="38">
        <v>664897.25</v>
      </c>
      <c r="K9" s="38">
        <v>607966.5625</v>
      </c>
      <c r="L9" s="38" t="s">
        <v>70</v>
      </c>
      <c r="M9" s="38" t="s">
        <v>70</v>
      </c>
      <c r="N9" s="38">
        <v>3750798.75</v>
      </c>
      <c r="O9" s="38" t="s">
        <v>70</v>
      </c>
    </row>
    <row r="10" spans="1:15" x14ac:dyDescent="0.3">
      <c r="A10" s="43" t="s">
        <v>102</v>
      </c>
      <c r="B10" s="41" t="e">
        <v>#VALUE!</v>
      </c>
      <c r="C10" s="41" t="e">
        <v>#VALUE!</v>
      </c>
      <c r="D10" s="41" t="e">
        <v>#VALUE!</v>
      </c>
      <c r="E10" s="41" t="e">
        <v>#VALUE!</v>
      </c>
      <c r="F10" s="41">
        <v>1.069570946814866</v>
      </c>
      <c r="G10" s="41">
        <v>0.46013338377988294</v>
      </c>
      <c r="H10" s="41">
        <v>7.314771800012998E-2</v>
      </c>
      <c r="I10" s="41">
        <v>2.2928773512769538E-2</v>
      </c>
      <c r="J10" s="41">
        <v>7.9120149891041727E-2</v>
      </c>
      <c r="K10" s="41">
        <v>2.3164786554067472E-2</v>
      </c>
      <c r="L10" s="41" t="e">
        <v>#VALUE!</v>
      </c>
      <c r="M10" s="41" t="e">
        <v>#VALUE!</v>
      </c>
      <c r="N10" s="41">
        <v>0.21666066304914247</v>
      </c>
      <c r="O10" s="41" t="e">
        <v>#VALUE!</v>
      </c>
    </row>
    <row r="11" spans="1:15" s="39" customFormat="1" x14ac:dyDescent="0.3">
      <c r="A11" s="19" t="s">
        <v>15</v>
      </c>
      <c r="B11" s="44">
        <v>15328.8525390625</v>
      </c>
      <c r="C11" s="44">
        <v>18218.484375</v>
      </c>
      <c r="D11" s="44">
        <v>25044.158203125</v>
      </c>
      <c r="E11" s="44">
        <v>25610.994140625</v>
      </c>
      <c r="F11" s="44">
        <v>30069.55078125</v>
      </c>
      <c r="G11" s="44">
        <v>33619.73046875</v>
      </c>
      <c r="H11" s="44">
        <v>42483.9921875</v>
      </c>
      <c r="I11" s="44">
        <v>43672.015625</v>
      </c>
      <c r="J11" s="44">
        <v>33512.94921875</v>
      </c>
      <c r="K11" s="44">
        <v>27877.779296875</v>
      </c>
      <c r="L11" s="44" t="s">
        <v>70</v>
      </c>
      <c r="M11" s="44" t="s">
        <v>70</v>
      </c>
      <c r="N11" s="44">
        <v>183358.234375</v>
      </c>
      <c r="O11" s="44" t="s">
        <v>70</v>
      </c>
    </row>
    <row r="12" spans="1:15" x14ac:dyDescent="0.3">
      <c r="A12" s="45" t="s">
        <v>102</v>
      </c>
      <c r="B12" s="46" t="e">
        <v>#VALUE!</v>
      </c>
      <c r="C12" s="46" t="e">
        <v>#VALUE!</v>
      </c>
      <c r="D12" s="46" t="e">
        <v>#VALUE!</v>
      </c>
      <c r="E12" s="46" t="e">
        <v>#VALUE!</v>
      </c>
      <c r="F12" s="46">
        <v>0.78170793692529317</v>
      </c>
      <c r="G12" s="46">
        <v>0.39985969932129994</v>
      </c>
      <c r="H12" s="46">
        <v>0.13724706977956178</v>
      </c>
      <c r="I12" s="46">
        <v>1.4553348863753819E-2</v>
      </c>
      <c r="J12" s="46">
        <v>0.14250498504204401</v>
      </c>
      <c r="K12" s="46">
        <v>3.6900293945584001E-2</v>
      </c>
      <c r="L12" s="46" t="e">
        <v>#VALUE!</v>
      </c>
      <c r="M12" s="46" t="e">
        <v>#VALUE!</v>
      </c>
      <c r="N12" s="46">
        <v>0.21728690941119563</v>
      </c>
      <c r="O12" s="46" t="e">
        <v>#VALUE!</v>
      </c>
    </row>
    <row r="13" spans="1:15" s="39" customFormat="1" x14ac:dyDescent="0.3">
      <c r="A13" s="28" t="s">
        <v>16</v>
      </c>
      <c r="B13" s="47">
        <v>9918.1767578125</v>
      </c>
      <c r="C13" s="47">
        <v>11164.07421875</v>
      </c>
      <c r="D13" s="47">
        <v>15517.548828125</v>
      </c>
      <c r="E13" s="47">
        <v>15779.17578125</v>
      </c>
      <c r="F13" s="47">
        <v>17777.8984375</v>
      </c>
      <c r="G13" s="47">
        <v>19085.8203125</v>
      </c>
      <c r="H13" s="47">
        <v>22908.474609375</v>
      </c>
      <c r="I13" s="47">
        <v>24439.509765625</v>
      </c>
      <c r="J13" s="47">
        <v>19476.75390625</v>
      </c>
      <c r="K13" s="47">
        <v>15997.5107421875</v>
      </c>
      <c r="L13" s="47" t="s">
        <v>70</v>
      </c>
      <c r="M13" s="47" t="s">
        <v>70</v>
      </c>
      <c r="N13" s="47">
        <v>103688.453125</v>
      </c>
      <c r="O13" s="47" t="s">
        <v>70</v>
      </c>
    </row>
    <row r="14" spans="1:15" x14ac:dyDescent="0.3">
      <c r="A14" s="48" t="s">
        <v>102</v>
      </c>
      <c r="B14" s="49" t="e">
        <v>#VALUE!</v>
      </c>
      <c r="C14" s="49" t="e">
        <v>#VALUE!</v>
      </c>
      <c r="D14" s="49" t="e">
        <v>#VALUE!</v>
      </c>
      <c r="E14" s="49" t="e">
        <v>#VALUE!</v>
      </c>
      <c r="F14" s="49">
        <v>0.60955190267165427</v>
      </c>
      <c r="G14" s="49">
        <v>0.22050015709102519</v>
      </c>
      <c r="H14" s="49">
        <v>2.3490437122707448E-2</v>
      </c>
      <c r="I14" s="49">
        <v>-2.9159141109254296E-2</v>
      </c>
      <c r="J14" s="49">
        <v>0.10095025027824334</v>
      </c>
      <c r="K14" s="49">
        <v>-2.4834456797563801E-2</v>
      </c>
      <c r="L14" s="49" t="e">
        <v>#VALUE!</v>
      </c>
      <c r="M14" s="49" t="e">
        <v>#VALUE!</v>
      </c>
      <c r="N14" s="49">
        <v>0.12790592236097978</v>
      </c>
      <c r="O14" s="49" t="e">
        <v>#VALUE!</v>
      </c>
    </row>
    <row r="15" spans="1:15" s="39" customFormat="1" x14ac:dyDescent="0.3">
      <c r="A15" s="28" t="s">
        <v>17</v>
      </c>
      <c r="B15" s="47">
        <v>3521.388671875</v>
      </c>
      <c r="C15" s="47">
        <v>5211.2939453125</v>
      </c>
      <c r="D15" s="47">
        <v>6788.78564453125</v>
      </c>
      <c r="E15" s="47">
        <v>6766.330078125</v>
      </c>
      <c r="F15" s="47">
        <v>9290.326171875</v>
      </c>
      <c r="G15" s="47">
        <v>10099.923828125</v>
      </c>
      <c r="H15" s="47">
        <v>14515.630859375</v>
      </c>
      <c r="I15" s="47">
        <v>14151.5517578125</v>
      </c>
      <c r="J15" s="47">
        <v>10247.0419921875</v>
      </c>
      <c r="K15" s="47">
        <v>8192.20703125</v>
      </c>
      <c r="L15" s="47" t="s">
        <v>70</v>
      </c>
      <c r="M15" s="47" t="s">
        <v>70</v>
      </c>
      <c r="N15" s="47">
        <v>58304.4765625</v>
      </c>
      <c r="O15" s="47" t="s">
        <v>70</v>
      </c>
    </row>
    <row r="16" spans="1:15" x14ac:dyDescent="0.3">
      <c r="A16" s="48" t="s">
        <v>102</v>
      </c>
      <c r="B16" s="49" t="e">
        <v>#VALUE!</v>
      </c>
      <c r="C16" s="49" t="e">
        <v>#VALUE!</v>
      </c>
      <c r="D16" s="49" t="e">
        <v>#VALUE!</v>
      </c>
      <c r="E16" s="49" t="e">
        <v>#VALUE!</v>
      </c>
      <c r="F16" s="49">
        <v>1.3387864610501019</v>
      </c>
      <c r="G16" s="49">
        <v>0.67862859242642659</v>
      </c>
      <c r="H16" s="49">
        <v>0.34247093489280511</v>
      </c>
      <c r="I16" s="49">
        <v>0.1055534588128917</v>
      </c>
      <c r="J16" s="49">
        <v>0.3708873185125629</v>
      </c>
      <c r="K16" s="49">
        <v>0.14582159520528457</v>
      </c>
      <c r="L16" s="49" t="e">
        <v>#VALUE!</v>
      </c>
      <c r="M16" s="49" t="e">
        <v>#VALUE!</v>
      </c>
      <c r="N16" s="49">
        <v>0.41939984065690894</v>
      </c>
      <c r="O16" s="49" t="e">
        <v>#VALUE!</v>
      </c>
    </row>
    <row r="17" spans="1:15" s="39" customFormat="1" x14ac:dyDescent="0.3">
      <c r="A17" s="28" t="s">
        <v>18</v>
      </c>
      <c r="B17" s="47" t="s">
        <v>70</v>
      </c>
      <c r="C17" s="47" t="s">
        <v>70</v>
      </c>
      <c r="D17" s="47" t="s">
        <v>70</v>
      </c>
      <c r="E17" s="47" t="s">
        <v>70</v>
      </c>
      <c r="F17" s="47" t="s">
        <v>70</v>
      </c>
      <c r="G17" s="47" t="s">
        <v>70</v>
      </c>
      <c r="H17" s="47" t="s">
        <v>70</v>
      </c>
      <c r="I17" s="47" t="s">
        <v>70</v>
      </c>
      <c r="J17" s="47" t="s">
        <v>70</v>
      </c>
      <c r="K17" s="47" t="s">
        <v>70</v>
      </c>
      <c r="L17" s="47" t="s">
        <v>70</v>
      </c>
      <c r="M17" s="47" t="s">
        <v>70</v>
      </c>
      <c r="N17" s="47" t="s">
        <v>70</v>
      </c>
      <c r="O17" s="47" t="s">
        <v>70</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48530.671875</v>
      </c>
      <c r="C19" s="44">
        <v>69929.7109375</v>
      </c>
      <c r="D19" s="44">
        <v>81939.125</v>
      </c>
      <c r="E19" s="44">
        <v>107430.859375</v>
      </c>
      <c r="F19" s="44">
        <v>129043.109375</v>
      </c>
      <c r="G19" s="44">
        <v>129630.671875</v>
      </c>
      <c r="H19" s="44">
        <v>163301.421875</v>
      </c>
      <c r="I19" s="44">
        <v>178936.6875</v>
      </c>
      <c r="J19" s="44">
        <v>136772.5625</v>
      </c>
      <c r="K19" s="44">
        <v>108073.9921875</v>
      </c>
      <c r="L19" s="44" t="s">
        <v>70</v>
      </c>
      <c r="M19" s="44" t="s">
        <v>70</v>
      </c>
      <c r="N19" s="44">
        <v>737684.4375</v>
      </c>
      <c r="O19" s="44" t="s">
        <v>70</v>
      </c>
    </row>
    <row r="20" spans="1:15" x14ac:dyDescent="0.3">
      <c r="A20" s="45" t="s">
        <v>102</v>
      </c>
      <c r="B20" s="46" t="e">
        <v>#VALUE!</v>
      </c>
      <c r="C20" s="46" t="e">
        <v>#VALUE!</v>
      </c>
      <c r="D20" s="46" t="e">
        <v>#VALUE!</v>
      </c>
      <c r="E20" s="46" t="e">
        <v>#VALUE!</v>
      </c>
      <c r="F20" s="46">
        <v>0.51961084756702913</v>
      </c>
      <c r="G20" s="46">
        <v>0.14611481866040843</v>
      </c>
      <c r="H20" s="46">
        <v>-2.7377477496341483E-2</v>
      </c>
      <c r="I20" s="46">
        <v>-2.3817528402504059E-2</v>
      </c>
      <c r="J20" s="46">
        <v>-5.9265421681451165E-2</v>
      </c>
      <c r="K20" s="46">
        <v>-8.2444219575501798E-2</v>
      </c>
      <c r="L20" s="46" t="e">
        <v>#VALUE!</v>
      </c>
      <c r="M20" s="46" t="e">
        <v>#VALUE!</v>
      </c>
      <c r="N20" s="46">
        <v>6.2008392807429896E-2</v>
      </c>
      <c r="O20" s="46" t="e">
        <v>#VALUE!</v>
      </c>
    </row>
    <row r="21" spans="1:15" s="39" customFormat="1" x14ac:dyDescent="0.3">
      <c r="A21" s="23" t="s">
        <v>20</v>
      </c>
      <c r="B21" s="47">
        <v>27874.421875</v>
      </c>
      <c r="C21" s="47">
        <v>37642.50390625</v>
      </c>
      <c r="D21" s="47">
        <v>42399.578125</v>
      </c>
      <c r="E21" s="47">
        <v>50844.31640625</v>
      </c>
      <c r="F21" s="47">
        <v>56222.81640625</v>
      </c>
      <c r="G21" s="47">
        <v>57523.546875</v>
      </c>
      <c r="H21" s="47">
        <v>69247.5078125</v>
      </c>
      <c r="I21" s="47">
        <v>76448.2109375</v>
      </c>
      <c r="J21" s="47">
        <v>59194.79296875</v>
      </c>
      <c r="K21" s="47">
        <v>53106.8046875</v>
      </c>
      <c r="L21" s="47" t="s">
        <v>70</v>
      </c>
      <c r="M21" s="47" t="s">
        <v>70</v>
      </c>
      <c r="N21" s="47">
        <v>318636.875</v>
      </c>
      <c r="O21" s="47" t="s">
        <v>70</v>
      </c>
    </row>
    <row r="22" spans="1:15" x14ac:dyDescent="0.3">
      <c r="A22" s="48" t="s">
        <v>102</v>
      </c>
      <c r="B22" s="49" t="e">
        <v>#VALUE!</v>
      </c>
      <c r="C22" s="49" t="e">
        <v>#VALUE!</v>
      </c>
      <c r="D22" s="49" t="e">
        <v>#VALUE!</v>
      </c>
      <c r="E22" s="49" t="e">
        <v>#VALUE!</v>
      </c>
      <c r="F22" s="49">
        <v>0.4650859500052168</v>
      </c>
      <c r="G22" s="49">
        <v>0.1402982300864398</v>
      </c>
      <c r="H22" s="49">
        <v>-4.9564670155224415E-2</v>
      </c>
      <c r="I22" s="49">
        <v>-3.2440252360865042E-2</v>
      </c>
      <c r="J22" s="49">
        <v>-6.4351266634630158E-2</v>
      </c>
      <c r="K22" s="49">
        <v>-8.3695055184837885E-2</v>
      </c>
      <c r="L22" s="49" t="e">
        <v>#VALUE!</v>
      </c>
      <c r="M22" s="49" t="e">
        <v>#VALUE!</v>
      </c>
      <c r="N22" s="49">
        <v>4.8294923844664439E-2</v>
      </c>
      <c r="O22" s="49" t="e">
        <v>#VALUE!</v>
      </c>
    </row>
    <row r="23" spans="1:15" s="39" customFormat="1" x14ac:dyDescent="0.3">
      <c r="A23" s="23" t="s">
        <v>21</v>
      </c>
      <c r="B23" s="47">
        <v>3048.3720703125</v>
      </c>
      <c r="C23" s="47">
        <v>4422.689453125</v>
      </c>
      <c r="D23" s="47">
        <v>5574.23583984375</v>
      </c>
      <c r="E23" s="47">
        <v>7007.21240234375</v>
      </c>
      <c r="F23" s="47">
        <v>8931.3642578125</v>
      </c>
      <c r="G23" s="47">
        <v>9012.6162109375</v>
      </c>
      <c r="H23" s="47">
        <v>11774.0537109375</v>
      </c>
      <c r="I23" s="47">
        <v>14032.03515625</v>
      </c>
      <c r="J23" s="47">
        <v>10334.228515625</v>
      </c>
      <c r="K23" s="47">
        <v>7194.0693359375</v>
      </c>
      <c r="L23" s="47" t="s">
        <v>70</v>
      </c>
      <c r="M23" s="47" t="s">
        <v>70</v>
      </c>
      <c r="N23" s="47">
        <v>54084.296875</v>
      </c>
      <c r="O23" s="47" t="s">
        <v>70</v>
      </c>
    </row>
    <row r="24" spans="1:15" x14ac:dyDescent="0.3">
      <c r="A24" s="48" t="s">
        <v>102</v>
      </c>
      <c r="B24" s="49" t="e">
        <v>#VALUE!</v>
      </c>
      <c r="C24" s="49" t="e">
        <v>#VALUE!</v>
      </c>
      <c r="D24" s="49" t="e">
        <v>#VALUE!</v>
      </c>
      <c r="E24" s="49" t="e">
        <v>#VALUE!</v>
      </c>
      <c r="F24" s="49">
        <v>0.46874531768743022</v>
      </c>
      <c r="G24" s="49">
        <v>0.23704365016999279</v>
      </c>
      <c r="H24" s="49">
        <v>-0.12250010043849409</v>
      </c>
      <c r="I24" s="49">
        <v>-9.1606957137664993E-2</v>
      </c>
      <c r="J24" s="49">
        <v>-5.2179840819774309E-2</v>
      </c>
      <c r="K24" s="49">
        <v>-5.8076884079068213E-2</v>
      </c>
      <c r="L24" s="49" t="e">
        <v>#VALUE!</v>
      </c>
      <c r="M24" s="49" t="e">
        <v>#VALUE!</v>
      </c>
      <c r="N24" s="49">
        <v>1.7874659408557626E-2</v>
      </c>
      <c r="O24" s="49" t="e">
        <v>#VALUE!</v>
      </c>
    </row>
    <row r="25" spans="1:15" s="39" customFormat="1" x14ac:dyDescent="0.3">
      <c r="A25" s="23" t="s">
        <v>22</v>
      </c>
      <c r="B25" s="47">
        <v>2528.2734375</v>
      </c>
      <c r="C25" s="47">
        <v>4484.06689453125</v>
      </c>
      <c r="D25" s="47">
        <v>5978.7060546875</v>
      </c>
      <c r="E25" s="47">
        <v>11562.279296875</v>
      </c>
      <c r="F25" s="47">
        <v>15170.1767578125</v>
      </c>
      <c r="G25" s="47">
        <v>14399.8935546875</v>
      </c>
      <c r="H25" s="47">
        <v>18720.650390625</v>
      </c>
      <c r="I25" s="47">
        <v>19425.65234375</v>
      </c>
      <c r="J25" s="47">
        <v>15075.1669921875</v>
      </c>
      <c r="K25" s="47">
        <v>10271.884765625</v>
      </c>
      <c r="L25" s="47" t="s">
        <v>70</v>
      </c>
      <c r="M25" s="47" t="s">
        <v>70</v>
      </c>
      <c r="N25" s="47">
        <v>82791.5390625</v>
      </c>
      <c r="O25" s="47" t="s">
        <v>70</v>
      </c>
    </row>
    <row r="26" spans="1:15" x14ac:dyDescent="0.3">
      <c r="A26" s="48" t="s">
        <v>102</v>
      </c>
      <c r="B26" s="49" t="e">
        <v>#VALUE!</v>
      </c>
      <c r="C26" s="49" t="e">
        <v>#VALUE!</v>
      </c>
      <c r="D26" s="49" t="e">
        <v>#VALUE!</v>
      </c>
      <c r="E26" s="49" t="e">
        <v>#VALUE!</v>
      </c>
      <c r="F26" s="49">
        <v>0.40844231562739958</v>
      </c>
      <c r="G26" s="49">
        <v>0.10837510554393849</v>
      </c>
      <c r="H26" s="49">
        <v>3.4738822441232664E-2</v>
      </c>
      <c r="I26" s="49">
        <v>1.5468072526505618E-2</v>
      </c>
      <c r="J26" s="49">
        <v>-5.2973522716899347E-2</v>
      </c>
      <c r="K26" s="49">
        <v>-0.11153238050204657</v>
      </c>
      <c r="L26" s="49" t="e">
        <v>#VALUE!</v>
      </c>
      <c r="M26" s="49" t="e">
        <v>#VALUE!</v>
      </c>
      <c r="N26" s="49">
        <v>7.6569461694799001E-2</v>
      </c>
      <c r="O26" s="49" t="e">
        <v>#VALUE!</v>
      </c>
    </row>
    <row r="27" spans="1:15" s="39" customFormat="1" x14ac:dyDescent="0.3">
      <c r="A27" s="23" t="s">
        <v>23</v>
      </c>
      <c r="B27" s="47">
        <v>2109.2294921875</v>
      </c>
      <c r="C27" s="47">
        <v>4296.99853515625</v>
      </c>
      <c r="D27" s="47">
        <v>4487.32373046875</v>
      </c>
      <c r="E27" s="47">
        <v>8179.43896484375</v>
      </c>
      <c r="F27" s="47">
        <v>11160.7490234375</v>
      </c>
      <c r="G27" s="47">
        <v>11474.0380859375</v>
      </c>
      <c r="H27" s="47">
        <v>15036.3076171875</v>
      </c>
      <c r="I27" s="47">
        <v>16115.5771484375</v>
      </c>
      <c r="J27" s="47">
        <v>11801.732421875</v>
      </c>
      <c r="K27" s="47">
        <v>7644.060546875</v>
      </c>
      <c r="L27" s="47" t="s">
        <v>70</v>
      </c>
      <c r="M27" s="47" t="s">
        <v>70</v>
      </c>
      <c r="N27" s="47">
        <v>65588.40625</v>
      </c>
      <c r="O27" s="47" t="s">
        <v>70</v>
      </c>
    </row>
    <row r="28" spans="1:15" x14ac:dyDescent="0.3">
      <c r="A28" s="48" t="s">
        <v>102</v>
      </c>
      <c r="B28" s="49" t="e">
        <v>#VALUE!</v>
      </c>
      <c r="C28" s="49" t="e">
        <v>#VALUE!</v>
      </c>
      <c r="D28" s="49" t="e">
        <v>#VALUE!</v>
      </c>
      <c r="E28" s="49" t="e">
        <v>#VALUE!</v>
      </c>
      <c r="F28" s="49">
        <v>0.45291307711230427</v>
      </c>
      <c r="G28" s="49">
        <v>-1.3291058977044894E-3</v>
      </c>
      <c r="H28" s="49">
        <v>7.9428224466021546E-2</v>
      </c>
      <c r="I28" s="49">
        <v>4.4433160547518925E-2</v>
      </c>
      <c r="J28" s="49">
        <v>-0.10183770272703767</v>
      </c>
      <c r="K28" s="49">
        <v>-9.2783230337954423E-2</v>
      </c>
      <c r="L28" s="49" t="e">
        <v>#VALUE!</v>
      </c>
      <c r="M28" s="49" t="e">
        <v>#VALUE!</v>
      </c>
      <c r="N28" s="49">
        <v>6.3526769050648385E-2</v>
      </c>
      <c r="O28" s="49" t="e">
        <v>#VALUE!</v>
      </c>
    </row>
    <row r="29" spans="1:15" s="39" customFormat="1" x14ac:dyDescent="0.3">
      <c r="A29" s="23" t="s">
        <v>24</v>
      </c>
      <c r="B29" s="47">
        <v>5010.18896484375</v>
      </c>
      <c r="C29" s="47">
        <v>9893.271484375</v>
      </c>
      <c r="D29" s="47">
        <v>12204.880859375</v>
      </c>
      <c r="E29" s="47">
        <v>15423.9033203125</v>
      </c>
      <c r="F29" s="47">
        <v>20408.677734375</v>
      </c>
      <c r="G29" s="47">
        <v>20376.556640625</v>
      </c>
      <c r="H29" s="47">
        <v>24813.26171875</v>
      </c>
      <c r="I29" s="47">
        <v>25984.365234375</v>
      </c>
      <c r="J29" s="47">
        <v>22176.982421875</v>
      </c>
      <c r="K29" s="47">
        <v>15212.9990234375</v>
      </c>
      <c r="L29" s="47" t="s">
        <v>70</v>
      </c>
      <c r="M29" s="47" t="s">
        <v>70</v>
      </c>
      <c r="N29" s="47">
        <v>113759.84375</v>
      </c>
      <c r="O29" s="47" t="s">
        <v>70</v>
      </c>
    </row>
    <row r="30" spans="1:15" x14ac:dyDescent="0.3">
      <c r="A30" s="48" t="s">
        <v>102</v>
      </c>
      <c r="B30" s="49" t="e">
        <v>#VALUE!</v>
      </c>
      <c r="C30" s="49" t="e">
        <v>#VALUE!</v>
      </c>
      <c r="D30" s="49" t="e">
        <v>#VALUE!</v>
      </c>
      <c r="E30" s="49" t="e">
        <v>#VALUE!</v>
      </c>
      <c r="F30" s="49">
        <v>0.62165883040906633</v>
      </c>
      <c r="G30" s="49">
        <v>0.2365281529859127</v>
      </c>
      <c r="H30" s="49">
        <v>-3.871766572947543E-2</v>
      </c>
      <c r="I30" s="49">
        <v>3.8909859542520277E-2</v>
      </c>
      <c r="J30" s="49">
        <v>-4.2615146400954061E-2</v>
      </c>
      <c r="K30" s="49">
        <v>-0.1451349923091233</v>
      </c>
      <c r="L30" s="49" t="e">
        <v>#VALUE!</v>
      </c>
      <c r="M30" s="49" t="e">
        <v>#VALUE!</v>
      </c>
      <c r="N30" s="49">
        <v>0.10390844538942422</v>
      </c>
      <c r="O30" s="49" t="e">
        <v>#VALUE!</v>
      </c>
    </row>
    <row r="31" spans="1:15" s="39" customFormat="1" x14ac:dyDescent="0.3">
      <c r="A31" s="23" t="s">
        <v>25</v>
      </c>
      <c r="B31" s="47">
        <v>6796.08349609375</v>
      </c>
      <c r="C31" s="47">
        <v>7787.982421875</v>
      </c>
      <c r="D31" s="47">
        <v>9419.9921875</v>
      </c>
      <c r="E31" s="47">
        <v>12038.9033203125</v>
      </c>
      <c r="F31" s="47">
        <v>13219.1787109375</v>
      </c>
      <c r="G31" s="47">
        <v>13781.1640625</v>
      </c>
      <c r="H31" s="47">
        <v>18718.951171875</v>
      </c>
      <c r="I31" s="47">
        <v>21295.89453125</v>
      </c>
      <c r="J31" s="47">
        <v>14181.3525390625</v>
      </c>
      <c r="K31" s="47">
        <v>12353.1171875</v>
      </c>
      <c r="L31" s="47" t="s">
        <v>70</v>
      </c>
      <c r="M31" s="47" t="s">
        <v>70</v>
      </c>
      <c r="N31" s="47">
        <v>81196.5390625</v>
      </c>
      <c r="O31" s="47" t="s">
        <v>70</v>
      </c>
    </row>
    <row r="32" spans="1:15" x14ac:dyDescent="0.3">
      <c r="A32" s="48" t="s">
        <v>102</v>
      </c>
      <c r="B32" s="49" t="e">
        <v>#VALUE!</v>
      </c>
      <c r="C32" s="49" t="e">
        <v>#VALUE!</v>
      </c>
      <c r="D32" s="49" t="e">
        <v>#VALUE!</v>
      </c>
      <c r="E32" s="49" t="e">
        <v>#VALUE!</v>
      </c>
      <c r="F32" s="49">
        <v>0.67931933697819169</v>
      </c>
      <c r="G32" s="49">
        <v>0.18203433968538357</v>
      </c>
      <c r="H32" s="49">
        <v>2.9790872179656175E-2</v>
      </c>
      <c r="I32" s="49">
        <v>-3.4668710741770491E-2</v>
      </c>
      <c r="J32" s="49">
        <v>-7.1581723278294776E-2</v>
      </c>
      <c r="K32" s="49">
        <v>1.3584391995614124E-2</v>
      </c>
      <c r="L32" s="49" t="e">
        <v>#VALUE!</v>
      </c>
      <c r="M32" s="49" t="e">
        <v>#VALUE!</v>
      </c>
      <c r="N32" s="49">
        <v>8.19931901982663E-2</v>
      </c>
      <c r="O32" s="49" t="e">
        <v>#VALUE!</v>
      </c>
    </row>
    <row r="33" spans="1:15" s="39" customFormat="1" x14ac:dyDescent="0.3">
      <c r="A33" s="23" t="s">
        <v>26</v>
      </c>
      <c r="B33" s="47">
        <v>584.15625</v>
      </c>
      <c r="C33" s="47">
        <v>694.811279296875</v>
      </c>
      <c r="D33" s="47">
        <v>876.6021728515625</v>
      </c>
      <c r="E33" s="47">
        <v>842.3629150390625</v>
      </c>
      <c r="F33" s="47">
        <v>1693.3739013671875</v>
      </c>
      <c r="G33" s="47">
        <v>1407.8299560546875</v>
      </c>
      <c r="H33" s="47">
        <v>2285.885986328125</v>
      </c>
      <c r="I33" s="47">
        <v>2482.922119140625</v>
      </c>
      <c r="J33" s="47">
        <v>1878.4847412109375</v>
      </c>
      <c r="K33" s="47">
        <v>1014.0505981445313</v>
      </c>
      <c r="L33" s="47" t="s">
        <v>70</v>
      </c>
      <c r="M33" s="47" t="s">
        <v>70</v>
      </c>
      <c r="N33" s="47">
        <v>9748.4970703125</v>
      </c>
      <c r="O33" s="47" t="s">
        <v>70</v>
      </c>
    </row>
    <row r="34" spans="1:15" x14ac:dyDescent="0.3">
      <c r="A34" s="48" t="s">
        <v>102</v>
      </c>
      <c r="B34" s="49" t="e">
        <v>#VALUE!</v>
      </c>
      <c r="C34" s="49" t="e">
        <v>#VALUE!</v>
      </c>
      <c r="D34" s="49" t="e">
        <v>#VALUE!</v>
      </c>
      <c r="E34" s="49" t="e">
        <v>#VALUE!</v>
      </c>
      <c r="F34" s="49">
        <v>1.2468477670036262</v>
      </c>
      <c r="G34" s="49">
        <v>-4.1679224278997784E-2</v>
      </c>
      <c r="H34" s="49">
        <v>-0.24701348372600651</v>
      </c>
      <c r="I34" s="49">
        <v>-0.33971701199560256</v>
      </c>
      <c r="J34" s="49">
        <v>-1.2613117483056279E-2</v>
      </c>
      <c r="K34" s="49">
        <v>-7.7283265321718378E-2</v>
      </c>
      <c r="L34" s="49" t="e">
        <v>#VALUE!</v>
      </c>
      <c r="M34" s="49" t="e">
        <v>#VALUE!</v>
      </c>
      <c r="N34" s="49">
        <v>-0.10739144469471461</v>
      </c>
      <c r="O34" s="49" t="e">
        <v>#VALUE!</v>
      </c>
    </row>
    <row r="35" spans="1:15" s="39" customFormat="1" x14ac:dyDescent="0.3">
      <c r="A35" s="23" t="s">
        <v>27</v>
      </c>
      <c r="B35" s="47" t="s">
        <v>70</v>
      </c>
      <c r="C35" s="47" t="s">
        <v>70</v>
      </c>
      <c r="D35" s="47" t="s">
        <v>70</v>
      </c>
      <c r="E35" s="47" t="s">
        <v>70</v>
      </c>
      <c r="F35" s="47" t="s">
        <v>70</v>
      </c>
      <c r="G35" s="47" t="s">
        <v>70</v>
      </c>
      <c r="H35" s="47" t="s">
        <v>70</v>
      </c>
      <c r="I35" s="47" t="s">
        <v>70</v>
      </c>
      <c r="J35" s="47" t="s">
        <v>70</v>
      </c>
      <c r="K35" s="47" t="s">
        <v>70</v>
      </c>
      <c r="L35" s="47" t="s">
        <v>70</v>
      </c>
      <c r="M35" s="47" t="s">
        <v>70</v>
      </c>
      <c r="N35" s="47" t="s">
        <v>70</v>
      </c>
      <c r="O35" s="47" t="s">
        <v>70</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14108.0712890625</v>
      </c>
      <c r="C37" s="44">
        <v>19806.755859375</v>
      </c>
      <c r="D37" s="44">
        <v>24050.265625</v>
      </c>
      <c r="E37" s="44">
        <v>27240.21875</v>
      </c>
      <c r="F37" s="44">
        <v>35743.390625</v>
      </c>
      <c r="G37" s="44">
        <v>37194.77734375</v>
      </c>
      <c r="H37" s="44">
        <v>47210.07421875</v>
      </c>
      <c r="I37" s="44">
        <v>54159.17578125</v>
      </c>
      <c r="J37" s="44">
        <v>34225.84375</v>
      </c>
      <c r="K37" s="44">
        <v>27978.2734375</v>
      </c>
      <c r="L37" s="44" t="s">
        <v>70</v>
      </c>
      <c r="M37" s="44" t="s">
        <v>70</v>
      </c>
      <c r="N37" s="44">
        <v>208533.265625</v>
      </c>
      <c r="O37" s="44" t="s">
        <v>70</v>
      </c>
    </row>
    <row r="38" spans="1:15" x14ac:dyDescent="0.3">
      <c r="A38" s="45" t="s">
        <v>102</v>
      </c>
      <c r="B38" s="46" t="e">
        <v>#VALUE!</v>
      </c>
      <c r="C38" s="46" t="e">
        <v>#VALUE!</v>
      </c>
      <c r="D38" s="46" t="e">
        <v>#VALUE!</v>
      </c>
      <c r="E38" s="46" t="e">
        <v>#VALUE!</v>
      </c>
      <c r="F38" s="46">
        <v>0.6789243282900328</v>
      </c>
      <c r="G38" s="46">
        <v>0.15633217862395341</v>
      </c>
      <c r="H38" s="46">
        <v>-6.207804963301173E-2</v>
      </c>
      <c r="I38" s="46">
        <v>-7.5826893277703755E-2</v>
      </c>
      <c r="J38" s="46">
        <v>-0.10468909773103098</v>
      </c>
      <c r="K38" s="46">
        <v>-0.11811125807673946</v>
      </c>
      <c r="L38" s="46" t="e">
        <v>#VALUE!</v>
      </c>
      <c r="M38" s="46" t="e">
        <v>#VALUE!</v>
      </c>
      <c r="N38" s="46">
        <v>3.9438222794334343E-2</v>
      </c>
      <c r="O38" s="46" t="e">
        <v>#VALUE!</v>
      </c>
    </row>
    <row r="39" spans="1:15" s="39" customFormat="1" x14ac:dyDescent="0.3">
      <c r="A39" s="23" t="s">
        <v>29</v>
      </c>
      <c r="B39" s="47">
        <v>3004.070068359375</v>
      </c>
      <c r="C39" s="47">
        <v>4088.55224609375</v>
      </c>
      <c r="D39" s="47">
        <v>5694.5654296875</v>
      </c>
      <c r="E39" s="47">
        <v>6580.79833984375</v>
      </c>
      <c r="F39" s="47">
        <v>8862.04296875</v>
      </c>
      <c r="G39" s="47">
        <v>9342.0908203125</v>
      </c>
      <c r="H39" s="47">
        <v>12076.017578125</v>
      </c>
      <c r="I39" s="47">
        <v>14076.384765625</v>
      </c>
      <c r="J39" s="47">
        <v>7741.86083984375</v>
      </c>
      <c r="K39" s="47">
        <v>6255.12060546875</v>
      </c>
      <c r="L39" s="47" t="s">
        <v>70</v>
      </c>
      <c r="M39" s="47" t="s">
        <v>70</v>
      </c>
      <c r="N39" s="47">
        <v>52098.3984375</v>
      </c>
      <c r="O39" s="47" t="s">
        <v>70</v>
      </c>
    </row>
    <row r="40" spans="1:15" x14ac:dyDescent="0.3">
      <c r="A40" s="48" t="s">
        <v>102</v>
      </c>
      <c r="B40" s="49" t="e">
        <v>#VALUE!</v>
      </c>
      <c r="C40" s="49" t="e">
        <v>#VALUE!</v>
      </c>
      <c r="D40" s="49" t="e">
        <v>#VALUE!</v>
      </c>
      <c r="E40" s="49" t="e">
        <v>#VALUE!</v>
      </c>
      <c r="F40" s="49">
        <v>0.69058368310353757</v>
      </c>
      <c r="G40" s="49">
        <v>0.14100348373208754</v>
      </c>
      <c r="H40" s="49">
        <v>-8.042454201716355E-2</v>
      </c>
      <c r="I40" s="49">
        <v>-9.3383314115035934E-2</v>
      </c>
      <c r="J40" s="49">
        <v>-0.17043285601212507</v>
      </c>
      <c r="K40" s="49">
        <v>-0.13271225434382258</v>
      </c>
      <c r="L40" s="49" t="e">
        <v>#VALUE!</v>
      </c>
      <c r="M40" s="49" t="e">
        <v>#VALUE!</v>
      </c>
      <c r="N40" s="49">
        <v>1.318404331932505E-2</v>
      </c>
      <c r="O40" s="49" t="e">
        <v>#VALUE!</v>
      </c>
    </row>
    <row r="41" spans="1:15" s="39" customFormat="1" x14ac:dyDescent="0.3">
      <c r="A41" s="23" t="s">
        <v>30</v>
      </c>
      <c r="B41" s="47">
        <v>552.86077880859375</v>
      </c>
      <c r="C41" s="47">
        <v>938.84979248046875</v>
      </c>
      <c r="D41" s="47">
        <v>1986.5181884765625</v>
      </c>
      <c r="E41" s="47" t="s">
        <v>70</v>
      </c>
      <c r="F41" s="47">
        <v>3927.55029296875</v>
      </c>
      <c r="G41" s="47">
        <v>3844.302490234375</v>
      </c>
      <c r="H41" s="47">
        <v>4980.40966796875</v>
      </c>
      <c r="I41" s="47">
        <v>6222.74365234375</v>
      </c>
      <c r="J41" s="47">
        <v>3640.820556640625</v>
      </c>
      <c r="K41" s="47">
        <v>2395.21826171875</v>
      </c>
      <c r="L41" s="47" t="s">
        <v>70</v>
      </c>
      <c r="M41" s="47" t="s">
        <v>70</v>
      </c>
      <c r="N41" s="47">
        <v>22615.826171875</v>
      </c>
      <c r="O41" s="47" t="s">
        <v>70</v>
      </c>
    </row>
    <row r="42" spans="1:15" x14ac:dyDescent="0.3">
      <c r="A42" s="48" t="s">
        <v>102</v>
      </c>
      <c r="B42" s="49" t="e">
        <v>#VALUE!</v>
      </c>
      <c r="C42" s="49" t="e">
        <v>#VALUE!</v>
      </c>
      <c r="D42" s="49" t="e">
        <v>#VALUE!</v>
      </c>
      <c r="E42" s="49" t="e">
        <v>#VALUE!</v>
      </c>
      <c r="F42" s="49">
        <v>0.80537467544826746</v>
      </c>
      <c r="G42" s="49">
        <v>0.17994895116234946</v>
      </c>
      <c r="H42" s="49" t="e">
        <v>#VALUE!</v>
      </c>
      <c r="I42" s="49" t="e">
        <v>#VALUE!</v>
      </c>
      <c r="J42" s="49">
        <v>-0.16829141922731999</v>
      </c>
      <c r="K42" s="49">
        <v>-0.1166619832327363</v>
      </c>
      <c r="L42" s="49" t="e">
        <v>#VALUE!</v>
      </c>
      <c r="M42" s="49" t="e">
        <v>#VALUE!</v>
      </c>
      <c r="N42" s="49" t="e">
        <v>#VALUE!</v>
      </c>
      <c r="O42" s="49" t="e">
        <v>#VALUE!</v>
      </c>
    </row>
    <row r="43" spans="1:15" s="39" customFormat="1" x14ac:dyDescent="0.3">
      <c r="A43" s="23" t="s">
        <v>31</v>
      </c>
      <c r="B43" s="47">
        <v>12161.9228515625</v>
      </c>
      <c r="C43" s="47">
        <v>14779.3525390625</v>
      </c>
      <c r="D43" s="47">
        <v>16369.1806640625</v>
      </c>
      <c r="E43" s="47">
        <v>18117.63671875</v>
      </c>
      <c r="F43" s="47">
        <v>22953.794921875</v>
      </c>
      <c r="G43" s="47">
        <v>24008.384765625</v>
      </c>
      <c r="H43" s="47">
        <v>30153.646484375</v>
      </c>
      <c r="I43" s="47">
        <v>33860.046875</v>
      </c>
      <c r="J43" s="47">
        <v>22843.162109375</v>
      </c>
      <c r="K43" s="47">
        <v>19327.935546875</v>
      </c>
      <c r="L43" s="47" t="s">
        <v>70</v>
      </c>
      <c r="M43" s="47" t="s">
        <v>70</v>
      </c>
      <c r="N43" s="47">
        <v>133819.03125</v>
      </c>
      <c r="O43" s="47" t="s">
        <v>70</v>
      </c>
    </row>
    <row r="44" spans="1:15" x14ac:dyDescent="0.3">
      <c r="A44" s="48" t="s">
        <v>102</v>
      </c>
      <c r="B44" s="49" t="e">
        <v>#VALUE!</v>
      </c>
      <c r="C44" s="49" t="e">
        <v>#VALUE!</v>
      </c>
      <c r="D44" s="49" t="e">
        <v>#VALUE!</v>
      </c>
      <c r="E44" s="49" t="e">
        <v>#VALUE!</v>
      </c>
      <c r="F44" s="49">
        <v>0.65468754498884862</v>
      </c>
      <c r="G44" s="49">
        <v>0.1586757929533793</v>
      </c>
      <c r="H44" s="49">
        <v>-4.2727907938684404E-2</v>
      </c>
      <c r="I44" s="49">
        <v>-5.399292626005904E-2</v>
      </c>
      <c r="J44" s="49">
        <v>-6.8308835847580768E-2</v>
      </c>
      <c r="K44" s="49">
        <v>-0.11346123231709158</v>
      </c>
      <c r="L44" s="49" t="e">
        <v>#VALUE!</v>
      </c>
      <c r="M44" s="49" t="e">
        <v>#VALUE!</v>
      </c>
      <c r="N44" s="49">
        <v>5.8672881595615595E-2</v>
      </c>
      <c r="O44" s="49" t="e">
        <v>#VALUE!</v>
      </c>
    </row>
    <row r="45" spans="1:15" s="39" customFormat="1" x14ac:dyDescent="0.3">
      <c r="A45" s="19" t="s">
        <v>32</v>
      </c>
      <c r="B45" s="44">
        <v>3972.011474609375</v>
      </c>
      <c r="C45" s="44">
        <v>4591.1796875</v>
      </c>
      <c r="D45" s="44">
        <v>5956.1806640625</v>
      </c>
      <c r="E45" s="44">
        <v>6190.06103515625</v>
      </c>
      <c r="F45" s="44">
        <v>7939.21240234375</v>
      </c>
      <c r="G45" s="44">
        <v>8712.28125</v>
      </c>
      <c r="H45" s="44">
        <v>12103.900390625</v>
      </c>
      <c r="I45" s="44">
        <v>14066.4267578125</v>
      </c>
      <c r="J45" s="44">
        <v>9126.9296875</v>
      </c>
      <c r="K45" s="44">
        <v>7510.22265625</v>
      </c>
      <c r="L45" s="44" t="s">
        <v>70</v>
      </c>
      <c r="M45" s="44" t="s">
        <v>70</v>
      </c>
      <c r="N45" s="44">
        <v>51948.75</v>
      </c>
      <c r="O45" s="44" t="s">
        <v>70</v>
      </c>
    </row>
    <row r="46" spans="1:15" x14ac:dyDescent="0.3">
      <c r="A46" s="45" t="s">
        <v>102</v>
      </c>
      <c r="B46" s="46" t="e">
        <v>#VALUE!</v>
      </c>
      <c r="C46" s="46" t="e">
        <v>#VALUE!</v>
      </c>
      <c r="D46" s="46" t="e">
        <v>#VALUE!</v>
      </c>
      <c r="E46" s="46" t="e">
        <v>#VALUE!</v>
      </c>
      <c r="F46" s="46">
        <v>0.69753241670067578</v>
      </c>
      <c r="G46" s="46">
        <v>7.3887534732706747E-2</v>
      </c>
      <c r="H46" s="46">
        <v>-6.1359423995628194E-2</v>
      </c>
      <c r="I46" s="46">
        <v>4.0093585179453432E-2</v>
      </c>
      <c r="J46" s="46">
        <v>8.5156562044270231E-2</v>
      </c>
      <c r="K46" s="46">
        <v>1.8865552311090935E-2</v>
      </c>
      <c r="L46" s="46" t="e">
        <v>#VALUE!</v>
      </c>
      <c r="M46" s="46" t="e">
        <v>#VALUE!</v>
      </c>
      <c r="N46" s="46">
        <v>9.0906674753727587E-2</v>
      </c>
      <c r="O46" s="46" t="e">
        <v>#VALUE!</v>
      </c>
    </row>
    <row r="47" spans="1:15" s="39" customFormat="1" x14ac:dyDescent="0.3">
      <c r="A47" s="19" t="s">
        <v>33</v>
      </c>
      <c r="B47" s="44">
        <v>17233.869140625</v>
      </c>
      <c r="C47" s="44">
        <v>21895.353515625</v>
      </c>
      <c r="D47" s="44">
        <v>27631.310546875</v>
      </c>
      <c r="E47" s="44">
        <v>41896.2265625</v>
      </c>
      <c r="F47" s="44">
        <v>53810.1796875</v>
      </c>
      <c r="G47" s="44">
        <v>59888.4453125</v>
      </c>
      <c r="H47" s="44">
        <v>78531.25</v>
      </c>
      <c r="I47" s="44">
        <v>95767.1953125</v>
      </c>
      <c r="J47" s="44">
        <v>64756.1640625</v>
      </c>
      <c r="K47" s="44">
        <v>46452.03515625</v>
      </c>
      <c r="L47" s="44" t="s">
        <v>70</v>
      </c>
      <c r="M47" s="44" t="s">
        <v>70</v>
      </c>
      <c r="N47" s="44">
        <v>352753.25</v>
      </c>
      <c r="O47" s="44" t="s">
        <v>70</v>
      </c>
    </row>
    <row r="48" spans="1:15" x14ac:dyDescent="0.3">
      <c r="A48" s="45" t="s">
        <v>102</v>
      </c>
      <c r="B48" s="46" t="e">
        <v>#VALUE!</v>
      </c>
      <c r="C48" s="46" t="e">
        <v>#VALUE!</v>
      </c>
      <c r="D48" s="46" t="e">
        <v>#VALUE!</v>
      </c>
      <c r="E48" s="46" t="e">
        <v>#VALUE!</v>
      </c>
      <c r="F48" s="46">
        <v>0.92251750119726394</v>
      </c>
      <c r="G48" s="46">
        <v>0.26064474474879434</v>
      </c>
      <c r="H48" s="46">
        <v>-8.833847782999163E-2</v>
      </c>
      <c r="I48" s="46">
        <v>-9.6783809985458071E-3</v>
      </c>
      <c r="J48" s="46">
        <v>-1.1601310433714637E-2</v>
      </c>
      <c r="K48" s="46">
        <v>-7.1061117285347558E-2</v>
      </c>
      <c r="L48" s="46" t="e">
        <v>#VALUE!</v>
      </c>
      <c r="M48" s="46" t="e">
        <v>#VALUE!</v>
      </c>
      <c r="N48" s="46">
        <v>8.9229331031382988E-2</v>
      </c>
      <c r="O48" s="46" t="e">
        <v>#VALUE!</v>
      </c>
    </row>
    <row r="49" spans="1:15" s="39" customFormat="1" x14ac:dyDescent="0.3">
      <c r="A49" s="23" t="s">
        <v>34</v>
      </c>
      <c r="B49" s="47">
        <v>4158.4560546875</v>
      </c>
      <c r="C49" s="47">
        <v>6261.31494140625</v>
      </c>
      <c r="D49" s="47">
        <v>7155.658203125</v>
      </c>
      <c r="E49" s="47">
        <v>17983.54296875</v>
      </c>
      <c r="F49" s="47">
        <v>24457.267578125</v>
      </c>
      <c r="G49" s="47">
        <v>26725.634765625</v>
      </c>
      <c r="H49" s="47">
        <v>36725.59765625</v>
      </c>
      <c r="I49" s="47">
        <v>47648.5</v>
      </c>
      <c r="J49" s="47">
        <v>31250.998046875</v>
      </c>
      <c r="K49" s="47">
        <v>20783.529296875</v>
      </c>
      <c r="L49" s="47" t="s">
        <v>70</v>
      </c>
      <c r="M49" s="47" t="s">
        <v>70</v>
      </c>
      <c r="N49" s="47">
        <v>166808</v>
      </c>
      <c r="O49" s="47" t="s">
        <v>70</v>
      </c>
    </row>
    <row r="50" spans="1:15" s="39" customFormat="1" x14ac:dyDescent="0.3">
      <c r="A50" s="48" t="s">
        <v>102</v>
      </c>
      <c r="B50" s="49" t="e">
        <v>#VALUE!</v>
      </c>
      <c r="C50" s="49" t="e">
        <v>#VALUE!</v>
      </c>
      <c r="D50" s="49" t="e">
        <v>#VALUE!</v>
      </c>
      <c r="E50" s="49" t="e">
        <v>#VALUE!</v>
      </c>
      <c r="F50" s="49">
        <v>1.1882955802693209</v>
      </c>
      <c r="G50" s="49">
        <v>0.22522743469353163</v>
      </c>
      <c r="H50" s="49">
        <v>-0.12670170850316903</v>
      </c>
      <c r="I50" s="49">
        <v>3.1233012533886165E-2</v>
      </c>
      <c r="J50" s="49">
        <v>-6.9301031456346354E-3</v>
      </c>
      <c r="K50" s="49">
        <v>-2.2492515860478315E-2</v>
      </c>
      <c r="L50" s="49" t="e">
        <v>#VALUE!</v>
      </c>
      <c r="M50" s="49" t="e">
        <v>#VALUE!</v>
      </c>
      <c r="N50" s="49">
        <v>9.2264794801432348E-2</v>
      </c>
      <c r="O50" s="49" t="e">
        <v>#VALUE!</v>
      </c>
    </row>
    <row r="51" spans="1:15" x14ac:dyDescent="0.3">
      <c r="A51" s="23" t="s">
        <v>35</v>
      </c>
      <c r="B51" s="47">
        <v>13075.412109375</v>
      </c>
      <c r="C51" s="47">
        <v>15634.0390625</v>
      </c>
      <c r="D51" s="47">
        <v>20475.65234375</v>
      </c>
      <c r="E51" s="47">
        <v>23912.68359375</v>
      </c>
      <c r="F51" s="47">
        <v>29352.91015625</v>
      </c>
      <c r="G51" s="47">
        <v>33162.80859375</v>
      </c>
      <c r="H51" s="47">
        <v>41805.65234375</v>
      </c>
      <c r="I51" s="47">
        <v>48118.6953125</v>
      </c>
      <c r="J51" s="47">
        <v>33505.16796875</v>
      </c>
      <c r="K51" s="47">
        <v>25668.50390625</v>
      </c>
      <c r="L51" s="47" t="s">
        <v>70</v>
      </c>
      <c r="M51" s="47" t="s">
        <v>70</v>
      </c>
      <c r="N51" s="47">
        <v>185945.234375</v>
      </c>
      <c r="O51" s="47" t="s">
        <v>70</v>
      </c>
    </row>
    <row r="52" spans="1:15" s="39" customFormat="1" x14ac:dyDescent="0.3">
      <c r="A52" s="48" t="s">
        <v>102</v>
      </c>
      <c r="B52" s="49" t="e">
        <v>#VALUE!</v>
      </c>
      <c r="C52" s="49" t="e">
        <v>#VALUE!</v>
      </c>
      <c r="D52" s="49" t="e">
        <v>#VALUE!</v>
      </c>
      <c r="E52" s="49" t="e">
        <v>#VALUE!</v>
      </c>
      <c r="F52" s="49">
        <v>0.74584243020145502</v>
      </c>
      <c r="G52" s="49">
        <v>0.29071271244258373</v>
      </c>
      <c r="H52" s="49">
        <v>-5.1744392976691013E-2</v>
      </c>
      <c r="I52" s="49">
        <v>-4.7112313997209186E-2</v>
      </c>
      <c r="J52" s="49">
        <v>-1.5918866214176958E-2</v>
      </c>
      <c r="K52" s="49">
        <v>-0.10698749033926293</v>
      </c>
      <c r="L52" s="49" t="e">
        <v>#VALUE!</v>
      </c>
      <c r="M52" s="49" t="e">
        <v>#VALUE!</v>
      </c>
      <c r="N52" s="49">
        <v>8.6520502565131691E-2</v>
      </c>
      <c r="O52" s="49" t="e">
        <v>#VALUE!</v>
      </c>
    </row>
    <row r="53" spans="1:15" x14ac:dyDescent="0.3">
      <c r="A53" s="19" t="s">
        <v>36</v>
      </c>
      <c r="B53" s="44">
        <v>119494.828125</v>
      </c>
      <c r="C53" s="44">
        <v>139913.8125</v>
      </c>
      <c r="D53" s="44">
        <v>188757.046875</v>
      </c>
      <c r="E53" s="44">
        <v>220944.6875</v>
      </c>
      <c r="F53" s="44">
        <v>258771.375</v>
      </c>
      <c r="G53" s="44">
        <v>280660.125</v>
      </c>
      <c r="H53" s="44">
        <v>313642.46875</v>
      </c>
      <c r="I53" s="44">
        <v>332871.3125</v>
      </c>
      <c r="J53" s="44">
        <v>275022.125</v>
      </c>
      <c r="K53" s="44">
        <v>247105.390625</v>
      </c>
      <c r="L53" s="44" t="s">
        <v>70</v>
      </c>
      <c r="M53" s="44" t="s">
        <v>70</v>
      </c>
      <c r="N53" s="44">
        <v>1460967.375</v>
      </c>
      <c r="O53" s="44" t="s">
        <v>70</v>
      </c>
    </row>
    <row r="54" spans="1:15" s="39" customFormat="1" x14ac:dyDescent="0.3">
      <c r="A54" s="45" t="s">
        <v>102</v>
      </c>
      <c r="B54" s="46" t="e">
        <v>#VALUE!</v>
      </c>
      <c r="C54" s="46" t="e">
        <v>#VALUE!</v>
      </c>
      <c r="D54" s="46" t="e">
        <v>#VALUE!</v>
      </c>
      <c r="E54" s="46" t="e">
        <v>#VALUE!</v>
      </c>
      <c r="F54" s="46">
        <v>0.90913344605051249</v>
      </c>
      <c r="G54" s="46">
        <v>0.49346309204950162</v>
      </c>
      <c r="H54" s="46">
        <v>0.11218773959988959</v>
      </c>
      <c r="I54" s="46">
        <v>2.1491157703123112E-2</v>
      </c>
      <c r="J54" s="46">
        <v>7.696860907416235E-2</v>
      </c>
      <c r="K54" s="46">
        <v>1.7946070323667657E-2</v>
      </c>
      <c r="L54" s="46" t="e">
        <v>#VALUE!</v>
      </c>
      <c r="M54" s="46" t="e">
        <v>#VALUE!</v>
      </c>
      <c r="N54" s="46">
        <v>0.2311078448432409</v>
      </c>
      <c r="O54" s="46" t="e">
        <v>#VALUE!</v>
      </c>
    </row>
    <row r="55" spans="1:15" x14ac:dyDescent="0.3">
      <c r="A55" s="23" t="s">
        <v>37</v>
      </c>
      <c r="B55" s="47" t="s">
        <v>70</v>
      </c>
      <c r="C55" s="47">
        <v>1651.020751953125</v>
      </c>
      <c r="D55" s="47">
        <v>2692.58984375</v>
      </c>
      <c r="E55" s="47" t="s">
        <v>70</v>
      </c>
      <c r="F55" s="47" t="s">
        <v>70</v>
      </c>
      <c r="G55" s="47" t="s">
        <v>70</v>
      </c>
      <c r="H55" s="47" t="s">
        <v>70</v>
      </c>
      <c r="I55" s="47" t="s">
        <v>70</v>
      </c>
      <c r="J55" s="47">
        <v>8342.318359375</v>
      </c>
      <c r="K55" s="47" t="s">
        <v>70</v>
      </c>
      <c r="L55" s="47" t="s">
        <v>70</v>
      </c>
      <c r="M55" s="47" t="s">
        <v>70</v>
      </c>
      <c r="N55" s="47" t="s">
        <v>70</v>
      </c>
      <c r="O55" s="47" t="s">
        <v>70</v>
      </c>
    </row>
    <row r="56" spans="1:15"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38</v>
      </c>
      <c r="B57" s="47">
        <v>10842.1923828125</v>
      </c>
      <c r="C57" s="47">
        <v>17938.7265625</v>
      </c>
      <c r="D57" s="47">
        <v>19338.333984375</v>
      </c>
      <c r="E57" s="47">
        <v>26276.525390625</v>
      </c>
      <c r="F57" s="47">
        <v>34087.3984375</v>
      </c>
      <c r="G57" s="47">
        <v>34714.8515625</v>
      </c>
      <c r="H57" s="47">
        <v>40817.12890625</v>
      </c>
      <c r="I57" s="47">
        <v>42836.16015625</v>
      </c>
      <c r="J57" s="47">
        <v>33725.65234375</v>
      </c>
      <c r="K57" s="47">
        <v>26967.9453125</v>
      </c>
      <c r="L57" s="47" t="s">
        <v>70</v>
      </c>
      <c r="M57" s="47" t="s">
        <v>70</v>
      </c>
      <c r="N57" s="47">
        <v>186181.1875</v>
      </c>
      <c r="O57" s="47" t="s">
        <v>70</v>
      </c>
    </row>
    <row r="58" spans="1:15" s="39" customFormat="1" x14ac:dyDescent="0.3">
      <c r="A58" s="48" t="s">
        <v>102</v>
      </c>
      <c r="B58" s="49" t="e">
        <v>#VALUE!</v>
      </c>
      <c r="C58" s="49" t="e">
        <v>#VALUE!</v>
      </c>
      <c r="D58" s="49" t="e">
        <v>#VALUE!</v>
      </c>
      <c r="E58" s="49" t="e">
        <v>#VALUE!</v>
      </c>
      <c r="F58" s="49">
        <v>0.48036208111395273</v>
      </c>
      <c r="G58" s="49">
        <v>0.13692271792911498</v>
      </c>
      <c r="H58" s="49">
        <v>-6.7200126977801561E-2</v>
      </c>
      <c r="I58" s="49">
        <v>1.631997879511194E-2</v>
      </c>
      <c r="J58" s="49">
        <v>-0.12124356856393542</v>
      </c>
      <c r="K58" s="49">
        <v>-5.6687026702606724E-2</v>
      </c>
      <c r="L58" s="49" t="e">
        <v>#VALUE!</v>
      </c>
      <c r="M58" s="49" t="e">
        <v>#VALUE!</v>
      </c>
      <c r="N58" s="49">
        <v>4.6871951077547672E-2</v>
      </c>
      <c r="O58" s="49" t="e">
        <v>#VALUE!</v>
      </c>
    </row>
    <row r="59" spans="1:15" x14ac:dyDescent="0.3">
      <c r="A59" s="23" t="s">
        <v>39</v>
      </c>
      <c r="B59" s="47">
        <v>50718.7734375</v>
      </c>
      <c r="C59" s="47">
        <v>53019.58984375</v>
      </c>
      <c r="D59" s="47">
        <v>71415.0234375</v>
      </c>
      <c r="E59" s="47">
        <v>79366.4453125</v>
      </c>
      <c r="F59" s="47">
        <v>89216.203125</v>
      </c>
      <c r="G59" s="47">
        <v>99933.8046875</v>
      </c>
      <c r="H59" s="47">
        <v>109389.46875</v>
      </c>
      <c r="I59" s="47">
        <v>117944.7890625</v>
      </c>
      <c r="J59" s="47">
        <v>97000.0859375</v>
      </c>
      <c r="K59" s="47">
        <v>87495.1171875</v>
      </c>
      <c r="L59" s="47" t="s">
        <v>70</v>
      </c>
      <c r="M59" s="47" t="s">
        <v>70</v>
      </c>
      <c r="N59" s="47">
        <v>513484.34375</v>
      </c>
      <c r="O59" s="47" t="s">
        <v>70</v>
      </c>
    </row>
    <row r="60" spans="1:15" x14ac:dyDescent="0.3">
      <c r="A60" s="48" t="s">
        <v>102</v>
      </c>
      <c r="B60" s="49" t="e">
        <v>#VALUE!</v>
      </c>
      <c r="C60" s="49" t="e">
        <v>#VALUE!</v>
      </c>
      <c r="D60" s="49" t="e">
        <v>#VALUE!</v>
      </c>
      <c r="E60" s="49" t="e">
        <v>#VALUE!</v>
      </c>
      <c r="F60" s="49">
        <v>0.68212547776967947</v>
      </c>
      <c r="G60" s="49">
        <v>0.5024709701820369</v>
      </c>
      <c r="H60" s="49">
        <v>0.15442554808173042</v>
      </c>
      <c r="I60" s="49">
        <v>3.7028903470844053E-2</v>
      </c>
      <c r="J60" s="49">
        <v>0.12191052446198311</v>
      </c>
      <c r="K60" s="49">
        <v>2.2459391261263999E-2</v>
      </c>
      <c r="L60" s="49" t="e">
        <v>#VALUE!</v>
      </c>
      <c r="M60" s="49" t="e">
        <v>#VALUE!</v>
      </c>
      <c r="N60" s="49">
        <v>0.23880280593771946</v>
      </c>
      <c r="O60" s="49" t="e">
        <v>#VALUE!</v>
      </c>
    </row>
    <row r="61" spans="1:15" x14ac:dyDescent="0.3">
      <c r="A61" s="23" t="s">
        <v>40</v>
      </c>
      <c r="B61" s="47">
        <v>48758.0859375</v>
      </c>
      <c r="C61" s="47">
        <v>56695.24609375</v>
      </c>
      <c r="D61" s="47">
        <v>81194.203125</v>
      </c>
      <c r="E61" s="47">
        <v>92180.296875</v>
      </c>
      <c r="F61" s="47">
        <v>105152.125</v>
      </c>
      <c r="G61" s="47">
        <v>109882.3203125</v>
      </c>
      <c r="H61" s="47">
        <v>120585.71875</v>
      </c>
      <c r="I61" s="47">
        <v>127575.1953125</v>
      </c>
      <c r="J61" s="47">
        <v>109007.0390625</v>
      </c>
      <c r="K61" s="47">
        <v>105836.3046875</v>
      </c>
      <c r="L61" s="47" t="s">
        <v>70</v>
      </c>
      <c r="M61" s="47" t="s">
        <v>70</v>
      </c>
      <c r="N61" s="47">
        <v>572202.375</v>
      </c>
      <c r="O61" s="47" t="s">
        <v>70</v>
      </c>
    </row>
    <row r="62" spans="1:15" x14ac:dyDescent="0.3">
      <c r="A62" s="48" t="s">
        <v>102</v>
      </c>
      <c r="B62" s="49" t="e">
        <v>#VALUE!</v>
      </c>
      <c r="C62" s="49" t="e">
        <v>#VALUE!</v>
      </c>
      <c r="D62" s="49" t="e">
        <v>#VALUE!</v>
      </c>
      <c r="E62" s="49" t="e">
        <v>#VALUE!</v>
      </c>
      <c r="F62" s="49">
        <v>1.2753614919518608</v>
      </c>
      <c r="G62" s="49">
        <v>0.63534578852680901</v>
      </c>
      <c r="H62" s="49">
        <v>0.17238388726135564</v>
      </c>
      <c r="I62" s="49">
        <v>3.0699714111543583E-2</v>
      </c>
      <c r="J62" s="49">
        <v>0.15870597708182402</v>
      </c>
      <c r="K62" s="49">
        <v>6.2412331876792279E-2</v>
      </c>
      <c r="L62" s="49" t="e">
        <v>#VALUE!</v>
      </c>
      <c r="M62" s="49" t="e">
        <v>#VALUE!</v>
      </c>
      <c r="N62" s="49">
        <v>0.31809707435407542</v>
      </c>
      <c r="O62" s="49" t="e">
        <v>#VALUE!</v>
      </c>
    </row>
    <row r="63" spans="1:15" x14ac:dyDescent="0.3">
      <c r="A63" s="23" t="s">
        <v>41</v>
      </c>
      <c r="B63" s="47">
        <v>8569.1015625</v>
      </c>
      <c r="C63" s="47">
        <v>10609.23046875</v>
      </c>
      <c r="D63" s="47">
        <v>14116.890625</v>
      </c>
      <c r="E63" s="47">
        <v>18698.982421875</v>
      </c>
      <c r="F63" s="47">
        <v>23457.193359375</v>
      </c>
      <c r="G63" s="47">
        <v>27271.1953125</v>
      </c>
      <c r="H63" s="47">
        <v>31491.84375</v>
      </c>
      <c r="I63" s="47">
        <v>33520.73828125</v>
      </c>
      <c r="J63" s="47">
        <v>26947.01953125</v>
      </c>
      <c r="K63" s="47">
        <v>21570.75</v>
      </c>
      <c r="L63" s="47" t="s">
        <v>70</v>
      </c>
      <c r="M63" s="47" t="s">
        <v>70</v>
      </c>
      <c r="N63" s="47">
        <v>142687.984375</v>
      </c>
      <c r="O63" s="47" t="s">
        <v>70</v>
      </c>
    </row>
    <row r="64" spans="1:15" x14ac:dyDescent="0.3">
      <c r="A64" s="48" t="s">
        <v>102</v>
      </c>
      <c r="B64" s="49" t="e">
        <v>#VALUE!</v>
      </c>
      <c r="C64" s="49" t="e">
        <v>#VALUE!</v>
      </c>
      <c r="D64" s="49" t="e">
        <v>#VALUE!</v>
      </c>
      <c r="E64" s="49" t="e">
        <v>#VALUE!</v>
      </c>
      <c r="F64" s="49">
        <v>1.4198272545416026</v>
      </c>
      <c r="G64" s="49">
        <v>0.58557188106143032</v>
      </c>
      <c r="H64" s="49">
        <v>6.6331165045647927E-2</v>
      </c>
      <c r="I64" s="49">
        <v>-2.1272220460730261E-2</v>
      </c>
      <c r="J64" s="49">
        <v>8.0350813231908178E-4</v>
      </c>
      <c r="K64" s="49">
        <v>-9.2089849385660477E-2</v>
      </c>
      <c r="L64" s="49" t="e">
        <v>#VALUE!</v>
      </c>
      <c r="M64" s="49" t="e">
        <v>#VALUE!</v>
      </c>
      <c r="N64" s="49">
        <v>0.21332376973845002</v>
      </c>
      <c r="O64" s="49" t="e">
        <v>#VALUE!</v>
      </c>
    </row>
    <row r="65" spans="1:15" x14ac:dyDescent="0.3">
      <c r="A65" s="19" t="s">
        <v>42</v>
      </c>
      <c r="B65" s="44">
        <v>21490.037109375</v>
      </c>
      <c r="C65" s="44">
        <v>25574.884765625</v>
      </c>
      <c r="D65" s="44">
        <v>29852.87890625</v>
      </c>
      <c r="E65" s="44">
        <v>41626.52734375</v>
      </c>
      <c r="F65" s="44">
        <v>46135.66015625</v>
      </c>
      <c r="G65" s="44">
        <v>56809.078125</v>
      </c>
      <c r="H65" s="44">
        <v>78550.3046875</v>
      </c>
      <c r="I65" s="44">
        <v>91431.8515625</v>
      </c>
      <c r="J65" s="44">
        <v>58815.95703125</v>
      </c>
      <c r="K65" s="44">
        <v>46308.1875</v>
      </c>
      <c r="L65" s="44" t="s">
        <v>70</v>
      </c>
      <c r="M65" s="44" t="s">
        <v>70</v>
      </c>
      <c r="N65" s="44">
        <v>331742.84375</v>
      </c>
      <c r="O65" s="44" t="s">
        <v>70</v>
      </c>
    </row>
    <row r="66" spans="1:15" x14ac:dyDescent="0.3">
      <c r="A66" s="45" t="s">
        <v>102</v>
      </c>
      <c r="B66" s="46" t="e">
        <v>#VALUE!</v>
      </c>
      <c r="C66" s="46" t="e">
        <v>#VALUE!</v>
      </c>
      <c r="D66" s="46" t="e">
        <v>#VALUE!</v>
      </c>
      <c r="E66" s="46" t="e">
        <v>#VALUE!</v>
      </c>
      <c r="F66" s="46">
        <v>0.45077065745027622</v>
      </c>
      <c r="G66" s="46">
        <v>0.28497141420222805</v>
      </c>
      <c r="H66" s="46">
        <v>8.1299550453262398E-2</v>
      </c>
      <c r="I66" s="46">
        <v>3.1880408746520254E-2</v>
      </c>
      <c r="J66" s="46">
        <v>6.8268080648080487E-2</v>
      </c>
      <c r="K66" s="46">
        <v>-2.5210634054448077E-2</v>
      </c>
      <c r="L66" s="46" t="e">
        <v>#VALUE!</v>
      </c>
      <c r="M66" s="46" t="e">
        <v>#VALUE!</v>
      </c>
      <c r="N66" s="46">
        <v>0.13486255156087057</v>
      </c>
      <c r="O66" s="46" t="e">
        <v>#VALUE!</v>
      </c>
    </row>
    <row r="67" spans="1:15" x14ac:dyDescent="0.3">
      <c r="A67" s="23" t="s">
        <v>43</v>
      </c>
      <c r="B67" s="47">
        <v>8411.876953125</v>
      </c>
      <c r="C67" s="47">
        <v>9924.857421875</v>
      </c>
      <c r="D67" s="47">
        <v>11593.662109375</v>
      </c>
      <c r="E67" s="47">
        <v>19922.650390625</v>
      </c>
      <c r="F67" s="47">
        <v>26361.85546875</v>
      </c>
      <c r="G67" s="47">
        <v>29001.55859375</v>
      </c>
      <c r="H67" s="47">
        <v>41131.09375</v>
      </c>
      <c r="I67" s="47">
        <v>42593.23828125</v>
      </c>
      <c r="J67" s="47">
        <v>29360.3203125</v>
      </c>
      <c r="K67" s="47">
        <v>21696.25390625</v>
      </c>
      <c r="L67" s="47" t="s">
        <v>70</v>
      </c>
      <c r="M67" s="47" t="s">
        <v>70</v>
      </c>
      <c r="N67" s="47">
        <v>168448.0625</v>
      </c>
      <c r="O67" s="47" t="s">
        <v>70</v>
      </c>
    </row>
    <row r="68" spans="1:15" x14ac:dyDescent="0.3">
      <c r="A68" s="48" t="s">
        <v>102</v>
      </c>
      <c r="B68" s="49" t="e">
        <v>#VALUE!</v>
      </c>
      <c r="C68" s="49" t="e">
        <v>#VALUE!</v>
      </c>
      <c r="D68" s="49" t="e">
        <v>#VALUE!</v>
      </c>
      <c r="E68" s="49" t="e">
        <v>#VALUE!</v>
      </c>
      <c r="F68" s="49">
        <v>0.46269772764586453</v>
      </c>
      <c r="G68" s="49">
        <v>0.28856074163931905</v>
      </c>
      <c r="H68" s="49">
        <v>4.3138605329799129E-2</v>
      </c>
      <c r="I68" s="49">
        <v>7.6191486532403933E-3</v>
      </c>
      <c r="J68" s="49">
        <v>5.2914315132179146E-2</v>
      </c>
      <c r="K68" s="49">
        <v>-4.8080720760494633E-2</v>
      </c>
      <c r="L68" s="49" t="e">
        <v>#VALUE!</v>
      </c>
      <c r="M68" s="49" t="e">
        <v>#VALUE!</v>
      </c>
      <c r="N68" s="49">
        <v>0.12212071263312117</v>
      </c>
      <c r="O68" s="49" t="e">
        <v>#VALUE!</v>
      </c>
    </row>
    <row r="69" spans="1:15" x14ac:dyDescent="0.3">
      <c r="A69" s="23" t="s">
        <v>44</v>
      </c>
      <c r="B69" s="47">
        <v>6322.88916015625</v>
      </c>
      <c r="C69" s="47">
        <v>8271.865234375</v>
      </c>
      <c r="D69" s="47">
        <v>10459.4248046875</v>
      </c>
      <c r="E69" s="47">
        <v>13281.16796875</v>
      </c>
      <c r="F69" s="47">
        <v>10549.0625</v>
      </c>
      <c r="G69" s="47">
        <v>15807.8203125</v>
      </c>
      <c r="H69" s="47">
        <v>23042.40625</v>
      </c>
      <c r="I69" s="47">
        <v>30314.9296875</v>
      </c>
      <c r="J69" s="47">
        <v>17809.931640625</v>
      </c>
      <c r="K69" s="47">
        <v>15850.7578125</v>
      </c>
      <c r="L69" s="47" t="s">
        <v>70</v>
      </c>
      <c r="M69" s="47" t="s">
        <v>70</v>
      </c>
      <c r="N69" s="47">
        <v>97524.1484375</v>
      </c>
      <c r="O69" s="47" t="s">
        <v>70</v>
      </c>
    </row>
    <row r="70" spans="1:15" x14ac:dyDescent="0.3">
      <c r="A70" s="48" t="s">
        <v>102</v>
      </c>
      <c r="B70" s="49" t="e">
        <v>#VALUE!</v>
      </c>
      <c r="C70" s="49" t="e">
        <v>#VALUE!</v>
      </c>
      <c r="D70" s="49" t="e">
        <v>#VALUE!</v>
      </c>
      <c r="E70" s="49" t="e">
        <v>#VALUE!</v>
      </c>
      <c r="F70" s="49">
        <v>0.54684836647663704</v>
      </c>
      <c r="G70" s="49">
        <v>0.26620254177487762</v>
      </c>
      <c r="H70" s="49">
        <v>0.17719396924313599</v>
      </c>
      <c r="I70" s="49">
        <v>1.8629850524112618E-2</v>
      </c>
      <c r="J70" s="49">
        <v>5.8242975131417449E-2</v>
      </c>
      <c r="K70" s="49">
        <v>8.6146100570170855E-3</v>
      </c>
      <c r="L70" s="49" t="e">
        <v>#VALUE!</v>
      </c>
      <c r="M70" s="49" t="e">
        <v>#VALUE!</v>
      </c>
      <c r="N70" s="49">
        <v>0.14105547639107341</v>
      </c>
      <c r="O70" s="49" t="e">
        <v>#VALUE!</v>
      </c>
    </row>
    <row r="71" spans="1:15" x14ac:dyDescent="0.3">
      <c r="A71" s="23" t="s">
        <v>45</v>
      </c>
      <c r="B71" s="47">
        <v>6755.271484375</v>
      </c>
      <c r="C71" s="47">
        <v>7378.16259765625</v>
      </c>
      <c r="D71" s="47">
        <v>7799.79248046875</v>
      </c>
      <c r="E71" s="47">
        <v>8422.70703125</v>
      </c>
      <c r="F71" s="47">
        <v>9224.7451171875</v>
      </c>
      <c r="G71" s="47">
        <v>11999.69921875</v>
      </c>
      <c r="H71" s="47">
        <v>14376.802734375</v>
      </c>
      <c r="I71" s="47">
        <v>18523.681640625</v>
      </c>
      <c r="J71" s="47">
        <v>11645.70703125</v>
      </c>
      <c r="K71" s="47">
        <v>8761.177734375</v>
      </c>
      <c r="L71" s="47" t="s">
        <v>70</v>
      </c>
      <c r="M71" s="47" t="s">
        <v>70</v>
      </c>
      <c r="N71" s="47">
        <v>65770.6328125</v>
      </c>
      <c r="O71" s="47" t="s">
        <v>70</v>
      </c>
    </row>
    <row r="72" spans="1:15" x14ac:dyDescent="0.3">
      <c r="A72" s="48" t="s">
        <v>102</v>
      </c>
      <c r="B72" s="49" t="e">
        <v>#VALUE!</v>
      </c>
      <c r="C72" s="49" t="e">
        <v>#VALUE!</v>
      </c>
      <c r="D72" s="49" t="e">
        <v>#VALUE!</v>
      </c>
      <c r="E72" s="49" t="e">
        <v>#VALUE!</v>
      </c>
      <c r="F72" s="49">
        <v>0.32571509810933297</v>
      </c>
      <c r="G72" s="49">
        <v>0.30162547309308096</v>
      </c>
      <c r="H72" s="49">
        <v>5.4001345115094398E-2</v>
      </c>
      <c r="I72" s="49">
        <v>0.11754342118612403</v>
      </c>
      <c r="J72" s="49">
        <v>0.12597579358691038</v>
      </c>
      <c r="K72" s="49">
        <v>-2.6357158198189359E-2</v>
      </c>
      <c r="L72" s="49" t="e">
        <v>#VALUE!</v>
      </c>
      <c r="M72" s="49" t="e">
        <v>#VALUE!</v>
      </c>
      <c r="N72" s="49">
        <v>0.15924672601076953</v>
      </c>
      <c r="O72" s="49" t="e">
        <v>#VALUE!</v>
      </c>
    </row>
    <row r="73" spans="1:15" x14ac:dyDescent="0.3">
      <c r="A73" s="19" t="s">
        <v>46</v>
      </c>
      <c r="B73" s="44">
        <v>14873.849609375</v>
      </c>
      <c r="C73" s="44">
        <v>17493.88671875</v>
      </c>
      <c r="D73" s="44">
        <v>19716.439453125</v>
      </c>
      <c r="E73" s="44">
        <v>21261.109375</v>
      </c>
      <c r="F73" s="44">
        <v>25857.68359375</v>
      </c>
      <c r="G73" s="44">
        <v>28233.3984375</v>
      </c>
      <c r="H73" s="44">
        <v>28431.044921875</v>
      </c>
      <c r="I73" s="44">
        <v>32594.98046875</v>
      </c>
      <c r="J73" s="44">
        <v>26423.021484375</v>
      </c>
      <c r="K73" s="44">
        <v>23161.544921875</v>
      </c>
      <c r="L73" s="44" t="s">
        <v>70</v>
      </c>
      <c r="M73" s="44" t="s">
        <v>70</v>
      </c>
      <c r="N73" s="44">
        <v>141540.125</v>
      </c>
      <c r="O73" s="44" t="s">
        <v>70</v>
      </c>
    </row>
    <row r="74" spans="1:15" x14ac:dyDescent="0.3">
      <c r="A74" s="45" t="s">
        <v>102</v>
      </c>
      <c r="B74" s="46" t="e">
        <v>#VALUE!</v>
      </c>
      <c r="C74" s="46" t="e">
        <v>#VALUE!</v>
      </c>
      <c r="D74" s="46" t="e">
        <v>#VALUE!</v>
      </c>
      <c r="E74" s="46" t="e">
        <v>#VALUE!</v>
      </c>
      <c r="F74" s="46">
        <v>0.66854808609489913</v>
      </c>
      <c r="G74" s="46">
        <v>0.36583624553626515</v>
      </c>
      <c r="H74" s="46">
        <v>3.3355940760495487E-2</v>
      </c>
      <c r="I74" s="46">
        <v>3.9496899503604153E-2</v>
      </c>
      <c r="J74" s="46">
        <v>6.8958078955184646E-2</v>
      </c>
      <c r="K74" s="46">
        <v>-2.0928564434443877E-2</v>
      </c>
      <c r="L74" s="46" t="e">
        <v>#VALUE!</v>
      </c>
      <c r="M74" s="46" t="e">
        <v>#VALUE!</v>
      </c>
      <c r="N74" s="46">
        <v>0.18189877263372653</v>
      </c>
      <c r="O74" s="46" t="e">
        <v>#VALUE!</v>
      </c>
    </row>
    <row r="75" spans="1:15" x14ac:dyDescent="0.3">
      <c r="A75" s="19" t="s">
        <v>47</v>
      </c>
      <c r="B75" s="44">
        <v>69174.0703125</v>
      </c>
      <c r="C75" s="44">
        <v>83669.703125</v>
      </c>
      <c r="D75" s="44">
        <v>97506.96875</v>
      </c>
      <c r="E75" s="44">
        <v>120924.3984375</v>
      </c>
      <c r="F75" s="44">
        <v>135568.703125</v>
      </c>
      <c r="G75" s="44">
        <v>148728.03125</v>
      </c>
      <c r="H75" s="44">
        <v>198576.140625</v>
      </c>
      <c r="I75" s="44">
        <v>207905.421875</v>
      </c>
      <c r="J75" s="44">
        <v>161585</v>
      </c>
      <c r="K75" s="44">
        <v>142205.53125</v>
      </c>
      <c r="L75" s="44" t="s">
        <v>70</v>
      </c>
      <c r="M75" s="44" t="s">
        <v>70</v>
      </c>
      <c r="N75" s="44">
        <v>852363.3125</v>
      </c>
      <c r="O75" s="44" t="s">
        <v>70</v>
      </c>
    </row>
    <row r="76" spans="1:15" x14ac:dyDescent="0.3">
      <c r="A76" s="45" t="s">
        <v>102</v>
      </c>
      <c r="B76" s="46" t="e">
        <v>#VALUE!</v>
      </c>
      <c r="C76" s="46" t="e">
        <v>#VALUE!</v>
      </c>
      <c r="D76" s="46" t="e">
        <v>#VALUE!</v>
      </c>
      <c r="E76" s="46" t="e">
        <v>#VALUE!</v>
      </c>
      <c r="F76" s="46">
        <v>0.74995875401215562</v>
      </c>
      <c r="G76" s="46">
        <v>0.29832007075798378</v>
      </c>
      <c r="H76" s="46">
        <v>0.13565477822877367</v>
      </c>
      <c r="I76" s="46">
        <v>7.9442357824317092E-2</v>
      </c>
      <c r="J76" s="46">
        <v>7.8429266455279464E-2</v>
      </c>
      <c r="K76" s="46">
        <v>3.0982989940640643E-3</v>
      </c>
      <c r="L76" s="46" t="e">
        <v>#VALUE!</v>
      </c>
      <c r="M76" s="46" t="e">
        <v>#VALUE!</v>
      </c>
      <c r="N76" s="46">
        <v>0.20166587820396861</v>
      </c>
      <c r="O76" s="46" t="e">
        <v>#VALUE!</v>
      </c>
    </row>
    <row r="77" spans="1:15" x14ac:dyDescent="0.3">
      <c r="A77" s="23" t="s">
        <v>48</v>
      </c>
      <c r="B77" s="47">
        <v>44611.5</v>
      </c>
      <c r="C77" s="47">
        <v>55360.09375</v>
      </c>
      <c r="D77" s="47">
        <v>63125.796875</v>
      </c>
      <c r="E77" s="47">
        <v>83155.4765625</v>
      </c>
      <c r="F77" s="47">
        <v>91311.9140625</v>
      </c>
      <c r="G77" s="47">
        <v>102485.875</v>
      </c>
      <c r="H77" s="47">
        <v>140641.09375</v>
      </c>
      <c r="I77" s="47">
        <v>138361.65625</v>
      </c>
      <c r="J77" s="47">
        <v>112920.9765625</v>
      </c>
      <c r="K77" s="47">
        <v>99152.546875</v>
      </c>
      <c r="L77" s="47" t="s">
        <v>70</v>
      </c>
      <c r="M77" s="47" t="s">
        <v>70</v>
      </c>
      <c r="N77" s="47">
        <v>585721.5</v>
      </c>
      <c r="O77" s="47" t="s">
        <v>70</v>
      </c>
    </row>
    <row r="78" spans="1:15" x14ac:dyDescent="0.3">
      <c r="A78" s="48" t="s">
        <v>102</v>
      </c>
      <c r="B78" s="49" t="e">
        <v>#VALUE!</v>
      </c>
      <c r="C78" s="49" t="e">
        <v>#VALUE!</v>
      </c>
      <c r="D78" s="49" t="e">
        <v>#VALUE!</v>
      </c>
      <c r="E78" s="49" t="e">
        <v>#VALUE!</v>
      </c>
      <c r="F78" s="49">
        <v>0.68319158675307623</v>
      </c>
      <c r="G78" s="49">
        <v>0.31254214821523696</v>
      </c>
      <c r="H78" s="49">
        <v>0.14127978486548357</v>
      </c>
      <c r="I78" s="49">
        <v>6.675473622861014E-2</v>
      </c>
      <c r="J78" s="49">
        <v>0.10299013894245496</v>
      </c>
      <c r="K78" s="49">
        <v>2.8174924589318216E-2</v>
      </c>
      <c r="L78" s="49" t="e">
        <v>#VALUE!</v>
      </c>
      <c r="M78" s="49" t="e">
        <v>#VALUE!</v>
      </c>
      <c r="N78" s="49">
        <v>0.20112828499962318</v>
      </c>
      <c r="O78" s="49" t="e">
        <v>#VALUE!</v>
      </c>
    </row>
    <row r="79" spans="1:15" x14ac:dyDescent="0.3">
      <c r="A79" s="23" t="s">
        <v>49</v>
      </c>
      <c r="B79" s="47">
        <v>4369.29931640625</v>
      </c>
      <c r="C79" s="47">
        <v>4826.90234375</v>
      </c>
      <c r="D79" s="47">
        <v>6119.18115234375</v>
      </c>
      <c r="E79" s="47">
        <v>7955.70361328125</v>
      </c>
      <c r="F79" s="47">
        <v>9433.6123046875</v>
      </c>
      <c r="G79" s="47">
        <v>10311.7099609375</v>
      </c>
      <c r="H79" s="47">
        <v>14423.4189453125</v>
      </c>
      <c r="I79" s="47">
        <v>16283.6025390625</v>
      </c>
      <c r="J79" s="47">
        <v>11164.7978515625</v>
      </c>
      <c r="K79" s="47">
        <v>9288.6171875</v>
      </c>
      <c r="L79" s="47" t="s">
        <v>70</v>
      </c>
      <c r="M79" s="47" t="s">
        <v>70</v>
      </c>
      <c r="N79" s="47">
        <v>61617.140625</v>
      </c>
      <c r="O79" s="47" t="s">
        <v>70</v>
      </c>
    </row>
    <row r="80" spans="1:15" x14ac:dyDescent="0.3">
      <c r="A80" s="48" t="s">
        <v>102</v>
      </c>
      <c r="B80" s="49" t="e">
        <v>#VALUE!</v>
      </c>
      <c r="C80" s="49" t="e">
        <v>#VALUE!</v>
      </c>
      <c r="D80" s="49" t="e">
        <v>#VALUE!</v>
      </c>
      <c r="E80" s="49" t="e">
        <v>#VALUE!</v>
      </c>
      <c r="F80" s="49">
        <v>0.9252634526522644</v>
      </c>
      <c r="G80" s="49">
        <v>0.40127242896076076</v>
      </c>
      <c r="H80" s="49">
        <v>0.12789320068057342</v>
      </c>
      <c r="I80" s="49">
        <v>9.8937034838230742E-2</v>
      </c>
      <c r="J80" s="49">
        <v>6.7668863281175218E-2</v>
      </c>
      <c r="K80" s="49">
        <v>-1.5434161352323363E-2</v>
      </c>
      <c r="L80" s="49" t="e">
        <v>#VALUE!</v>
      </c>
      <c r="M80" s="49" t="e">
        <v>#VALUE!</v>
      </c>
      <c r="N80" s="49">
        <v>0.22447137479658111</v>
      </c>
      <c r="O80" s="49" t="e">
        <v>#VALUE!</v>
      </c>
    </row>
    <row r="81" spans="1:15" x14ac:dyDescent="0.3">
      <c r="A81" s="23" t="s">
        <v>50</v>
      </c>
      <c r="B81" s="47" t="s">
        <v>70</v>
      </c>
      <c r="C81" s="47" t="s">
        <v>70</v>
      </c>
      <c r="D81" s="47" t="s">
        <v>70</v>
      </c>
      <c r="E81" s="47" t="s">
        <v>70</v>
      </c>
      <c r="F81" s="47">
        <v>9071.50390625</v>
      </c>
      <c r="G81" s="47" t="s">
        <v>70</v>
      </c>
      <c r="H81" s="47">
        <v>13723.5458984375</v>
      </c>
      <c r="I81" s="47" t="s">
        <v>70</v>
      </c>
      <c r="J81" s="47" t="s">
        <v>70</v>
      </c>
      <c r="K81" s="47" t="s">
        <v>70</v>
      </c>
      <c r="L81" s="47" t="s">
        <v>70</v>
      </c>
      <c r="M81" s="47" t="s">
        <v>70</v>
      </c>
      <c r="N81" s="47" t="s">
        <v>70</v>
      </c>
      <c r="O81" s="47" t="s">
        <v>70</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16644.267578125</v>
      </c>
      <c r="C83" s="47">
        <v>18652.021484375</v>
      </c>
      <c r="D83" s="47">
        <v>22846.90234375</v>
      </c>
      <c r="E83" s="47">
        <v>22309.943359375</v>
      </c>
      <c r="F83" s="47">
        <v>25751.66796875</v>
      </c>
      <c r="G83" s="47">
        <v>25813.150390625</v>
      </c>
      <c r="H83" s="47">
        <v>29788.076171875</v>
      </c>
      <c r="I83" s="47">
        <v>36440.55859375</v>
      </c>
      <c r="J83" s="47">
        <v>25788.0390625</v>
      </c>
      <c r="K83" s="47">
        <v>24944.57421875</v>
      </c>
      <c r="L83" s="47" t="s">
        <v>70</v>
      </c>
      <c r="M83" s="47" t="s">
        <v>70</v>
      </c>
      <c r="N83" s="47">
        <v>143581.5</v>
      </c>
      <c r="O83" s="47" t="s">
        <v>70</v>
      </c>
    </row>
    <row r="84" spans="1:15" x14ac:dyDescent="0.3">
      <c r="A84" s="48" t="s">
        <v>102</v>
      </c>
      <c r="B84" s="49" t="e">
        <v>#VALUE!</v>
      </c>
      <c r="C84" s="49" t="e">
        <v>#VALUE!</v>
      </c>
      <c r="D84" s="49" t="e">
        <v>#VALUE!</v>
      </c>
      <c r="E84" s="49" t="e">
        <v>#VALUE!</v>
      </c>
      <c r="F84" s="49">
        <v>1.0686559768973205</v>
      </c>
      <c r="G84" s="49">
        <v>0.37764547182907954</v>
      </c>
      <c r="H84" s="49">
        <v>0.21057888255710158</v>
      </c>
      <c r="I84" s="49">
        <v>0.1787447005638938</v>
      </c>
      <c r="J84" s="49">
        <v>6.6257654542228719E-2</v>
      </c>
      <c r="K84" s="49">
        <v>-4.0899718561970846E-2</v>
      </c>
      <c r="L84" s="49" t="e">
        <v>#VALUE!</v>
      </c>
      <c r="M84" s="49" t="e">
        <v>#VALUE!</v>
      </c>
      <c r="N84" s="49">
        <v>0.29478207620731467</v>
      </c>
      <c r="O84" s="49" t="e">
        <v>#VALUE!</v>
      </c>
    </row>
    <row r="85" spans="1:15" x14ac:dyDescent="0.3">
      <c r="A85" s="19" t="s">
        <v>52</v>
      </c>
      <c r="B85" s="44">
        <v>15718.853515625</v>
      </c>
      <c r="C85" s="44">
        <v>16175.50390625</v>
      </c>
      <c r="D85" s="44">
        <v>19876.55078125</v>
      </c>
      <c r="E85" s="44">
        <v>22357.1328125</v>
      </c>
      <c r="F85" s="44">
        <v>28658.888671875</v>
      </c>
      <c r="G85" s="44">
        <v>30023.583984375</v>
      </c>
      <c r="H85" s="44">
        <v>36684.77734375</v>
      </c>
      <c r="I85" s="44">
        <v>38313.0078125</v>
      </c>
      <c r="J85" s="44">
        <v>30404</v>
      </c>
      <c r="K85" s="44">
        <v>25412.85546875</v>
      </c>
      <c r="L85" s="44" t="s">
        <v>70</v>
      </c>
      <c r="M85" s="44" t="s">
        <v>70</v>
      </c>
      <c r="N85" s="44">
        <v>164084.25</v>
      </c>
      <c r="O85" s="44" t="s">
        <v>70</v>
      </c>
    </row>
    <row r="86" spans="1:15" x14ac:dyDescent="0.3">
      <c r="A86" s="45" t="s">
        <v>102</v>
      </c>
      <c r="B86" s="46" t="e">
        <v>#VALUE!</v>
      </c>
      <c r="C86" s="46" t="e">
        <v>#VALUE!</v>
      </c>
      <c r="D86" s="46" t="e">
        <v>#VALUE!</v>
      </c>
      <c r="E86" s="46" t="e">
        <v>#VALUE!</v>
      </c>
      <c r="F86" s="46">
        <v>1.019516432831765</v>
      </c>
      <c r="G86" s="46">
        <v>0.47994174611093576</v>
      </c>
      <c r="H86" s="46">
        <v>8.3166161739828673E-2</v>
      </c>
      <c r="I86" s="46">
        <v>-3.0859904790757245E-2</v>
      </c>
      <c r="J86" s="46">
        <v>7.31358124641871E-2</v>
      </c>
      <c r="K86" s="46">
        <v>4.6972615199816152E-2</v>
      </c>
      <c r="L86" s="46" t="e">
        <v>#VALUE!</v>
      </c>
      <c r="M86" s="46" t="e">
        <v>#VALUE!</v>
      </c>
      <c r="N86" s="46">
        <v>0.20463302392898516</v>
      </c>
      <c r="O86" s="46" t="e">
        <v>#VALUE!</v>
      </c>
    </row>
    <row r="87" spans="1:15" x14ac:dyDescent="0.3">
      <c r="A87" s="23" t="s">
        <v>53</v>
      </c>
      <c r="B87" s="47">
        <v>3018.30517578125</v>
      </c>
      <c r="C87" s="47">
        <v>3472.257080078125</v>
      </c>
      <c r="D87" s="47">
        <v>3900.48095703125</v>
      </c>
      <c r="E87" s="47">
        <v>4509.498046875</v>
      </c>
      <c r="F87" s="47">
        <v>5514.833984375</v>
      </c>
      <c r="G87" s="47">
        <v>6880.34375</v>
      </c>
      <c r="H87" s="47">
        <v>6732.0791015625</v>
      </c>
      <c r="I87" s="47">
        <v>6297.18359375</v>
      </c>
      <c r="J87" s="47">
        <v>6243.81982421875</v>
      </c>
      <c r="K87" s="47">
        <v>5128.18408203125</v>
      </c>
      <c r="L87" s="47" t="s">
        <v>70</v>
      </c>
      <c r="M87" s="47" t="s">
        <v>70</v>
      </c>
      <c r="N87" s="47">
        <v>31668.259765625</v>
      </c>
      <c r="O87" s="47" t="s">
        <v>70</v>
      </c>
    </row>
    <row r="88" spans="1:15" x14ac:dyDescent="0.3">
      <c r="A88" s="48" t="s">
        <v>102</v>
      </c>
      <c r="B88" s="49" t="e">
        <v>#VALUE!</v>
      </c>
      <c r="C88" s="49" t="e">
        <v>#VALUE!</v>
      </c>
      <c r="D88" s="49" t="e">
        <v>#VALUE!</v>
      </c>
      <c r="E88" s="49" t="e">
        <v>#VALUE!</v>
      </c>
      <c r="F88" s="49">
        <v>1.0368033326420385</v>
      </c>
      <c r="G88" s="49">
        <v>0.6124903903613178</v>
      </c>
      <c r="H88" s="49">
        <v>0.17922013897168615</v>
      </c>
      <c r="I88" s="49">
        <v>-1.9302952935160139E-2</v>
      </c>
      <c r="J88" s="49">
        <v>7.3303297538770962E-2</v>
      </c>
      <c r="K88" s="49">
        <v>1.3569303826695389E-2</v>
      </c>
      <c r="L88" s="49" t="e">
        <v>#VALUE!</v>
      </c>
      <c r="M88" s="49" t="e">
        <v>#VALUE!</v>
      </c>
      <c r="N88" s="49">
        <v>0.27069804600035124</v>
      </c>
      <c r="O88" s="49" t="e">
        <v>#VALUE!</v>
      </c>
    </row>
    <row r="89" spans="1:15" x14ac:dyDescent="0.3">
      <c r="A89" s="23" t="s">
        <v>54</v>
      </c>
      <c r="B89" s="47">
        <v>3161.206787109375</v>
      </c>
      <c r="C89" s="47">
        <v>3772.702392578125</v>
      </c>
      <c r="D89" s="47">
        <v>4014.208740234375</v>
      </c>
      <c r="E89" s="47">
        <v>4697.041015625</v>
      </c>
      <c r="F89" s="47">
        <v>5687.6416015625</v>
      </c>
      <c r="G89" s="47">
        <v>5774.72216796875</v>
      </c>
      <c r="H89" s="47">
        <v>7308.1298828125</v>
      </c>
      <c r="I89" s="47">
        <v>7833.49853515625</v>
      </c>
      <c r="J89" s="47">
        <v>5528.09814453125</v>
      </c>
      <c r="K89" s="47">
        <v>4903.84375</v>
      </c>
      <c r="L89" s="47" t="s">
        <v>70</v>
      </c>
      <c r="M89" s="47" t="s">
        <v>70</v>
      </c>
      <c r="N89" s="47">
        <v>32132.08984375</v>
      </c>
      <c r="O89" s="47" t="s">
        <v>70</v>
      </c>
    </row>
    <row r="90" spans="1:15" x14ac:dyDescent="0.3">
      <c r="A90" s="48" t="s">
        <v>102</v>
      </c>
      <c r="B90" s="49" t="e">
        <v>#VALUE!</v>
      </c>
      <c r="C90" s="49" t="e">
        <v>#VALUE!</v>
      </c>
      <c r="D90" s="49" t="e">
        <v>#VALUE!</v>
      </c>
      <c r="E90" s="49" t="e">
        <v>#VALUE!</v>
      </c>
      <c r="F90" s="49">
        <v>0.74127961731071079</v>
      </c>
      <c r="G90" s="49">
        <v>0.39823996211026258</v>
      </c>
      <c r="H90" s="49">
        <v>3.1917991785499665E-2</v>
      </c>
      <c r="I90" s="49">
        <v>-4.6086046424788939E-2</v>
      </c>
      <c r="J90" s="49">
        <v>3.3926140259425253E-2</v>
      </c>
      <c r="K90" s="49">
        <v>-4.3012300867609904E-2</v>
      </c>
      <c r="L90" s="49" t="e">
        <v>#VALUE!</v>
      </c>
      <c r="M90" s="49" t="e">
        <v>#VALUE!</v>
      </c>
      <c r="N90" s="49">
        <v>0.14605628856802647</v>
      </c>
      <c r="O90" s="49" t="e">
        <v>#VALUE!</v>
      </c>
    </row>
    <row r="91" spans="1:15" x14ac:dyDescent="0.3">
      <c r="A91" s="23" t="s">
        <v>55</v>
      </c>
      <c r="B91" s="47">
        <v>7928.55908203125</v>
      </c>
      <c r="C91" s="47">
        <v>8930.544921875</v>
      </c>
      <c r="D91" s="47">
        <v>11961.8623046875</v>
      </c>
      <c r="E91" s="47">
        <v>13150.59375</v>
      </c>
      <c r="F91" s="47">
        <v>17456.4140625</v>
      </c>
      <c r="G91" s="47">
        <v>17368.517578125</v>
      </c>
      <c r="H91" s="47">
        <v>22644.56640625</v>
      </c>
      <c r="I91" s="47">
        <v>24182.326171875</v>
      </c>
      <c r="J91" s="47">
        <v>18632.08203125</v>
      </c>
      <c r="K91" s="47">
        <v>15380.828125</v>
      </c>
      <c r="L91" s="47" t="s">
        <v>70</v>
      </c>
      <c r="M91" s="47" t="s">
        <v>70</v>
      </c>
      <c r="N91" s="47">
        <v>100283.90625</v>
      </c>
      <c r="O91" s="47" t="s">
        <v>70</v>
      </c>
    </row>
    <row r="92" spans="1:15" x14ac:dyDescent="0.3">
      <c r="A92" s="48" t="s">
        <v>102</v>
      </c>
      <c r="B92" s="49" t="e">
        <v>#VALUE!</v>
      </c>
      <c r="C92" s="49" t="e">
        <v>#VALUE!</v>
      </c>
      <c r="D92" s="49" t="e">
        <v>#VALUE!</v>
      </c>
      <c r="E92" s="49" t="e">
        <v>#VALUE!</v>
      </c>
      <c r="F92" s="49">
        <v>1.1244226443222809</v>
      </c>
      <c r="G92" s="49">
        <v>0.46075398997015882</v>
      </c>
      <c r="H92" s="49">
        <v>7.4368737530660797E-2</v>
      </c>
      <c r="I92" s="49">
        <v>-2.8818509358289293E-2</v>
      </c>
      <c r="J92" s="49">
        <v>8.5290326544124925E-2</v>
      </c>
      <c r="K92" s="49">
        <v>9.1696374153595689E-2</v>
      </c>
      <c r="L92" s="49" t="e">
        <v>#VALUE!</v>
      </c>
      <c r="M92" s="49" t="e">
        <v>#VALUE!</v>
      </c>
      <c r="N92" s="49">
        <v>0.20458333884653032</v>
      </c>
      <c r="O92" s="49" t="e">
        <v>#VALUE!</v>
      </c>
    </row>
    <row r="93" spans="1:15" x14ac:dyDescent="0.3">
      <c r="A93" s="19" t="s">
        <v>56</v>
      </c>
      <c r="B93" s="44">
        <v>3972.011474609375</v>
      </c>
      <c r="C93" s="44">
        <v>78868.875</v>
      </c>
      <c r="D93" s="44">
        <v>71061.2109375</v>
      </c>
      <c r="E93" s="44">
        <v>122517.5859375</v>
      </c>
      <c r="F93" s="44">
        <v>107312.296875</v>
      </c>
      <c r="G93" s="44">
        <v>109637.984375</v>
      </c>
      <c r="H93" s="44">
        <v>146867.71875</v>
      </c>
      <c r="I93" s="44">
        <v>166776.953125</v>
      </c>
      <c r="J93" s="44">
        <v>89978.1328125</v>
      </c>
      <c r="K93" s="44">
        <v>111359.7265625</v>
      </c>
      <c r="L93" s="44" t="s">
        <v>70</v>
      </c>
      <c r="M93" s="44" t="s">
        <v>70</v>
      </c>
      <c r="N93" s="44">
        <v>620573.0625</v>
      </c>
      <c r="O93" s="44" t="s">
        <v>70</v>
      </c>
    </row>
    <row r="94" spans="1:15" x14ac:dyDescent="0.3">
      <c r="A94" s="45" t="s">
        <v>102</v>
      </c>
      <c r="B94" s="46" t="e">
        <v>#VALUE!</v>
      </c>
      <c r="C94" s="46" t="e">
        <v>#VALUE!</v>
      </c>
      <c r="D94" s="46" t="e">
        <v>#VALUE!</v>
      </c>
      <c r="E94" s="46" t="e">
        <v>#VALUE!</v>
      </c>
      <c r="F94" s="46">
        <v>3.1951022485573772</v>
      </c>
      <c r="G94" s="46">
        <v>0.88640031766058147</v>
      </c>
      <c r="H94" s="46">
        <v>5.6392107235857976E-2</v>
      </c>
      <c r="I94" s="46">
        <v>1.3305459278719439E-2</v>
      </c>
      <c r="J94" s="46">
        <v>0.14486783702185679</v>
      </c>
      <c r="K94" s="46">
        <v>0.14349162066522059</v>
      </c>
      <c r="L94" s="46" t="e">
        <v>#VALUE!</v>
      </c>
      <c r="M94" s="46" t="e">
        <v>#VALUE!</v>
      </c>
      <c r="N94" s="46">
        <v>0.33196517122617858</v>
      </c>
      <c r="O94" s="46" t="e">
        <v>#VALUE!</v>
      </c>
    </row>
    <row r="95" spans="1:15" x14ac:dyDescent="0.3">
      <c r="A95" s="23" t="s">
        <v>57</v>
      </c>
      <c r="B95" s="47">
        <v>3733.516357421875</v>
      </c>
      <c r="C95" s="47">
        <v>3875.0615234375</v>
      </c>
      <c r="D95" s="47">
        <v>6855.2900390625</v>
      </c>
      <c r="E95" s="47">
        <v>9849.6396484375</v>
      </c>
      <c r="F95" s="47">
        <v>10635.3115234375</v>
      </c>
      <c r="G95" s="47">
        <v>11810.876953125</v>
      </c>
      <c r="H95" s="47">
        <v>15458.1845703125</v>
      </c>
      <c r="I95" s="47">
        <v>16833.423828125</v>
      </c>
      <c r="J95" s="47">
        <v>11521.3779296875</v>
      </c>
      <c r="K95" s="47">
        <v>10144.365234375</v>
      </c>
      <c r="L95" s="47" t="s">
        <v>70</v>
      </c>
      <c r="M95" s="47" t="s">
        <v>70</v>
      </c>
      <c r="N95" s="47">
        <v>66259.171875</v>
      </c>
      <c r="O95" s="47" t="s">
        <v>70</v>
      </c>
    </row>
    <row r="96" spans="1:15" x14ac:dyDescent="0.3">
      <c r="A96" s="48" t="s">
        <v>102</v>
      </c>
      <c r="B96" s="49" t="e">
        <v>#VALUE!</v>
      </c>
      <c r="C96" s="49" t="e">
        <v>#VALUE!</v>
      </c>
      <c r="D96" s="49" t="e">
        <v>#VALUE!</v>
      </c>
      <c r="E96" s="49" t="e">
        <v>#VALUE!</v>
      </c>
      <c r="F96" s="49">
        <v>1.4281855283780454</v>
      </c>
      <c r="G96" s="49">
        <v>0.33353819894678344</v>
      </c>
      <c r="H96" s="49">
        <v>6.3742864389086329E-2</v>
      </c>
      <c r="I96" s="49">
        <v>6.9990364303565339E-2</v>
      </c>
      <c r="J96" s="49">
        <v>0.15017766109728431</v>
      </c>
      <c r="K96" s="49">
        <v>4.8737193950096735E-2</v>
      </c>
      <c r="L96" s="49" t="e">
        <v>#VALUE!</v>
      </c>
      <c r="M96" s="49" t="e">
        <v>#VALUE!</v>
      </c>
      <c r="N96" s="49">
        <v>0.23807318831683455</v>
      </c>
      <c r="O96" s="49" t="e">
        <v>#VALUE!</v>
      </c>
    </row>
    <row r="97" spans="1:15" x14ac:dyDescent="0.3">
      <c r="A97" s="23" t="s">
        <v>58</v>
      </c>
      <c r="B97" s="47">
        <v>2394.291259765625</v>
      </c>
      <c r="C97" s="47">
        <v>3358.975830078125</v>
      </c>
      <c r="D97" s="47">
        <v>4656.912109375</v>
      </c>
      <c r="E97" s="47">
        <v>5889.19970703125</v>
      </c>
      <c r="F97" s="47">
        <v>7582.65234375</v>
      </c>
      <c r="G97" s="47">
        <v>8177.6787109375</v>
      </c>
      <c r="H97" s="47">
        <v>9656.810546875</v>
      </c>
      <c r="I97" s="47">
        <v>11231.5009765625</v>
      </c>
      <c r="J97" s="47">
        <v>7200.56396484375</v>
      </c>
      <c r="K97" s="47">
        <v>6320.4091796875</v>
      </c>
      <c r="L97" s="47" t="s">
        <v>70</v>
      </c>
      <c r="M97" s="47" t="s">
        <v>70</v>
      </c>
      <c r="N97" s="47">
        <v>43849.20703125</v>
      </c>
      <c r="O97" s="47" t="s">
        <v>70</v>
      </c>
    </row>
    <row r="98" spans="1:15" x14ac:dyDescent="0.3">
      <c r="A98" s="48" t="s">
        <v>102</v>
      </c>
      <c r="B98" s="49" t="e">
        <v>#VALUE!</v>
      </c>
      <c r="C98" s="49" t="e">
        <v>#VALUE!</v>
      </c>
      <c r="D98" s="49" t="e">
        <v>#VALUE!</v>
      </c>
      <c r="E98" s="49" t="e">
        <v>#VALUE!</v>
      </c>
      <c r="F98" s="49">
        <v>1.6789505094600454</v>
      </c>
      <c r="G98" s="49">
        <v>0.62143794099602545</v>
      </c>
      <c r="H98" s="49">
        <v>0.36079133789894896</v>
      </c>
      <c r="I98" s="49">
        <v>0.36619839273809934</v>
      </c>
      <c r="J98" s="49">
        <v>0.22926298012240318</v>
      </c>
      <c r="K98" s="49">
        <v>0.21966012293465864</v>
      </c>
      <c r="L98" s="49" t="e">
        <v>#VALUE!</v>
      </c>
      <c r="M98" s="49" t="e">
        <v>#VALUE!</v>
      </c>
      <c r="N98" s="49">
        <v>0.50949049337010843</v>
      </c>
      <c r="O98" s="49" t="e">
        <v>#VALUE!</v>
      </c>
    </row>
    <row r="99" spans="1:15" x14ac:dyDescent="0.3">
      <c r="A99" s="23" t="s">
        <v>59</v>
      </c>
      <c r="B99" s="47">
        <v>12660.72265625</v>
      </c>
      <c r="C99" s="47">
        <v>15361.453125</v>
      </c>
      <c r="D99" s="47">
        <v>18846.4765625</v>
      </c>
      <c r="E99" s="47">
        <v>25075.380859375</v>
      </c>
      <c r="F99" s="47">
        <v>24539.01953125</v>
      </c>
      <c r="G99" s="47">
        <v>26940.681640625</v>
      </c>
      <c r="H99" s="47">
        <v>35995.15625</v>
      </c>
      <c r="I99" s="47">
        <v>38367.453125</v>
      </c>
      <c r="J99" s="47">
        <v>26541.3359375</v>
      </c>
      <c r="K99" s="47">
        <v>28398.283203125</v>
      </c>
      <c r="L99" s="47" t="s">
        <v>70</v>
      </c>
      <c r="M99" s="47" t="s">
        <v>70</v>
      </c>
      <c r="N99" s="47">
        <v>152383.640625</v>
      </c>
      <c r="O99" s="47" t="s">
        <v>70</v>
      </c>
    </row>
    <row r="100" spans="1:15" x14ac:dyDescent="0.3">
      <c r="A100" s="48" t="s">
        <v>102</v>
      </c>
      <c r="B100" s="49" t="e">
        <v>#VALUE!</v>
      </c>
      <c r="C100" s="49" t="e">
        <v>#VALUE!</v>
      </c>
      <c r="D100" s="49" t="e">
        <v>#VALUE!</v>
      </c>
      <c r="E100" s="49" t="e">
        <v>#VALUE!</v>
      </c>
      <c r="F100" s="49">
        <v>1.3693079417402676</v>
      </c>
      <c r="G100" s="49">
        <v>0.45355741242539438</v>
      </c>
      <c r="H100" s="49">
        <v>0.12766669832129315</v>
      </c>
      <c r="I100" s="49">
        <v>1.6050003134402562E-2</v>
      </c>
      <c r="J100" s="49">
        <v>0.19675164537054513</v>
      </c>
      <c r="K100" s="49">
        <v>6.4771797073604545E-2</v>
      </c>
      <c r="L100" s="49" t="e">
        <v>#VALUE!</v>
      </c>
      <c r="M100" s="49" t="e">
        <v>#VALUE!</v>
      </c>
      <c r="N100" s="49">
        <v>0.26197027783381471</v>
      </c>
      <c r="O100" s="49" t="e">
        <v>#VALUE!</v>
      </c>
    </row>
    <row r="101" spans="1:15" x14ac:dyDescent="0.3">
      <c r="A101" s="23" t="s">
        <v>60</v>
      </c>
      <c r="B101" s="47">
        <v>10340.6142578125</v>
      </c>
      <c r="C101" s="47">
        <v>56273.38671875</v>
      </c>
      <c r="D101" s="47">
        <v>40702.53515625</v>
      </c>
      <c r="E101" s="47">
        <v>81703.3671875</v>
      </c>
      <c r="F101" s="47">
        <v>64555.31640625</v>
      </c>
      <c r="G101" s="47">
        <v>62708.75</v>
      </c>
      <c r="H101" s="47">
        <v>85757.5625</v>
      </c>
      <c r="I101" s="47">
        <v>100344.578125</v>
      </c>
      <c r="J101" s="47">
        <v>44714.85546875</v>
      </c>
      <c r="K101" s="47">
        <v>66496.671875</v>
      </c>
      <c r="L101" s="47" t="s">
        <v>70</v>
      </c>
      <c r="M101" s="47" t="s">
        <v>70</v>
      </c>
      <c r="N101" s="47">
        <v>358081.0625</v>
      </c>
      <c r="O101" s="47" t="s">
        <v>70</v>
      </c>
    </row>
    <row r="102" spans="1:15" x14ac:dyDescent="0.3">
      <c r="A102" s="48" t="s">
        <v>102</v>
      </c>
      <c r="B102" s="49" t="e">
        <v>#VALUE!</v>
      </c>
      <c r="C102" s="49" t="e">
        <v>#VALUE!</v>
      </c>
      <c r="D102" s="49" t="e">
        <v>#VALUE!</v>
      </c>
      <c r="E102" s="49" t="e">
        <v>#VALUE!</v>
      </c>
      <c r="F102" s="49">
        <v>7.0563853733375659</v>
      </c>
      <c r="G102" s="49">
        <v>1.4413940064378159</v>
      </c>
      <c r="H102" s="49">
        <v>3.2556320533477278E-3</v>
      </c>
      <c r="I102" s="49">
        <v>-2.457201589773492E-2</v>
      </c>
      <c r="J102" s="49">
        <v>0.10297805925053591</v>
      </c>
      <c r="K102" s="49">
        <v>0.19041902483270959</v>
      </c>
      <c r="L102" s="49" t="e">
        <v>#VALUE!</v>
      </c>
      <c r="M102" s="49" t="e">
        <v>#VALUE!</v>
      </c>
      <c r="N102" s="49">
        <v>0.36364917308211819</v>
      </c>
      <c r="O102" s="49" t="e">
        <v>#VALUE!</v>
      </c>
    </row>
    <row r="103" spans="1:15" x14ac:dyDescent="0.3">
      <c r="A103" s="19" t="s">
        <v>61</v>
      </c>
      <c r="B103" s="44">
        <v>21663.25390625</v>
      </c>
      <c r="C103" s="44">
        <v>25967.169921875</v>
      </c>
      <c r="D103" s="44">
        <v>31275.673828125</v>
      </c>
      <c r="E103" s="44">
        <v>35884.421875</v>
      </c>
      <c r="F103" s="44">
        <v>41385.171875</v>
      </c>
      <c r="G103" s="44">
        <v>45110.4609375</v>
      </c>
      <c r="H103" s="44">
        <v>61142.33203125</v>
      </c>
      <c r="I103" s="44">
        <v>63975.19921875</v>
      </c>
      <c r="J103" s="44">
        <v>45293.8046875</v>
      </c>
      <c r="K103" s="44">
        <v>39561.54296875</v>
      </c>
      <c r="L103" s="44" t="s">
        <v>70</v>
      </c>
      <c r="M103" s="44" t="s">
        <v>70</v>
      </c>
      <c r="N103" s="44">
        <v>256906.96875</v>
      </c>
      <c r="O103" s="44" t="s">
        <v>70</v>
      </c>
    </row>
    <row r="104" spans="1:15" x14ac:dyDescent="0.3">
      <c r="A104" s="45" t="s">
        <v>102</v>
      </c>
      <c r="B104" s="46" t="e">
        <v>#VALUE!</v>
      </c>
      <c r="C104" s="46" t="e">
        <v>#VALUE!</v>
      </c>
      <c r="D104" s="46" t="e">
        <v>#VALUE!</v>
      </c>
      <c r="E104" s="46" t="e">
        <v>#VALUE!</v>
      </c>
      <c r="F104" s="46">
        <v>0.81595721276915034</v>
      </c>
      <c r="G104" s="46">
        <v>0.41093518083036323</v>
      </c>
      <c r="H104" s="46">
        <v>0.13520022575725829</v>
      </c>
      <c r="I104" s="46">
        <v>0.16268972823589489</v>
      </c>
      <c r="J104" s="46">
        <v>0.12999992593496387</v>
      </c>
      <c r="K104" s="46">
        <v>3.7567554166270535E-2</v>
      </c>
      <c r="L104" s="46" t="e">
        <v>#VALUE!</v>
      </c>
      <c r="M104" s="46" t="e">
        <v>#VALUE!</v>
      </c>
      <c r="N104" s="46">
        <v>0.26102538978015483</v>
      </c>
      <c r="O104" s="46" t="e">
        <v>#VALUE!</v>
      </c>
    </row>
    <row r="105" spans="1:15" x14ac:dyDescent="0.3">
      <c r="A105" s="23" t="s">
        <v>103</v>
      </c>
      <c r="B105" s="47" t="s">
        <v>70</v>
      </c>
      <c r="C105" s="47">
        <v>1175.4229736328125</v>
      </c>
      <c r="D105" s="47" t="s">
        <v>70</v>
      </c>
      <c r="E105" s="47" t="s">
        <v>70</v>
      </c>
      <c r="F105" s="47" t="s">
        <v>70</v>
      </c>
      <c r="G105" s="47" t="s">
        <v>70</v>
      </c>
      <c r="H105" s="47" t="s">
        <v>70</v>
      </c>
      <c r="I105" s="47" t="s">
        <v>70</v>
      </c>
      <c r="J105" s="47" t="s">
        <v>70</v>
      </c>
      <c r="K105" s="47" t="s">
        <v>70</v>
      </c>
      <c r="L105" s="47" t="s">
        <v>70</v>
      </c>
      <c r="M105" s="47" t="s">
        <v>70</v>
      </c>
      <c r="N105" s="47" t="s">
        <v>70</v>
      </c>
      <c r="O105" s="47" t="s">
        <v>70</v>
      </c>
    </row>
    <row r="106" spans="1:15"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63</v>
      </c>
      <c r="B107" s="47">
        <v>1096.5294189453125</v>
      </c>
      <c r="C107" s="47">
        <v>1466.65185546875</v>
      </c>
      <c r="D107" s="47">
        <v>1866.3160400390625</v>
      </c>
      <c r="E107" s="47">
        <v>2422.744384765625</v>
      </c>
      <c r="F107" s="47">
        <v>2973.872314453125</v>
      </c>
      <c r="G107" s="47">
        <v>3648.884521484375</v>
      </c>
      <c r="H107" s="47">
        <v>4954.81689453125</v>
      </c>
      <c r="I107" s="47">
        <v>5115.10498046875</v>
      </c>
      <c r="J107" s="47">
        <v>3994.24560546875</v>
      </c>
      <c r="K107" s="47">
        <v>2953.18505859375</v>
      </c>
      <c r="L107" s="47" t="s">
        <v>70</v>
      </c>
      <c r="M107" s="47" t="s">
        <v>70</v>
      </c>
      <c r="N107" s="47">
        <v>20686.923828125</v>
      </c>
      <c r="O107" s="47" t="s">
        <v>70</v>
      </c>
    </row>
    <row r="108" spans="1:15" x14ac:dyDescent="0.3">
      <c r="A108" s="48" t="s">
        <v>102</v>
      </c>
      <c r="B108" s="49" t="e">
        <v>#VALUE!</v>
      </c>
      <c r="C108" s="49" t="e">
        <v>#VALUE!</v>
      </c>
      <c r="D108" s="49" t="e">
        <v>#VALUE!</v>
      </c>
      <c r="E108" s="49" t="e">
        <v>#VALUE!</v>
      </c>
      <c r="F108" s="49">
        <v>0.90862077921080808</v>
      </c>
      <c r="G108" s="49">
        <v>0.2629972685452745</v>
      </c>
      <c r="H108" s="49">
        <v>8.7115915185489556E-2</v>
      </c>
      <c r="I108" s="49">
        <v>-3.3160409630652581E-2</v>
      </c>
      <c r="J108" s="49">
        <v>3.1503274369380947E-2</v>
      </c>
      <c r="K108" s="49">
        <v>-0.1341304573152749</v>
      </c>
      <c r="L108" s="49" t="e">
        <v>#VALUE!</v>
      </c>
      <c r="M108" s="49" t="e">
        <v>#VALUE!</v>
      </c>
      <c r="N108" s="49">
        <v>0.1386614829178282</v>
      </c>
      <c r="O108" s="49" t="e">
        <v>#VALUE!</v>
      </c>
    </row>
    <row r="109" spans="1:15" x14ac:dyDescent="0.3">
      <c r="A109" s="23" t="s">
        <v>64</v>
      </c>
      <c r="B109" s="47">
        <v>19739.37890625</v>
      </c>
      <c r="C109" s="47">
        <v>23325.095703125</v>
      </c>
      <c r="D109" s="47">
        <v>27791.853515625</v>
      </c>
      <c r="E109" s="47">
        <v>31476.6328125</v>
      </c>
      <c r="F109" s="47">
        <v>36148.4375</v>
      </c>
      <c r="G109" s="47">
        <v>38309.19140625</v>
      </c>
      <c r="H109" s="47">
        <v>52178.08203125</v>
      </c>
      <c r="I109" s="47">
        <v>53942.9921875</v>
      </c>
      <c r="J109" s="47">
        <v>37696.61328125</v>
      </c>
      <c r="K109" s="47">
        <v>34149.53515625</v>
      </c>
      <c r="L109" s="47" t="s">
        <v>70</v>
      </c>
      <c r="M109" s="47" t="s">
        <v>70</v>
      </c>
      <c r="N109" s="47">
        <v>218275.3125</v>
      </c>
      <c r="O109" s="47" t="s">
        <v>70</v>
      </c>
    </row>
    <row r="110" spans="1:15" x14ac:dyDescent="0.3">
      <c r="A110" s="48" t="s">
        <v>102</v>
      </c>
      <c r="B110" s="49" t="e">
        <v>#VALUE!</v>
      </c>
      <c r="C110" s="49" t="e">
        <v>#VALUE!</v>
      </c>
      <c r="D110" s="49" t="e">
        <v>#VALUE!</v>
      </c>
      <c r="E110" s="49" t="e">
        <v>#VALUE!</v>
      </c>
      <c r="F110" s="49">
        <v>0.82195714305543233</v>
      </c>
      <c r="G110" s="49">
        <v>0.43840043918416233</v>
      </c>
      <c r="H110" s="49">
        <v>0.15316750968412529</v>
      </c>
      <c r="I110" s="49">
        <v>0.20279813714178307</v>
      </c>
      <c r="J110" s="49">
        <v>0.15018516150247377</v>
      </c>
      <c r="K110" s="49">
        <v>4.8800339703452898E-2</v>
      </c>
      <c r="L110" s="49" t="e">
        <v>#VALUE!</v>
      </c>
      <c r="M110" s="49" t="e">
        <v>#VALUE!</v>
      </c>
      <c r="N110" s="49">
        <v>0.28894957255903958</v>
      </c>
      <c r="O110" s="49" t="e">
        <v>#VALUE!</v>
      </c>
    </row>
    <row r="111" spans="1:15" x14ac:dyDescent="0.3">
      <c r="A111" s="27" t="s">
        <v>65</v>
      </c>
    </row>
    <row r="112" spans="1:15" x14ac:dyDescent="0.3">
      <c r="A112" s="23" t="s">
        <v>66</v>
      </c>
      <c r="B112" s="47">
        <v>8554.7587890625</v>
      </c>
      <c r="C112" s="47">
        <v>10274.0908203125</v>
      </c>
      <c r="D112" s="47">
        <v>12944.4736328125</v>
      </c>
      <c r="E112" s="47">
        <v>13501.455078125</v>
      </c>
      <c r="F112" s="47">
        <v>14589.73828125</v>
      </c>
      <c r="G112" s="47">
        <v>16253.611328125</v>
      </c>
      <c r="H112" s="47">
        <v>20497.46875</v>
      </c>
      <c r="I112" s="47">
        <v>22930.72265625</v>
      </c>
      <c r="J112" s="47">
        <v>16051.1318359375</v>
      </c>
      <c r="K112" s="47">
        <v>13352.998046875</v>
      </c>
      <c r="L112" s="47" t="s">
        <v>70</v>
      </c>
      <c r="M112" s="47" t="s">
        <v>70</v>
      </c>
      <c r="N112" s="47">
        <v>90322.671875</v>
      </c>
      <c r="O112" s="47" t="s">
        <v>70</v>
      </c>
    </row>
    <row r="113" spans="1:15" x14ac:dyDescent="0.3">
      <c r="A113" s="48" t="s">
        <v>102</v>
      </c>
      <c r="B113" s="49" t="e">
        <v>#VALUE!</v>
      </c>
      <c r="C113" s="49" t="e">
        <v>#VALUE!</v>
      </c>
      <c r="D113" s="49" t="e">
        <v>#VALUE!</v>
      </c>
      <c r="E113" s="49" t="e">
        <v>#VALUE!</v>
      </c>
      <c r="F113" s="49">
        <v>0.55661622943563815</v>
      </c>
      <c r="G113" s="49">
        <v>0.21864519984635594</v>
      </c>
      <c r="H113" s="49">
        <v>-5.4621535725278871E-2</v>
      </c>
      <c r="I113" s="49">
        <v>-8.5111849378492477E-2</v>
      </c>
      <c r="J113" s="49">
        <v>-7.9670124155589467E-2</v>
      </c>
      <c r="K113" s="49">
        <v>-0.103515223293615</v>
      </c>
      <c r="L113" s="49" t="e">
        <v>#VALUE!</v>
      </c>
      <c r="M113" s="49" t="e">
        <v>#VALUE!</v>
      </c>
      <c r="N113" s="49">
        <v>3.942791152012249E-2</v>
      </c>
      <c r="O113" s="49" t="e">
        <v>#VALUE!</v>
      </c>
    </row>
    <row r="114" spans="1:15" x14ac:dyDescent="0.3">
      <c r="A114" s="23" t="s">
        <v>67</v>
      </c>
      <c r="B114" s="47">
        <v>758.95635986328125</v>
      </c>
      <c r="C114" s="47">
        <v>916.2100830078125</v>
      </c>
      <c r="D114" s="47">
        <v>1085.942626953125</v>
      </c>
      <c r="E114" s="47">
        <v>3032.34619140625</v>
      </c>
      <c r="F114" s="47">
        <v>5059.5390625</v>
      </c>
      <c r="G114" s="47">
        <v>5184.0751953125</v>
      </c>
      <c r="H114" s="47">
        <v>8159.87451171875</v>
      </c>
      <c r="I114" s="47">
        <v>10250.6943359375</v>
      </c>
      <c r="J114" s="47">
        <v>5532.7099609375</v>
      </c>
      <c r="K114" s="47">
        <v>3300.522705078125</v>
      </c>
      <c r="L114" s="47" t="s">
        <v>70</v>
      </c>
      <c r="M114" s="47" t="s">
        <v>70</v>
      </c>
      <c r="N114" s="47">
        <v>34186.89453125</v>
      </c>
      <c r="O114" s="47" t="s">
        <v>70</v>
      </c>
    </row>
    <row r="115" spans="1:15" x14ac:dyDescent="0.3">
      <c r="A115" s="48" t="s">
        <v>102</v>
      </c>
      <c r="B115" s="49" t="e">
        <v>#VALUE!</v>
      </c>
      <c r="C115" s="49" t="e">
        <v>#VALUE!</v>
      </c>
      <c r="D115" s="49" t="e">
        <v>#VALUE!</v>
      </c>
      <c r="E115" s="49" t="e">
        <v>#VALUE!</v>
      </c>
      <c r="F115" s="49" t="e">
        <v>#VALUE!</v>
      </c>
      <c r="G115" s="49" t="e">
        <v>#VALUE!</v>
      </c>
      <c r="H115" s="49">
        <v>-0.11749996937124876</v>
      </c>
      <c r="I115" s="49">
        <v>-2.5514002831165398E-2</v>
      </c>
      <c r="J115" s="49">
        <v>-0.14788069446844659</v>
      </c>
      <c r="K115" s="49">
        <v>-0.15818778503288836</v>
      </c>
      <c r="L115" s="49" t="e">
        <v>#VALUE!</v>
      </c>
      <c r="M115" s="49" t="e">
        <v>#VALUE!</v>
      </c>
      <c r="N115" s="49" t="e">
        <v>#VALUE!</v>
      </c>
      <c r="O115" s="49" t="e">
        <v>#VALUE!</v>
      </c>
    </row>
    <row r="116" spans="1:15" x14ac:dyDescent="0.3">
      <c r="A116" s="23" t="s">
        <v>68</v>
      </c>
      <c r="B116" s="47">
        <v>2550.53466796875</v>
      </c>
      <c r="C116" s="47">
        <v>3623.758056640625</v>
      </c>
      <c r="D116" s="47">
        <v>5364.2197265625</v>
      </c>
      <c r="E116" s="47">
        <v>5967.927734375</v>
      </c>
      <c r="F116" s="47">
        <v>7982.10693359375</v>
      </c>
      <c r="G116" s="47">
        <v>9483.244140625</v>
      </c>
      <c r="H116" s="47">
        <v>10785.8017578125</v>
      </c>
      <c r="I116" s="47">
        <v>12289.9794921875</v>
      </c>
      <c r="J116" s="47">
        <v>9324.3544921875</v>
      </c>
      <c r="K116" s="47">
        <v>7086.7626953125</v>
      </c>
      <c r="L116" s="47" t="s">
        <v>70</v>
      </c>
      <c r="M116" s="47" t="s">
        <v>70</v>
      </c>
      <c r="N116" s="47">
        <v>49865.48828125</v>
      </c>
      <c r="O116" s="47" t="s">
        <v>70</v>
      </c>
    </row>
    <row r="117" spans="1:15" x14ac:dyDescent="0.3">
      <c r="A117" s="48" t="s">
        <v>102</v>
      </c>
      <c r="B117" s="49" t="e">
        <v>#VALUE!</v>
      </c>
      <c r="C117" s="49" t="e">
        <v>#VALUE!</v>
      </c>
      <c r="D117" s="49" t="e">
        <v>#VALUE!</v>
      </c>
      <c r="E117" s="49" t="e">
        <v>#VALUE!</v>
      </c>
      <c r="F117" s="49">
        <v>1.1030123031974368</v>
      </c>
      <c r="G117" s="49">
        <v>0.71978444875858627</v>
      </c>
      <c r="H117" s="49">
        <v>-1.0459792389973773E-2</v>
      </c>
      <c r="I117" s="49">
        <v>-6.1199426676149457E-2</v>
      </c>
      <c r="J117" s="49">
        <v>0.10983614579556879</v>
      </c>
      <c r="K117" s="49">
        <v>-0.10926174608679599</v>
      </c>
      <c r="L117" s="49" t="e">
        <v>#VALUE!</v>
      </c>
      <c r="M117" s="49" t="e">
        <v>#VALUE!</v>
      </c>
      <c r="N117" s="49">
        <v>0.19574953972939696</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92507.9453125</v>
      </c>
      <c r="C120" s="47">
        <v>102785.7578125</v>
      </c>
      <c r="D120" s="47">
        <v>143475.03125</v>
      </c>
      <c r="E120" s="47">
        <v>159843.015625</v>
      </c>
      <c r="F120" s="47">
        <v>181163.296875</v>
      </c>
      <c r="G120" s="47">
        <v>196053.9375</v>
      </c>
      <c r="H120" s="47">
        <v>212270.3125</v>
      </c>
      <c r="I120" s="47">
        <v>227066.171875</v>
      </c>
      <c r="J120" s="47">
        <v>191908.671875</v>
      </c>
      <c r="K120" s="47">
        <v>180685.859375</v>
      </c>
      <c r="L120" s="47" t="s">
        <v>70</v>
      </c>
      <c r="M120" s="47" t="s">
        <v>70</v>
      </c>
      <c r="N120" s="47">
        <v>1008462.375</v>
      </c>
      <c r="O120" s="47" t="s">
        <v>70</v>
      </c>
    </row>
    <row r="121" spans="1:15" x14ac:dyDescent="0.3">
      <c r="A121" s="48" t="s">
        <v>102</v>
      </c>
      <c r="B121" s="49" t="e">
        <v>#VALUE!</v>
      </c>
      <c r="C121" s="49" t="e">
        <v>#VALUE!</v>
      </c>
      <c r="D121" s="49" t="e">
        <v>#VALUE!</v>
      </c>
      <c r="E121" s="49" t="e">
        <v>#VALUE!</v>
      </c>
      <c r="F121" s="49">
        <v>0.9915579366826357</v>
      </c>
      <c r="G121" s="49">
        <v>0.58951542871475837</v>
      </c>
      <c r="H121" s="49">
        <v>0.16605110941927045</v>
      </c>
      <c r="I121" s="49">
        <v>3.43678315382848E-2</v>
      </c>
      <c r="J121" s="49">
        <v>0.14507952058301546</v>
      </c>
      <c r="K121" s="49">
        <v>4.8657934179522001E-2</v>
      </c>
      <c r="L121" s="49" t="e">
        <v>#VALUE!</v>
      </c>
      <c r="M121" s="49" t="e">
        <v>#VALUE!</v>
      </c>
      <c r="N121" s="49">
        <v>0.28718159893447764</v>
      </c>
      <c r="O121" s="49" t="e">
        <v>#VALUE!</v>
      </c>
    </row>
    <row r="122" spans="1:15" x14ac:dyDescent="0.3">
      <c r="A122" s="23" t="s">
        <v>72</v>
      </c>
      <c r="B122" s="47" t="s">
        <v>70</v>
      </c>
      <c r="C122" s="47" t="s">
        <v>70</v>
      </c>
      <c r="D122" s="47" t="s">
        <v>70</v>
      </c>
      <c r="E122" s="47" t="s">
        <v>70</v>
      </c>
      <c r="F122" s="47" t="s">
        <v>70</v>
      </c>
      <c r="G122" s="47">
        <v>7936.916015625</v>
      </c>
      <c r="H122" s="47">
        <v>10471.30078125</v>
      </c>
      <c r="I122" s="47">
        <v>11192.1943359375</v>
      </c>
      <c r="J122" s="47">
        <v>8266.2900390625</v>
      </c>
      <c r="K122" s="47">
        <v>5018.2880859375</v>
      </c>
      <c r="L122" s="47" t="s">
        <v>70</v>
      </c>
      <c r="M122" s="47" t="s">
        <v>70</v>
      </c>
      <c r="N122" s="47" t="s">
        <v>70</v>
      </c>
      <c r="O122" s="47" t="s">
        <v>70</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v>-0.26419390802092729</v>
      </c>
      <c r="L123" s="49" t="e">
        <v>#VALUE!</v>
      </c>
      <c r="M123" s="49" t="e">
        <v>#VALUE!</v>
      </c>
      <c r="N123" s="49" t="e">
        <v>#VALUE!</v>
      </c>
      <c r="O123" s="49" t="e">
        <v>#VALUE!</v>
      </c>
    </row>
    <row r="124" spans="1:15" x14ac:dyDescent="0.3">
      <c r="A124" s="23" t="s">
        <v>73</v>
      </c>
      <c r="B124" s="47">
        <v>8681.810546875</v>
      </c>
      <c r="C124" s="47">
        <v>14607.38671875</v>
      </c>
      <c r="D124" s="47">
        <v>15658.224609375</v>
      </c>
      <c r="E124" s="47">
        <v>20803.515625</v>
      </c>
      <c r="F124" s="47">
        <v>26000.5390625</v>
      </c>
      <c r="G124" s="47">
        <v>26777.9375</v>
      </c>
      <c r="H124" s="47">
        <v>30345.830078125</v>
      </c>
      <c r="I124" s="47">
        <v>31643.96484375</v>
      </c>
      <c r="J124" s="47">
        <v>25459.361328125</v>
      </c>
      <c r="K124" s="47">
        <v>21949.658203125</v>
      </c>
      <c r="L124" s="47" t="s">
        <v>70</v>
      </c>
      <c r="M124" s="47" t="s">
        <v>70</v>
      </c>
      <c r="N124" s="47">
        <v>140227.625</v>
      </c>
      <c r="O124" s="47" t="s">
        <v>70</v>
      </c>
    </row>
    <row r="125" spans="1:15" x14ac:dyDescent="0.3">
      <c r="A125" s="48" t="s">
        <v>102</v>
      </c>
      <c r="B125" s="49" t="e">
        <v>#VALUE!</v>
      </c>
      <c r="C125" s="49" t="e">
        <v>#VALUE!</v>
      </c>
      <c r="D125" s="49" t="e">
        <v>#VALUE!</v>
      </c>
      <c r="E125" s="49" t="e">
        <v>#VALUE!</v>
      </c>
      <c r="F125" s="49">
        <v>0.49075442345775289</v>
      </c>
      <c r="G125" s="49">
        <v>0.15596311556095049</v>
      </c>
      <c r="H125" s="49">
        <v>-0.10024529606942555</v>
      </c>
      <c r="I125" s="49">
        <v>3.0902232488585396E-2</v>
      </c>
      <c r="J125" s="49">
        <v>-0.147989625170661</v>
      </c>
      <c r="K125" s="49">
        <v>8.325653056785955E-3</v>
      </c>
      <c r="L125" s="49" t="e">
        <v>#VALUE!</v>
      </c>
      <c r="M125" s="49" t="e">
        <v>#VALUE!</v>
      </c>
      <c r="N125" s="49">
        <v>3.941657374201956E-2</v>
      </c>
      <c r="O125" s="49" t="e">
        <v>#VALUE!</v>
      </c>
    </row>
    <row r="126" spans="1:15" x14ac:dyDescent="0.3">
      <c r="A126" s="23" t="s">
        <v>74</v>
      </c>
      <c r="B126" s="47" t="s">
        <v>70</v>
      </c>
      <c r="C126" s="47">
        <v>1471.2615966796875</v>
      </c>
      <c r="D126" s="47">
        <v>2366.318359375</v>
      </c>
      <c r="E126" s="47" t="s">
        <v>70</v>
      </c>
      <c r="F126" s="47" t="s">
        <v>70</v>
      </c>
      <c r="G126" s="47" t="s">
        <v>70</v>
      </c>
      <c r="H126" s="47" t="s">
        <v>70</v>
      </c>
      <c r="I126" s="47" t="s">
        <v>70</v>
      </c>
      <c r="J126" s="47" t="s">
        <v>70</v>
      </c>
      <c r="K126" s="47" t="s">
        <v>70</v>
      </c>
      <c r="L126" s="47" t="s">
        <v>70</v>
      </c>
      <c r="M126" s="47" t="s">
        <v>70</v>
      </c>
      <c r="N126" s="47" t="s">
        <v>70</v>
      </c>
      <c r="O126" s="47" t="s">
        <v>70</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6209.5078125</v>
      </c>
      <c r="C128" s="47">
        <v>8193.734375</v>
      </c>
      <c r="D128" s="47">
        <v>9384.9052734375</v>
      </c>
      <c r="E128" s="47">
        <v>11765.431640625</v>
      </c>
      <c r="F128" s="47">
        <v>8946.916015625</v>
      </c>
      <c r="G128" s="47">
        <v>14018.3779296875</v>
      </c>
      <c r="H128" s="47">
        <v>20830.810546875</v>
      </c>
      <c r="I128" s="47">
        <v>27543.80859375</v>
      </c>
      <c r="J128" s="47">
        <v>15416.59765625</v>
      </c>
      <c r="K128" s="47">
        <v>14210.2919921875</v>
      </c>
      <c r="L128" s="47" t="s">
        <v>70</v>
      </c>
      <c r="M128" s="47" t="s">
        <v>70</v>
      </c>
      <c r="N128" s="47">
        <v>86756.5078125</v>
      </c>
      <c r="O128" s="47" t="s">
        <v>70</v>
      </c>
    </row>
    <row r="129" spans="1:15" x14ac:dyDescent="0.3">
      <c r="A129" s="48" t="s">
        <v>102</v>
      </c>
      <c r="B129" s="49" t="e">
        <v>#VALUE!</v>
      </c>
      <c r="C129" s="49" t="e">
        <v>#VALUE!</v>
      </c>
      <c r="D129" s="49" t="e">
        <v>#VALUE!</v>
      </c>
      <c r="E129" s="49" t="e">
        <v>#VALUE!</v>
      </c>
      <c r="F129" s="49">
        <v>0.71578378631458206</v>
      </c>
      <c r="G129" s="49">
        <v>0.29817250637631848</v>
      </c>
      <c r="H129" s="49">
        <v>0.23411715820756254</v>
      </c>
      <c r="I129" s="49">
        <v>1.7245691101867393E-2</v>
      </c>
      <c r="J129" s="49">
        <v>3.3864225862971602E-2</v>
      </c>
      <c r="K129" s="49">
        <v>2.0801100090825399E-2</v>
      </c>
      <c r="L129" s="49" t="e">
        <v>#VALUE!</v>
      </c>
      <c r="M129" s="49" t="e">
        <v>#VALUE!</v>
      </c>
      <c r="N129" s="49">
        <v>0.1585975385822434</v>
      </c>
      <c r="O129" s="49" t="e">
        <v>#VALUE!</v>
      </c>
    </row>
    <row r="130" spans="1:15" x14ac:dyDescent="0.3">
      <c r="A130" s="23" t="s">
        <v>76</v>
      </c>
      <c r="B130" s="47">
        <v>4592.95751953125</v>
      </c>
      <c r="C130" s="47">
        <v>5799.8203125</v>
      </c>
      <c r="D130" s="47">
        <v>6324.06591796875</v>
      </c>
      <c r="E130" s="47">
        <v>10124.802734375</v>
      </c>
      <c r="F130" s="47">
        <v>13586.7890625</v>
      </c>
      <c r="G130" s="47">
        <v>15303.85546875</v>
      </c>
      <c r="H130" s="47">
        <v>21256.77734375</v>
      </c>
      <c r="I130" s="47">
        <v>21619.068359375</v>
      </c>
      <c r="J130" s="47">
        <v>15645.9296875</v>
      </c>
      <c r="K130" s="47">
        <v>11840.84765625</v>
      </c>
      <c r="L130" s="47" t="s">
        <v>70</v>
      </c>
      <c r="M130" s="47" t="s">
        <v>70</v>
      </c>
      <c r="N130" s="47">
        <v>87412.421875</v>
      </c>
      <c r="O130" s="47" t="s">
        <v>70</v>
      </c>
    </row>
    <row r="131" spans="1:15" x14ac:dyDescent="0.3">
      <c r="A131" s="48" t="s">
        <v>102</v>
      </c>
      <c r="B131" s="49" t="e">
        <v>#VALUE!</v>
      </c>
      <c r="C131" s="49" t="e">
        <v>#VALUE!</v>
      </c>
      <c r="D131" s="49" t="e">
        <v>#VALUE!</v>
      </c>
      <c r="E131" s="49" t="e">
        <v>#VALUE!</v>
      </c>
      <c r="F131" s="49">
        <v>0.51007645856732331</v>
      </c>
      <c r="G131" s="49">
        <v>0.30541825510768911</v>
      </c>
      <c r="H131" s="49">
        <v>3.7962039105340732E-2</v>
      </c>
      <c r="I131" s="49">
        <v>-1.9557008951591941E-3</v>
      </c>
      <c r="J131" s="49">
        <v>4.7247355038002467E-2</v>
      </c>
      <c r="K131" s="49">
        <v>-9.8583377796922042E-2</v>
      </c>
      <c r="L131" s="49" t="e">
        <v>#VALUE!</v>
      </c>
      <c r="M131" s="49" t="e">
        <v>#VALUE!</v>
      </c>
      <c r="N131" s="49">
        <v>0.12353019028172831</v>
      </c>
      <c r="O131" s="49" t="e">
        <v>#VALUE!</v>
      </c>
    </row>
    <row r="132" spans="1:15" x14ac:dyDescent="0.3">
      <c r="A132" s="23" t="s">
        <v>77</v>
      </c>
      <c r="B132" s="47">
        <v>1562.20849609375</v>
      </c>
      <c r="C132" s="47">
        <v>1671.9920654296875</v>
      </c>
      <c r="D132" s="47">
        <v>2206.525146484375</v>
      </c>
      <c r="E132" s="47">
        <v>4431.373046875</v>
      </c>
      <c r="F132" s="47">
        <v>6184.15576171875</v>
      </c>
      <c r="G132" s="47">
        <v>6535.04833984375</v>
      </c>
      <c r="H132" s="47">
        <v>8364.4384765625</v>
      </c>
      <c r="I132" s="47">
        <v>8305.236328125</v>
      </c>
      <c r="J132" s="47">
        <v>6061.71240234375</v>
      </c>
      <c r="K132" s="47">
        <v>4693.46435546875</v>
      </c>
      <c r="L132" s="47" t="s">
        <v>70</v>
      </c>
      <c r="M132" s="47" t="s">
        <v>70</v>
      </c>
      <c r="N132" s="47">
        <v>35450.58984375</v>
      </c>
      <c r="O132" s="47" t="s">
        <v>70</v>
      </c>
    </row>
    <row r="133" spans="1:15" x14ac:dyDescent="0.3">
      <c r="A133" s="48" t="s">
        <v>102</v>
      </c>
      <c r="B133" s="49" t="e">
        <v>#VALUE!</v>
      </c>
      <c r="C133" s="49" t="e">
        <v>#VALUE!</v>
      </c>
      <c r="D133" s="49" t="e">
        <v>#VALUE!</v>
      </c>
      <c r="E133" s="49" t="e">
        <v>#VALUE!</v>
      </c>
      <c r="F133" s="49">
        <v>0.33030704780183168</v>
      </c>
      <c r="G133" s="49">
        <v>0.18790965986027452</v>
      </c>
      <c r="H133" s="49">
        <v>1.2494013382668787E-3</v>
      </c>
      <c r="I133" s="49">
        <v>-3.7477388607876159E-2</v>
      </c>
      <c r="J133" s="49">
        <v>-7.7415190278485743E-2</v>
      </c>
      <c r="K133" s="49">
        <v>2.5400059226943311E-2</v>
      </c>
      <c r="L133" s="49" t="e">
        <v>#VALUE!</v>
      </c>
      <c r="M133" s="49" t="e">
        <v>#VALUE!</v>
      </c>
      <c r="N133" s="49">
        <v>5.1854478113174701E-2</v>
      </c>
      <c r="O133" s="49" t="e">
        <v>#VALUE!</v>
      </c>
    </row>
    <row r="134" spans="1:15" x14ac:dyDescent="0.3">
      <c r="A134" s="23" t="s">
        <v>78</v>
      </c>
      <c r="B134" s="47">
        <v>8445.810546875</v>
      </c>
      <c r="C134" s="47">
        <v>10158.6357421875</v>
      </c>
      <c r="D134" s="47">
        <v>10994.2734375</v>
      </c>
      <c r="E134" s="47">
        <v>12068.60546875</v>
      </c>
      <c r="F134" s="47">
        <v>14380.435546875</v>
      </c>
      <c r="G134" s="47">
        <v>15771.1982421875</v>
      </c>
      <c r="H134" s="47">
        <v>15002.6875</v>
      </c>
      <c r="I134" s="47">
        <v>17361.6015625</v>
      </c>
      <c r="J134" s="47">
        <v>14109.001953125</v>
      </c>
      <c r="K134" s="47">
        <v>12797.8134765625</v>
      </c>
      <c r="L134" s="47" t="s">
        <v>70</v>
      </c>
      <c r="M134" s="47" t="s">
        <v>70</v>
      </c>
      <c r="N134" s="47">
        <v>76624.921875</v>
      </c>
      <c r="O134" s="47" t="s">
        <v>70</v>
      </c>
    </row>
    <row r="135" spans="1:15" x14ac:dyDescent="0.3">
      <c r="A135" s="48" t="s">
        <v>102</v>
      </c>
      <c r="B135" s="49" t="e">
        <v>#VALUE!</v>
      </c>
      <c r="C135" s="49" t="e">
        <v>#VALUE!</v>
      </c>
      <c r="D135" s="49" t="e">
        <v>#VALUE!</v>
      </c>
      <c r="E135" s="49" t="e">
        <v>#VALUE!</v>
      </c>
      <c r="F135" s="49" t="e">
        <v>#VALUE!</v>
      </c>
      <c r="G135" s="49" t="e">
        <v>#VALUE!</v>
      </c>
      <c r="H135" s="49">
        <v>3.7151035203214805E-2</v>
      </c>
      <c r="I135" s="49">
        <v>4.2902030699717694E-2</v>
      </c>
      <c r="J135" s="49">
        <v>-1.7558745733155971E-2</v>
      </c>
      <c r="K135" s="49">
        <v>-7.0042308410937074E-2</v>
      </c>
      <c r="L135" s="49" t="e">
        <v>#VALUE!</v>
      </c>
      <c r="M135" s="49" t="e">
        <v>#VALUE!</v>
      </c>
      <c r="N135" s="49" t="e">
        <v>#VALUE!</v>
      </c>
      <c r="O135" s="49" t="e">
        <v>#VALUE!</v>
      </c>
    </row>
    <row r="136" spans="1:15" x14ac:dyDescent="0.3">
      <c r="A136" s="23" t="s">
        <v>79</v>
      </c>
      <c r="B136" s="47">
        <v>47866.1484375</v>
      </c>
      <c r="C136" s="47">
        <v>59262.0390625</v>
      </c>
      <c r="D136" s="47">
        <v>68929.7109375</v>
      </c>
      <c r="E136" s="47">
        <v>92844.1171875</v>
      </c>
      <c r="F136" s="47">
        <v>103060.0859375</v>
      </c>
      <c r="G136" s="47">
        <v>115547.234375</v>
      </c>
      <c r="H136" s="47">
        <v>158026.046875</v>
      </c>
      <c r="I136" s="47">
        <v>159024.421875</v>
      </c>
      <c r="J136" s="47">
        <v>127813.7578125</v>
      </c>
      <c r="K136" s="47">
        <v>111069.859375</v>
      </c>
      <c r="L136" s="47" t="s">
        <v>70</v>
      </c>
      <c r="M136" s="47" t="s">
        <v>70</v>
      </c>
      <c r="N136" s="47">
        <v>663471.5625</v>
      </c>
      <c r="O136" s="47" t="s">
        <v>70</v>
      </c>
    </row>
    <row r="137" spans="1:15" x14ac:dyDescent="0.3">
      <c r="A137" s="48" t="s">
        <v>102</v>
      </c>
      <c r="B137" s="49" t="e">
        <v>#VALUE!</v>
      </c>
      <c r="C137" s="49" t="e">
        <v>#VALUE!</v>
      </c>
      <c r="D137" s="49" t="e">
        <v>#VALUE!</v>
      </c>
      <c r="E137" s="49" t="e">
        <v>#VALUE!</v>
      </c>
      <c r="F137" s="49">
        <v>0.6933543527106627</v>
      </c>
      <c r="G137" s="49">
        <v>0.29508027765243916</v>
      </c>
      <c r="H137" s="49">
        <v>0.13450394273853186</v>
      </c>
      <c r="I137" s="49">
        <v>7.0949505161781556E-2</v>
      </c>
      <c r="J137" s="49">
        <v>9.1814415532335381E-2</v>
      </c>
      <c r="K137" s="49">
        <v>1.9634846308264189E-2</v>
      </c>
      <c r="L137" s="49" t="e">
        <v>#VALUE!</v>
      </c>
      <c r="M137" s="49" t="e">
        <v>#VALUE!</v>
      </c>
      <c r="N137" s="49">
        <v>0.19560124674028143</v>
      </c>
      <c r="O137" s="49" t="e">
        <v>#VALUE!</v>
      </c>
    </row>
    <row r="138" spans="1:15" x14ac:dyDescent="0.3">
      <c r="A138" s="23" t="s">
        <v>80</v>
      </c>
      <c r="B138" s="47">
        <v>16236.390625</v>
      </c>
      <c r="C138" s="47">
        <v>18212.10546875</v>
      </c>
      <c r="D138" s="47">
        <v>22201.666015625</v>
      </c>
      <c r="E138" s="47">
        <v>21821.314453125</v>
      </c>
      <c r="F138" s="47">
        <v>25088.955078125</v>
      </c>
      <c r="G138" s="47">
        <v>25046.580078125</v>
      </c>
      <c r="H138" s="47">
        <v>28913.857421875</v>
      </c>
      <c r="I138" s="47">
        <v>35835.37109375</v>
      </c>
      <c r="J138" s="47">
        <v>25000.720703125</v>
      </c>
      <c r="K138" s="47">
        <v>24174.224609375</v>
      </c>
      <c r="L138" s="47" t="s">
        <v>70</v>
      </c>
      <c r="M138" s="47" t="s">
        <v>70</v>
      </c>
      <c r="N138" s="47">
        <v>139885.484375</v>
      </c>
      <c r="O138" s="47" t="s">
        <v>70</v>
      </c>
    </row>
    <row r="139" spans="1:15" x14ac:dyDescent="0.3">
      <c r="A139" s="48" t="s">
        <v>102</v>
      </c>
      <c r="B139" s="49" t="e">
        <v>#VALUE!</v>
      </c>
      <c r="C139" s="49" t="e">
        <v>#VALUE!</v>
      </c>
      <c r="D139" s="49" t="e">
        <v>#VALUE!</v>
      </c>
      <c r="E139" s="49" t="e">
        <v>#VALUE!</v>
      </c>
      <c r="F139" s="49">
        <v>1.0338731194102033</v>
      </c>
      <c r="G139" s="49">
        <v>0.37829833825176534</v>
      </c>
      <c r="H139" s="49">
        <v>0.19989108179734325</v>
      </c>
      <c r="I139" s="49">
        <v>0.17021389906726458</v>
      </c>
      <c r="J139" s="49">
        <v>6.0467172030984631E-2</v>
      </c>
      <c r="K139" s="49">
        <v>-4.4120635140798947E-2</v>
      </c>
      <c r="L139" s="49" t="e">
        <v>#VALUE!</v>
      </c>
      <c r="M139" s="49" t="e">
        <v>#VALUE!</v>
      </c>
      <c r="N139" s="49">
        <v>0.28567856825892934</v>
      </c>
      <c r="O139" s="49" t="e">
        <v>#VALUE!</v>
      </c>
    </row>
    <row r="140" spans="1:15" x14ac:dyDescent="0.3">
      <c r="A140" s="23" t="s">
        <v>81</v>
      </c>
      <c r="B140" s="47">
        <v>3437.516357421875</v>
      </c>
      <c r="C140" s="47">
        <v>3534.5068359375</v>
      </c>
      <c r="D140" s="47">
        <v>5700.2978515625</v>
      </c>
      <c r="E140" s="47">
        <v>8932.2841796875</v>
      </c>
      <c r="F140" s="47">
        <v>9295.8134765625</v>
      </c>
      <c r="G140" s="47">
        <v>10309.4150390625</v>
      </c>
      <c r="H140" s="47">
        <v>13966.2861328125</v>
      </c>
      <c r="I140" s="47">
        <v>15208.1142578125</v>
      </c>
      <c r="J140" s="47" t="s">
        <v>70</v>
      </c>
      <c r="K140" s="47">
        <v>8651.8994140625</v>
      </c>
      <c r="L140" s="47" t="s">
        <v>70</v>
      </c>
      <c r="M140" s="47" t="s">
        <v>70</v>
      </c>
      <c r="N140" s="47" t="s">
        <v>70</v>
      </c>
      <c r="O140" s="47" t="s">
        <v>70</v>
      </c>
    </row>
    <row r="141" spans="1:15" x14ac:dyDescent="0.3">
      <c r="A141" s="48" t="s">
        <v>102</v>
      </c>
      <c r="B141" s="49" t="e">
        <v>#VALUE!</v>
      </c>
      <c r="C141" s="49" t="e">
        <v>#VALUE!</v>
      </c>
      <c r="D141" s="49" t="e">
        <v>#VALUE!</v>
      </c>
      <c r="E141" s="49" t="e">
        <v>#VALUE!</v>
      </c>
      <c r="F141" s="49">
        <v>1.4459123450132347</v>
      </c>
      <c r="G141" s="49">
        <v>0.40595201978297646</v>
      </c>
      <c r="H141" s="49">
        <v>0.12262650831470266</v>
      </c>
      <c r="I141" s="49">
        <v>0.11595407601290235</v>
      </c>
      <c r="J141" s="49" t="e">
        <v>#VALUE!</v>
      </c>
      <c r="K141" s="49">
        <v>8.289848631496205E-2</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526" priority="49" stopIfTrue="1">
      <formula>ISERROR(B6)</formula>
    </cfRule>
  </conditionalFormatting>
  <conditionalFormatting sqref="B20:O20">
    <cfRule type="expression" dxfId="1525" priority="48" stopIfTrue="1">
      <formula>ISERROR(B20)</formula>
    </cfRule>
  </conditionalFormatting>
  <conditionalFormatting sqref="B40:O40">
    <cfRule type="expression" dxfId="1524" priority="47" stopIfTrue="1">
      <formula>ISERROR(B40)</formula>
    </cfRule>
  </conditionalFormatting>
  <conditionalFormatting sqref="B48:O48">
    <cfRule type="expression" dxfId="1523" priority="46" stopIfTrue="1">
      <formula>ISERROR(B48)</formula>
    </cfRule>
  </conditionalFormatting>
  <conditionalFormatting sqref="B113:O113 B115:O115 B117:O117 B119:O119 B121:O121 B123:O123 B125:O125 B127:O127 B129:O129 B131:O131 B133:O133 B135:O135 B137:O137 B139:O139 B141:O141 B143:O143">
    <cfRule type="expression" dxfId="1522" priority="45" stopIfTrue="1">
      <formula>ISERROR(B113)</formula>
    </cfRule>
  </conditionalFormatting>
  <conditionalFormatting sqref="A9">
    <cfRule type="expression" dxfId="1521" priority="28" stopIfTrue="1">
      <formula>ISERROR(A9)</formula>
    </cfRule>
  </conditionalFormatting>
  <conditionalFormatting sqref="A33">
    <cfRule type="expression" dxfId="1520" priority="27" stopIfTrue="1">
      <formula>ISERROR(A33)</formula>
    </cfRule>
  </conditionalFormatting>
  <conditionalFormatting sqref="A6 A8 A10 A46 A74 A12:A18 A20:A32 A34 A36 A38:A44 A48:A52 A54:A64 A66:A72 A76:A84 A86:A92 A94:A102 A104:A110 A112:A143">
    <cfRule type="expression" dxfId="1519" priority="44" stopIfTrue="1">
      <formula>ISERROR(A6)</formula>
    </cfRule>
  </conditionalFormatting>
  <conditionalFormatting sqref="A7 A35">
    <cfRule type="expression" dxfId="1518" priority="29" stopIfTrue="1">
      <formula>ISERROR(A7)</formula>
    </cfRule>
  </conditionalFormatting>
  <conditionalFormatting sqref="A47">
    <cfRule type="expression" dxfId="1517" priority="43" stopIfTrue="1">
      <formula>ISERROR(A47)</formula>
    </cfRule>
  </conditionalFormatting>
  <conditionalFormatting sqref="A53">
    <cfRule type="expression" dxfId="1516" priority="42" stopIfTrue="1">
      <formula>ISERROR(A53)</formula>
    </cfRule>
  </conditionalFormatting>
  <conditionalFormatting sqref="A65">
    <cfRule type="expression" dxfId="1515" priority="41" stopIfTrue="1">
      <formula>ISERROR(A65)</formula>
    </cfRule>
  </conditionalFormatting>
  <conditionalFormatting sqref="A73">
    <cfRule type="expression" dxfId="1514" priority="40" stopIfTrue="1">
      <formula>ISERROR(A73)</formula>
    </cfRule>
  </conditionalFormatting>
  <conditionalFormatting sqref="A75">
    <cfRule type="expression" dxfId="1513" priority="39" stopIfTrue="1">
      <formula>ISERROR(A75)</formula>
    </cfRule>
  </conditionalFormatting>
  <conditionalFormatting sqref="A111">
    <cfRule type="expression" dxfId="1512" priority="38" stopIfTrue="1">
      <formula>ISERROR(A111)</formula>
    </cfRule>
  </conditionalFormatting>
  <conditionalFormatting sqref="A11">
    <cfRule type="expression" dxfId="1511" priority="34" stopIfTrue="1">
      <formula>ISERROR(A11)</formula>
    </cfRule>
  </conditionalFormatting>
  <conditionalFormatting sqref="A37">
    <cfRule type="expression" dxfId="1510" priority="37" stopIfTrue="1">
      <formula>ISERROR(A37)</formula>
    </cfRule>
  </conditionalFormatting>
  <conditionalFormatting sqref="A45">
    <cfRule type="expression" dxfId="1509" priority="36" stopIfTrue="1">
      <formula>ISERROR(A45)</formula>
    </cfRule>
  </conditionalFormatting>
  <conditionalFormatting sqref="A103">
    <cfRule type="expression" dxfId="1508" priority="35" stopIfTrue="1">
      <formula>ISERROR(A103)</formula>
    </cfRule>
  </conditionalFormatting>
  <conditionalFormatting sqref="A19">
    <cfRule type="expression" dxfId="1507" priority="33" stopIfTrue="1">
      <formula>ISERROR(A19)</formula>
    </cfRule>
  </conditionalFormatting>
  <conditionalFormatting sqref="A85">
    <cfRule type="expression" dxfId="1506" priority="32" stopIfTrue="1">
      <formula>ISERROR(A85)</formula>
    </cfRule>
  </conditionalFormatting>
  <conditionalFormatting sqref="A93">
    <cfRule type="expression" dxfId="1505" priority="31" stopIfTrue="1">
      <formula>ISERROR(A93)</formula>
    </cfRule>
  </conditionalFormatting>
  <conditionalFormatting sqref="A5">
    <cfRule type="expression" dxfId="1504" priority="30" stopIfTrue="1">
      <formula>ISERROR(A5)</formula>
    </cfRule>
  </conditionalFormatting>
  <conditionalFormatting sqref="B22:O22 B24:O24 B26:O26 B28:O28 B30:O30 B32:O32 B34:O34 B36:O36">
    <cfRule type="expression" dxfId="1503" priority="26" stopIfTrue="1">
      <formula>ISERROR(B22)</formula>
    </cfRule>
  </conditionalFormatting>
  <conditionalFormatting sqref="B54:O54">
    <cfRule type="expression" dxfId="1502" priority="25" stopIfTrue="1">
      <formula>ISERROR(B54)</formula>
    </cfRule>
  </conditionalFormatting>
  <conditionalFormatting sqref="B50:O50">
    <cfRule type="expression" dxfId="1501" priority="24" stopIfTrue="1">
      <formula>ISERROR(B50)</formula>
    </cfRule>
  </conditionalFormatting>
  <conditionalFormatting sqref="B52:O52">
    <cfRule type="expression" dxfId="1500" priority="23" stopIfTrue="1">
      <formula>ISERROR(B52)</formula>
    </cfRule>
  </conditionalFormatting>
  <conditionalFormatting sqref="B56:O56 B58:O58 B60:O60 B62:O62 B64:O64">
    <cfRule type="expression" dxfId="1499" priority="22" stopIfTrue="1">
      <formula>ISERROR(B56)</formula>
    </cfRule>
  </conditionalFormatting>
  <conditionalFormatting sqref="B66:O66">
    <cfRule type="expression" dxfId="1498" priority="21" stopIfTrue="1">
      <formula>ISERROR(B66)</formula>
    </cfRule>
  </conditionalFormatting>
  <conditionalFormatting sqref="B68:O68 B70:O70 B72:O72">
    <cfRule type="expression" dxfId="1497" priority="20" stopIfTrue="1">
      <formula>ISERROR(B68)</formula>
    </cfRule>
  </conditionalFormatting>
  <conditionalFormatting sqref="B74:O74">
    <cfRule type="expression" dxfId="1496" priority="19" stopIfTrue="1">
      <formula>ISERROR(B74)</formula>
    </cfRule>
  </conditionalFormatting>
  <conditionalFormatting sqref="B76:O76">
    <cfRule type="expression" dxfId="1495" priority="18" stopIfTrue="1">
      <formula>ISERROR(B76)</formula>
    </cfRule>
  </conditionalFormatting>
  <conditionalFormatting sqref="B86:O86">
    <cfRule type="expression" dxfId="1494" priority="17" stopIfTrue="1">
      <formula>ISERROR(B86)</formula>
    </cfRule>
  </conditionalFormatting>
  <conditionalFormatting sqref="B94:O94">
    <cfRule type="expression" dxfId="1493" priority="16" stopIfTrue="1">
      <formula>ISERROR(B94)</formula>
    </cfRule>
  </conditionalFormatting>
  <conditionalFormatting sqref="B104:O104">
    <cfRule type="expression" dxfId="1492" priority="15" stopIfTrue="1">
      <formula>ISERROR(B104)</formula>
    </cfRule>
  </conditionalFormatting>
  <conditionalFormatting sqref="B78:O78">
    <cfRule type="expression" dxfId="1491" priority="14" stopIfTrue="1">
      <formula>ISERROR(B78)</formula>
    </cfRule>
  </conditionalFormatting>
  <conditionalFormatting sqref="B80:O80">
    <cfRule type="expression" dxfId="1490" priority="13" stopIfTrue="1">
      <formula>ISERROR(B80)</formula>
    </cfRule>
  </conditionalFormatting>
  <conditionalFormatting sqref="B82:O82">
    <cfRule type="expression" dxfId="1489" priority="12" stopIfTrue="1">
      <formula>ISERROR(B82)</formula>
    </cfRule>
  </conditionalFormatting>
  <conditionalFormatting sqref="B84:O84">
    <cfRule type="expression" dxfId="1488" priority="11" stopIfTrue="1">
      <formula>ISERROR(B84)</formula>
    </cfRule>
  </conditionalFormatting>
  <conditionalFormatting sqref="B88:O88">
    <cfRule type="expression" dxfId="1487" priority="10" stopIfTrue="1">
      <formula>ISERROR(B88)</formula>
    </cfRule>
  </conditionalFormatting>
  <conditionalFormatting sqref="B90:O90">
    <cfRule type="expression" dxfId="1486" priority="9" stopIfTrue="1">
      <formula>ISERROR(B90)</formula>
    </cfRule>
  </conditionalFormatting>
  <conditionalFormatting sqref="B92:O92">
    <cfRule type="expression" dxfId="1485" priority="8" stopIfTrue="1">
      <formula>ISERROR(B92)</formula>
    </cfRule>
  </conditionalFormatting>
  <conditionalFormatting sqref="B96:O96">
    <cfRule type="expression" dxfId="1484" priority="7" stopIfTrue="1">
      <formula>ISERROR(B96)</formula>
    </cfRule>
  </conditionalFormatting>
  <conditionalFormatting sqref="B98:O98">
    <cfRule type="expression" dxfId="1483" priority="6" stopIfTrue="1">
      <formula>ISERROR(B98)</formula>
    </cfRule>
  </conditionalFormatting>
  <conditionalFormatting sqref="B100:O100">
    <cfRule type="expression" dxfId="1482" priority="5" stopIfTrue="1">
      <formula>ISERROR(B100)</formula>
    </cfRule>
  </conditionalFormatting>
  <conditionalFormatting sqref="B102:O102">
    <cfRule type="expression" dxfId="1481" priority="4" stopIfTrue="1">
      <formula>ISERROR(B102)</formula>
    </cfRule>
  </conditionalFormatting>
  <conditionalFormatting sqref="B106:O106">
    <cfRule type="expression" dxfId="1480" priority="3" stopIfTrue="1">
      <formula>ISERROR(B106)</formula>
    </cfRule>
  </conditionalFormatting>
  <conditionalFormatting sqref="B108:O108">
    <cfRule type="expression" dxfId="1479" priority="2" stopIfTrue="1">
      <formula>ISERROR(B108)</formula>
    </cfRule>
  </conditionalFormatting>
  <conditionalFormatting sqref="B110:O110">
    <cfRule type="expression" dxfId="1478"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88EE-989C-4FA6-AA6B-9C2777426538}">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137</v>
      </c>
      <c r="B1" s="97"/>
      <c r="C1" s="97"/>
      <c r="D1" s="97"/>
      <c r="E1" s="97"/>
      <c r="F1" s="97"/>
      <c r="G1" s="97"/>
      <c r="H1" s="97"/>
      <c r="I1" s="97"/>
      <c r="J1" s="97"/>
      <c r="K1" s="97"/>
      <c r="L1" s="97"/>
      <c r="M1" s="97"/>
      <c r="N1" s="97"/>
      <c r="O1" s="97"/>
    </row>
    <row r="2" spans="1:18" ht="17.25" x14ac:dyDescent="0.35">
      <c r="A2" s="97" t="s">
        <v>138</v>
      </c>
      <c r="B2" s="97"/>
      <c r="C2" s="97"/>
      <c r="D2" s="97"/>
      <c r="E2" s="97"/>
      <c r="F2" s="97"/>
      <c r="G2" s="97"/>
      <c r="H2" s="97"/>
      <c r="I2" s="97"/>
      <c r="J2" s="97"/>
      <c r="K2" s="97"/>
      <c r="L2" s="97"/>
      <c r="M2" s="97"/>
      <c r="N2" s="97"/>
      <c r="O2" s="97"/>
    </row>
    <row r="3" spans="1:18" customFormat="1" ht="12.75" x14ac:dyDescent="0.2"/>
    <row r="4" spans="1:18" s="100" customFormat="1" x14ac:dyDescent="0.3">
      <c r="A4" s="52" t="s">
        <v>9</v>
      </c>
      <c r="B4" s="99" t="s">
        <v>90</v>
      </c>
      <c r="C4" s="53" t="s">
        <v>91</v>
      </c>
      <c r="D4" s="53" t="s">
        <v>92</v>
      </c>
      <c r="E4" s="53" t="s">
        <v>93</v>
      </c>
      <c r="F4" s="53" t="s">
        <v>94</v>
      </c>
      <c r="G4" s="53" t="s">
        <v>95</v>
      </c>
      <c r="H4" s="53" t="s">
        <v>96</v>
      </c>
      <c r="I4" s="53" t="s">
        <v>97</v>
      </c>
      <c r="J4" s="53" t="s">
        <v>98</v>
      </c>
      <c r="K4" s="53" t="s">
        <v>99</v>
      </c>
      <c r="L4" s="53" t="s">
        <v>100</v>
      </c>
      <c r="M4" s="53" t="s">
        <v>101</v>
      </c>
      <c r="N4" s="53" t="s">
        <v>130</v>
      </c>
      <c r="O4" s="53" t="s">
        <v>131</v>
      </c>
    </row>
    <row r="5" spans="1:18" s="102" customFormat="1" ht="17.25" x14ac:dyDescent="0.35">
      <c r="A5" s="85" t="s">
        <v>12</v>
      </c>
      <c r="B5" s="101">
        <v>53617.38671875</v>
      </c>
      <c r="C5" s="101">
        <v>58553.62890625</v>
      </c>
      <c r="D5" s="101">
        <v>94206.5</v>
      </c>
      <c r="E5" s="101">
        <v>181673.8125</v>
      </c>
      <c r="F5" s="101">
        <v>205032.796875</v>
      </c>
      <c r="G5" s="101">
        <v>272682.90625</v>
      </c>
      <c r="H5" s="101">
        <v>460538.9375</v>
      </c>
      <c r="I5" s="101">
        <v>491365.53125</v>
      </c>
      <c r="J5" s="101">
        <v>322353.0625</v>
      </c>
      <c r="K5" s="101">
        <v>207261.171875</v>
      </c>
      <c r="L5" s="101" t="s">
        <v>70</v>
      </c>
      <c r="M5" s="101" t="s">
        <v>70</v>
      </c>
      <c r="N5" s="101">
        <v>1751973.25</v>
      </c>
      <c r="O5" s="101" t="s">
        <v>70</v>
      </c>
    </row>
    <row r="6" spans="1:18" ht="17.25" x14ac:dyDescent="0.35">
      <c r="A6" s="103" t="s">
        <v>136</v>
      </c>
      <c r="B6" s="104" t="e">
        <v>#VALUE!</v>
      </c>
      <c r="C6" s="104" t="e">
        <v>#VALUE!</v>
      </c>
      <c r="D6" s="104" t="e">
        <v>#VALUE!</v>
      </c>
      <c r="E6" s="104" t="e">
        <v>#VALUE!</v>
      </c>
      <c r="F6" s="104">
        <v>5.1514274818410737</v>
      </c>
      <c r="G6" s="104">
        <v>2.5518438627746471</v>
      </c>
      <c r="H6" s="104">
        <v>0.793876697958664</v>
      </c>
      <c r="I6" s="104">
        <v>0.63095964178772557</v>
      </c>
      <c r="J6" s="104">
        <v>0.51299732024600342</v>
      </c>
      <c r="K6" s="104">
        <v>0.27211809192188136</v>
      </c>
      <c r="L6" s="104" t="e">
        <v>#VALUE!</v>
      </c>
      <c r="M6" s="104" t="e">
        <v>#VALUE!</v>
      </c>
      <c r="N6" s="104">
        <v>0.98825498738170792</v>
      </c>
      <c r="O6" s="104" t="e">
        <v>#VALUE!</v>
      </c>
      <c r="R6" s="100"/>
    </row>
    <row r="7" spans="1:18" s="102" customFormat="1" x14ac:dyDescent="0.3">
      <c r="A7" s="17" t="s">
        <v>13</v>
      </c>
      <c r="B7" s="105">
        <v>12206.482421875</v>
      </c>
      <c r="C7" s="105">
        <v>13324.6162109375</v>
      </c>
      <c r="D7" s="105">
        <v>20453.76953125</v>
      </c>
      <c r="E7" s="105">
        <v>45721.2109375</v>
      </c>
      <c r="F7" s="105">
        <v>50837.85546875</v>
      </c>
      <c r="G7" s="105">
        <v>81316.921875</v>
      </c>
      <c r="H7" s="105">
        <v>157567.875</v>
      </c>
      <c r="I7" s="105">
        <v>156383.015625</v>
      </c>
      <c r="J7" s="105">
        <v>100129.890625</v>
      </c>
      <c r="K7" s="105">
        <v>48705.20703125</v>
      </c>
      <c r="L7" s="105" t="s">
        <v>70</v>
      </c>
      <c r="M7" s="105" t="s">
        <v>70</v>
      </c>
      <c r="N7" s="105">
        <v>546235.5625</v>
      </c>
      <c r="O7" s="105" t="s">
        <v>70</v>
      </c>
    </row>
    <row r="8" spans="1:18" x14ac:dyDescent="0.3">
      <c r="A8" s="106" t="s">
        <v>136</v>
      </c>
      <c r="B8" s="107" t="e">
        <v>#VALUE!</v>
      </c>
      <c r="C8" s="107" t="e">
        <v>#VALUE!</v>
      </c>
      <c r="D8" s="107" t="e">
        <v>#VALUE!</v>
      </c>
      <c r="E8" s="107" t="e">
        <v>#VALUE!</v>
      </c>
      <c r="F8" s="107">
        <v>4.1527182493138186</v>
      </c>
      <c r="G8" s="107">
        <v>2.15750522721016</v>
      </c>
      <c r="H8" s="107">
        <v>0.70630391291852535</v>
      </c>
      <c r="I8" s="107">
        <v>0.63807380381569145</v>
      </c>
      <c r="J8" s="107">
        <v>0.37604305378598957</v>
      </c>
      <c r="K8" s="107">
        <v>0.13924167099909635</v>
      </c>
      <c r="L8" s="107" t="e">
        <v>#VALUE!</v>
      </c>
      <c r="M8" s="107" t="e">
        <v>#VALUE!</v>
      </c>
      <c r="N8" s="107">
        <v>0.8441539039860414</v>
      </c>
      <c r="O8" s="107" t="e">
        <v>#VALUE!</v>
      </c>
    </row>
    <row r="9" spans="1:18" s="102" customFormat="1" x14ac:dyDescent="0.3">
      <c r="A9" s="17" t="s">
        <v>14</v>
      </c>
      <c r="B9" s="105">
        <v>41410.90234375</v>
      </c>
      <c r="C9" s="105">
        <v>45229.01171875</v>
      </c>
      <c r="D9" s="105">
        <v>73752.734375</v>
      </c>
      <c r="E9" s="105">
        <v>135952.609375</v>
      </c>
      <c r="F9" s="105">
        <v>154194.9375</v>
      </c>
      <c r="G9" s="105">
        <v>191365.984375</v>
      </c>
      <c r="H9" s="105">
        <v>302971.0625</v>
      </c>
      <c r="I9" s="105">
        <v>334982.53125</v>
      </c>
      <c r="J9" s="105">
        <v>222223.171875</v>
      </c>
      <c r="K9" s="105">
        <v>158555.96875</v>
      </c>
      <c r="L9" s="105" t="s">
        <v>70</v>
      </c>
      <c r="M9" s="105" t="s">
        <v>70</v>
      </c>
      <c r="N9" s="105">
        <v>1205737.75</v>
      </c>
      <c r="O9" s="105" t="s">
        <v>70</v>
      </c>
    </row>
    <row r="10" spans="1:18" x14ac:dyDescent="0.3">
      <c r="A10" s="106" t="s">
        <v>136</v>
      </c>
      <c r="B10" s="107" t="e">
        <v>#VALUE!</v>
      </c>
      <c r="C10" s="107" t="e">
        <v>#VALUE!</v>
      </c>
      <c r="D10" s="107" t="e">
        <v>#VALUE!</v>
      </c>
      <c r="E10" s="107" t="e">
        <v>#VALUE!</v>
      </c>
      <c r="F10" s="107">
        <v>5.5713557511988165</v>
      </c>
      <c r="G10" s="107">
        <v>2.750900654409564</v>
      </c>
      <c r="H10" s="107">
        <v>0.84307185168850329</v>
      </c>
      <c r="I10" s="107">
        <v>0.62765953812296627</v>
      </c>
      <c r="J10" s="107">
        <v>0.58403405193349778</v>
      </c>
      <c r="K10" s="107">
        <v>0.31938945949286057</v>
      </c>
      <c r="L10" s="107" t="e">
        <v>#VALUE!</v>
      </c>
      <c r="M10" s="107" t="e">
        <v>#VALUE!</v>
      </c>
      <c r="N10" s="107">
        <v>1.061221199424536</v>
      </c>
      <c r="O10" s="107" t="e">
        <v>#VALUE!</v>
      </c>
    </row>
    <row r="11" spans="1:18" s="102" customFormat="1" x14ac:dyDescent="0.3">
      <c r="A11" s="19" t="s">
        <v>15</v>
      </c>
      <c r="B11" s="108">
        <v>2690.584228515625</v>
      </c>
      <c r="C11" s="108">
        <v>3558.595703125</v>
      </c>
      <c r="D11" s="108">
        <v>5145.248046875</v>
      </c>
      <c r="E11" s="108">
        <v>6107.49365234375</v>
      </c>
      <c r="F11" s="108">
        <v>6482.46142578125</v>
      </c>
      <c r="G11" s="108">
        <v>9932.267578125</v>
      </c>
      <c r="H11" s="108">
        <v>15254.7265625</v>
      </c>
      <c r="I11" s="108">
        <v>14978.2880859375</v>
      </c>
      <c r="J11" s="108">
        <v>10864.720703125</v>
      </c>
      <c r="K11" s="108">
        <v>6687.634765625</v>
      </c>
      <c r="L11" s="108" t="s">
        <v>70</v>
      </c>
      <c r="M11" s="108" t="s">
        <v>70</v>
      </c>
      <c r="N11" s="108">
        <v>57512.46484375</v>
      </c>
      <c r="O11" s="108" t="s">
        <v>70</v>
      </c>
    </row>
    <row r="12" spans="1:18" x14ac:dyDescent="0.3">
      <c r="A12" s="109" t="s">
        <v>136</v>
      </c>
      <c r="B12" s="110" t="e">
        <v>#VALUE!</v>
      </c>
      <c r="C12" s="110" t="e">
        <v>#VALUE!</v>
      </c>
      <c r="D12" s="110" t="e">
        <v>#VALUE!</v>
      </c>
      <c r="E12" s="110" t="e">
        <v>#VALUE!</v>
      </c>
      <c r="F12" s="110">
        <v>2.215315084908891</v>
      </c>
      <c r="G12" s="110">
        <v>2.1270471815346146</v>
      </c>
      <c r="H12" s="110">
        <v>1.2949430959644523</v>
      </c>
      <c r="I12" s="110">
        <v>0.42639219034227238</v>
      </c>
      <c r="J12" s="110">
        <v>0.6056251781897416</v>
      </c>
      <c r="K12" s="110">
        <v>0.32559145196569944</v>
      </c>
      <c r="L12" s="110" t="e">
        <v>#VALUE!</v>
      </c>
      <c r="M12" s="110" t="e">
        <v>#VALUE!</v>
      </c>
      <c r="N12" s="110">
        <v>0.97590137504068875</v>
      </c>
      <c r="O12" s="110" t="e">
        <v>#VALUE!</v>
      </c>
    </row>
    <row r="13" spans="1:18" s="102" customFormat="1" x14ac:dyDescent="0.3">
      <c r="A13" s="28" t="s">
        <v>16</v>
      </c>
      <c r="B13" s="111">
        <v>1776.954833984375</v>
      </c>
      <c r="C13" s="111">
        <v>2069.349609375</v>
      </c>
      <c r="D13" s="111">
        <v>2835.92724609375</v>
      </c>
      <c r="E13" s="111">
        <v>3155.10546875</v>
      </c>
      <c r="F13" s="111">
        <v>3288.498291015625</v>
      </c>
      <c r="G13" s="111">
        <v>4724.1875</v>
      </c>
      <c r="H13" s="111">
        <v>6842.0263671875</v>
      </c>
      <c r="I13" s="111">
        <v>7147.3271484375</v>
      </c>
      <c r="J13" s="111">
        <v>5409.85986328125</v>
      </c>
      <c r="K13" s="111">
        <v>3287.509765625</v>
      </c>
      <c r="L13" s="111" t="s">
        <v>70</v>
      </c>
      <c r="M13" s="111" t="s">
        <v>70</v>
      </c>
      <c r="N13" s="111">
        <v>27411.8984375</v>
      </c>
      <c r="O13" s="111" t="s">
        <v>70</v>
      </c>
    </row>
    <row r="14" spans="1:18" x14ac:dyDescent="0.3">
      <c r="A14" s="112" t="s">
        <v>136</v>
      </c>
      <c r="B14" s="113" t="e">
        <v>#VALUE!</v>
      </c>
      <c r="C14" s="113" t="e">
        <v>#VALUE!</v>
      </c>
      <c r="D14" s="113" t="e">
        <v>#VALUE!</v>
      </c>
      <c r="E14" s="113" t="e">
        <v>#VALUE!</v>
      </c>
      <c r="F14" s="113">
        <v>1.6065662215663405</v>
      </c>
      <c r="G14" s="113">
        <v>1.3052147155214417</v>
      </c>
      <c r="H14" s="113">
        <v>0.79498677215212166</v>
      </c>
      <c r="I14" s="113">
        <v>0.2865134341129843</v>
      </c>
      <c r="J14" s="113">
        <v>0.50766450585731859</v>
      </c>
      <c r="K14" s="113">
        <v>0.33989960733304692</v>
      </c>
      <c r="L14" s="113" t="e">
        <v>#VALUE!</v>
      </c>
      <c r="M14" s="113" t="e">
        <v>#VALUE!</v>
      </c>
      <c r="N14" s="113">
        <v>0.68517202304747127</v>
      </c>
      <c r="O14" s="113" t="e">
        <v>#VALUE!</v>
      </c>
    </row>
    <row r="15" spans="1:18" s="102" customFormat="1" x14ac:dyDescent="0.3">
      <c r="A15" s="28" t="s">
        <v>17</v>
      </c>
      <c r="B15" s="111">
        <v>699.1446533203125</v>
      </c>
      <c r="C15" s="111">
        <v>1307.5938720703125</v>
      </c>
      <c r="D15" s="111">
        <v>1926.92919921875</v>
      </c>
      <c r="E15" s="111">
        <v>2423.317138671875</v>
      </c>
      <c r="F15" s="111">
        <v>2444.914794921875</v>
      </c>
      <c r="G15" s="111">
        <v>3772.427978515625</v>
      </c>
      <c r="H15" s="111">
        <v>6407.7587890625</v>
      </c>
      <c r="I15" s="111">
        <v>6053.06787109375</v>
      </c>
      <c r="J15" s="111">
        <v>4203.53515625</v>
      </c>
      <c r="K15" s="111">
        <v>2658.081298828125</v>
      </c>
      <c r="L15" s="111" t="s">
        <v>70</v>
      </c>
      <c r="M15" s="111" t="s">
        <v>70</v>
      </c>
      <c r="N15" s="111">
        <v>22881.705078125</v>
      </c>
      <c r="O15" s="111" t="s">
        <v>70</v>
      </c>
    </row>
    <row r="16" spans="1:18" x14ac:dyDescent="0.3">
      <c r="A16" s="112" t="s">
        <v>136</v>
      </c>
      <c r="B16" s="113" t="e">
        <v>#VALUE!</v>
      </c>
      <c r="C16" s="113" t="e">
        <v>#VALUE!</v>
      </c>
      <c r="D16" s="113" t="e">
        <v>#VALUE!</v>
      </c>
      <c r="E16" s="113" t="e">
        <v>#VALUE!</v>
      </c>
      <c r="F16" s="113">
        <v>2.7238506699726672</v>
      </c>
      <c r="G16" s="113">
        <v>3.9098008450193142</v>
      </c>
      <c r="H16" s="113">
        <v>1.9904863625938138</v>
      </c>
      <c r="I16" s="113">
        <v>0.5589980204230568</v>
      </c>
      <c r="J16" s="113">
        <v>0.82589050137522291</v>
      </c>
      <c r="K16" s="113">
        <v>0.22292516934212528</v>
      </c>
      <c r="L16" s="113" t="e">
        <v>#VALUE!</v>
      </c>
      <c r="M16" s="113" t="e">
        <v>#VALUE!</v>
      </c>
      <c r="N16" s="113">
        <v>1.3462481694082777</v>
      </c>
      <c r="O16" s="113" t="e">
        <v>#VALUE!</v>
      </c>
    </row>
    <row r="17" spans="1:15" s="102" customFormat="1" x14ac:dyDescent="0.3">
      <c r="A17" s="28" t="s">
        <v>18</v>
      </c>
      <c r="B17" s="111" t="s">
        <v>70</v>
      </c>
      <c r="C17" s="111" t="s">
        <v>70</v>
      </c>
      <c r="D17" s="111" t="s">
        <v>70</v>
      </c>
      <c r="E17" s="111" t="s">
        <v>70</v>
      </c>
      <c r="F17" s="111" t="s">
        <v>70</v>
      </c>
      <c r="G17" s="111" t="s">
        <v>70</v>
      </c>
      <c r="H17" s="111" t="s">
        <v>70</v>
      </c>
      <c r="I17" s="111" t="s">
        <v>70</v>
      </c>
      <c r="J17" s="111" t="s">
        <v>70</v>
      </c>
      <c r="K17" s="111" t="s">
        <v>70</v>
      </c>
      <c r="L17" s="111" t="s">
        <v>70</v>
      </c>
      <c r="M17" s="111" t="s">
        <v>70</v>
      </c>
      <c r="N17" s="111" t="s">
        <v>70</v>
      </c>
      <c r="O17" s="111" t="s">
        <v>70</v>
      </c>
    </row>
    <row r="18" spans="1:15" x14ac:dyDescent="0.3">
      <c r="A18" s="112" t="s">
        <v>136</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19</v>
      </c>
      <c r="B19" s="108">
        <v>4309.86376953125</v>
      </c>
      <c r="C19" s="108">
        <v>4419.14990234375</v>
      </c>
      <c r="D19" s="108">
        <v>7388.830078125</v>
      </c>
      <c r="E19" s="108">
        <v>13744.5380859375</v>
      </c>
      <c r="F19" s="108">
        <v>19237.169921875</v>
      </c>
      <c r="G19" s="108">
        <v>31940.50390625</v>
      </c>
      <c r="H19" s="108">
        <v>61103.6484375</v>
      </c>
      <c r="I19" s="108">
        <v>62612.74609375</v>
      </c>
      <c r="J19" s="108">
        <v>37124.57421875</v>
      </c>
      <c r="K19" s="108">
        <v>14713.904296875</v>
      </c>
      <c r="L19" s="108" t="s">
        <v>70</v>
      </c>
      <c r="M19" s="108" t="s">
        <v>70</v>
      </c>
      <c r="N19" s="108">
        <v>212018.640625</v>
      </c>
      <c r="O19" s="108" t="s">
        <v>70</v>
      </c>
    </row>
    <row r="20" spans="1:15" x14ac:dyDescent="0.3">
      <c r="A20" s="114" t="s">
        <v>136</v>
      </c>
      <c r="B20" s="110" t="e">
        <v>#VALUE!</v>
      </c>
      <c r="C20" s="110" t="e">
        <v>#VALUE!</v>
      </c>
      <c r="D20" s="110" t="e">
        <v>#VALUE!</v>
      </c>
      <c r="E20" s="110" t="e">
        <v>#VALUE!</v>
      </c>
      <c r="F20" s="110">
        <v>3.4616194757090422</v>
      </c>
      <c r="G20" s="110">
        <v>2.3201061310819155</v>
      </c>
      <c r="H20" s="110">
        <v>0.75848491719541011</v>
      </c>
      <c r="I20" s="110">
        <v>0.72840124268248352</v>
      </c>
      <c r="J20" s="110">
        <v>0.24830272423784722</v>
      </c>
      <c r="K20" s="110">
        <v>0.13981622126797749</v>
      </c>
      <c r="L20" s="110" t="e">
        <v>#VALUE!</v>
      </c>
      <c r="M20" s="110" t="e">
        <v>#VALUE!</v>
      </c>
      <c r="N20" s="110">
        <v>0.84933661154670703</v>
      </c>
      <c r="O20" s="110" t="e">
        <v>#VALUE!</v>
      </c>
    </row>
    <row r="21" spans="1:15" s="102" customFormat="1" x14ac:dyDescent="0.3">
      <c r="A21" s="23" t="s">
        <v>20</v>
      </c>
      <c r="B21" s="111">
        <v>3027.404296875</v>
      </c>
      <c r="C21" s="111">
        <v>3163.01171875</v>
      </c>
      <c r="D21" s="111">
        <v>4439.9013671875</v>
      </c>
      <c r="E21" s="111">
        <v>7906.240234375</v>
      </c>
      <c r="F21" s="111">
        <v>9706.0849609375</v>
      </c>
      <c r="G21" s="111">
        <v>14860.044921875</v>
      </c>
      <c r="H21" s="111">
        <v>24255.265625</v>
      </c>
      <c r="I21" s="111">
        <v>28230.70703125</v>
      </c>
      <c r="J21" s="111">
        <v>16301.609375</v>
      </c>
      <c r="K21" s="111">
        <v>7746.3076171875</v>
      </c>
      <c r="L21" s="111" t="s">
        <v>70</v>
      </c>
      <c r="M21" s="111" t="s">
        <v>70</v>
      </c>
      <c r="N21" s="111">
        <v>93353.7109375</v>
      </c>
      <c r="O21" s="111" t="s">
        <v>70</v>
      </c>
    </row>
    <row r="22" spans="1:15" x14ac:dyDescent="0.3">
      <c r="A22" s="112" t="s">
        <v>136</v>
      </c>
      <c r="B22" s="113" t="e">
        <v>#VALUE!</v>
      </c>
      <c r="C22" s="113" t="e">
        <v>#VALUE!</v>
      </c>
      <c r="D22" s="113" t="e">
        <v>#VALUE!</v>
      </c>
      <c r="E22" s="113" t="e">
        <v>#VALUE!</v>
      </c>
      <c r="F22" s="113">
        <v>2.9329291069876842</v>
      </c>
      <c r="G22" s="113">
        <v>2.5582318517545062</v>
      </c>
      <c r="H22" s="113">
        <v>0.66744533709429632</v>
      </c>
      <c r="I22" s="113">
        <v>0.7636055240383175</v>
      </c>
      <c r="J22" s="113">
        <v>0.2917359563351663</v>
      </c>
      <c r="K22" s="113">
        <v>5.2284646281536076E-2</v>
      </c>
      <c r="L22" s="113" t="e">
        <v>#VALUE!</v>
      </c>
      <c r="M22" s="113" t="e">
        <v>#VALUE!</v>
      </c>
      <c r="N22" s="113">
        <v>0.8739021031397135</v>
      </c>
      <c r="O22" s="113" t="e">
        <v>#VALUE!</v>
      </c>
    </row>
    <row r="23" spans="1:15" s="102" customFormat="1" x14ac:dyDescent="0.3">
      <c r="A23" s="23" t="s">
        <v>21</v>
      </c>
      <c r="B23" s="111">
        <v>177.83203125</v>
      </c>
      <c r="C23" s="111">
        <v>138.22132873535156</v>
      </c>
      <c r="D23" s="111">
        <v>728.6904296875</v>
      </c>
      <c r="E23" s="111">
        <v>732.2734375</v>
      </c>
      <c r="F23" s="111">
        <v>1189.1761474609375</v>
      </c>
      <c r="G23" s="111">
        <v>1293.0980224609375</v>
      </c>
      <c r="H23" s="111">
        <v>2787.658447265625</v>
      </c>
      <c r="I23" s="111">
        <v>3629.450439453125</v>
      </c>
      <c r="J23" s="111">
        <v>1671.1285400390625</v>
      </c>
      <c r="K23" s="111">
        <v>865.9830322265625</v>
      </c>
      <c r="L23" s="111" t="s">
        <v>70</v>
      </c>
      <c r="M23" s="111" t="s">
        <v>70</v>
      </c>
      <c r="N23" s="111">
        <v>10570.51171875</v>
      </c>
      <c r="O23" s="111" t="s">
        <v>70</v>
      </c>
    </row>
    <row r="24" spans="1:15" x14ac:dyDescent="0.3">
      <c r="A24" s="112" t="s">
        <v>136</v>
      </c>
      <c r="B24" s="113" t="e">
        <v>#VALUE!</v>
      </c>
      <c r="C24" s="113" t="e">
        <v>#VALUE!</v>
      </c>
      <c r="D24" s="113" t="e">
        <v>#VALUE!</v>
      </c>
      <c r="E24" s="113" t="e">
        <v>#VALUE!</v>
      </c>
      <c r="F24" s="113">
        <v>3.237261901616213</v>
      </c>
      <c r="G24" s="113">
        <v>0.66720319683212692</v>
      </c>
      <c r="H24" s="113">
        <v>0.44665958218448054</v>
      </c>
      <c r="I24" s="113">
        <v>0.63541940887088599</v>
      </c>
      <c r="J24" s="113">
        <v>0.23335919595476406</v>
      </c>
      <c r="K24" s="113">
        <v>-1.3083150289704887E-2</v>
      </c>
      <c r="L24" s="113" t="e">
        <v>#VALUE!</v>
      </c>
      <c r="M24" s="113" t="e">
        <v>#VALUE!</v>
      </c>
      <c r="N24" s="113">
        <v>0.61198817659337201</v>
      </c>
      <c r="O24" s="113" t="e">
        <v>#VALUE!</v>
      </c>
    </row>
    <row r="25" spans="1:15" s="102" customFormat="1" x14ac:dyDescent="0.3">
      <c r="A25" s="23" t="s">
        <v>22</v>
      </c>
      <c r="B25" s="111">
        <v>115.129150390625</v>
      </c>
      <c r="C25" s="111">
        <v>135.93936157226563</v>
      </c>
      <c r="D25" s="111">
        <v>408.04470825195313</v>
      </c>
      <c r="E25" s="111">
        <v>2147.647705078125</v>
      </c>
      <c r="F25" s="111">
        <v>3653.4609375</v>
      </c>
      <c r="G25" s="111">
        <v>8247.3779296875</v>
      </c>
      <c r="H25" s="111">
        <v>18697.109375</v>
      </c>
      <c r="I25" s="111">
        <v>16714.052734375</v>
      </c>
      <c r="J25" s="111">
        <v>10256.1123046875</v>
      </c>
      <c r="K25" s="111">
        <v>2554.01513671875</v>
      </c>
      <c r="L25" s="111" t="s">
        <v>70</v>
      </c>
      <c r="M25" s="111" t="s">
        <v>70</v>
      </c>
      <c r="N25" s="111">
        <v>57568.11328125</v>
      </c>
      <c r="O25" s="111" t="s">
        <v>70</v>
      </c>
    </row>
    <row r="26" spans="1:15" x14ac:dyDescent="0.3">
      <c r="A26" s="112" t="s">
        <v>136</v>
      </c>
      <c r="B26" s="113" t="e">
        <v>#VALUE!</v>
      </c>
      <c r="C26" s="113" t="e">
        <v>#VALUE!</v>
      </c>
      <c r="D26" s="113" t="e">
        <v>#VALUE!</v>
      </c>
      <c r="E26" s="113" t="e">
        <v>#VALUE!</v>
      </c>
      <c r="F26" s="113">
        <v>8.9757696588518421</v>
      </c>
      <c r="G26" s="113">
        <v>4.0229892064776003</v>
      </c>
      <c r="H26" s="113">
        <v>0.99046655653477522</v>
      </c>
      <c r="I26" s="113">
        <v>0.7423858887347019</v>
      </c>
      <c r="J26" s="113">
        <v>0.38479263037391642</v>
      </c>
      <c r="K26" s="113">
        <v>0.34196647792433033</v>
      </c>
      <c r="L26" s="113" t="e">
        <v>#VALUE!</v>
      </c>
      <c r="M26" s="113" t="e">
        <v>#VALUE!</v>
      </c>
      <c r="N26" s="113">
        <v>1.027020731679557</v>
      </c>
      <c r="O26" s="113" t="e">
        <v>#VALUE!</v>
      </c>
    </row>
    <row r="27" spans="1:15" s="102" customFormat="1" x14ac:dyDescent="0.3">
      <c r="A27" s="23" t="s">
        <v>23</v>
      </c>
      <c r="B27" s="111">
        <v>172.78167724609375</v>
      </c>
      <c r="C27" s="111">
        <v>103.92813873291016</v>
      </c>
      <c r="D27" s="111">
        <v>275.88287353515625</v>
      </c>
      <c r="E27" s="111">
        <v>824.85565185546875</v>
      </c>
      <c r="F27" s="111">
        <v>1379.8211669921875</v>
      </c>
      <c r="G27" s="111">
        <v>3513.913330078125</v>
      </c>
      <c r="H27" s="111">
        <v>8002.171875</v>
      </c>
      <c r="I27" s="111">
        <v>6314.89990234375</v>
      </c>
      <c r="J27" s="111">
        <v>3580.16748046875</v>
      </c>
      <c r="K27" s="111">
        <v>898.14007568359375</v>
      </c>
      <c r="L27" s="111" t="s">
        <v>70</v>
      </c>
      <c r="M27" s="111" t="s">
        <v>70</v>
      </c>
      <c r="N27" s="111">
        <v>22790.974609375</v>
      </c>
      <c r="O27" s="111" t="s">
        <v>70</v>
      </c>
    </row>
    <row r="28" spans="1:15" x14ac:dyDescent="0.3">
      <c r="A28" s="112" t="s">
        <v>136</v>
      </c>
      <c r="B28" s="113" t="e">
        <v>#VALUE!</v>
      </c>
      <c r="C28" s="113" t="e">
        <v>#VALUE!</v>
      </c>
      <c r="D28" s="113" t="e">
        <v>#VALUE!</v>
      </c>
      <c r="E28" s="113" t="e">
        <v>#VALUE!</v>
      </c>
      <c r="F28" s="113">
        <v>3.5117878917904863</v>
      </c>
      <c r="G28" s="113">
        <v>1.8960916415608482</v>
      </c>
      <c r="H28" s="113">
        <v>0.76131237183868761</v>
      </c>
      <c r="I28" s="113">
        <v>0.74348223804843028</v>
      </c>
      <c r="J28" s="113">
        <v>8.4803250422621809E-2</v>
      </c>
      <c r="K28" s="113">
        <v>0.44048198120899396</v>
      </c>
      <c r="L28" s="113" t="e">
        <v>#VALUE!</v>
      </c>
      <c r="M28" s="113" t="e">
        <v>#VALUE!</v>
      </c>
      <c r="N28" s="113">
        <v>0.75521062640630321</v>
      </c>
      <c r="O28" s="113" t="e">
        <v>#VALUE!</v>
      </c>
    </row>
    <row r="29" spans="1:15" s="102" customFormat="1" x14ac:dyDescent="0.3">
      <c r="A29" s="23" t="s">
        <v>24</v>
      </c>
      <c r="B29" s="111">
        <v>92.088447570800781</v>
      </c>
      <c r="C29" s="111">
        <v>128.66481018066406</v>
      </c>
      <c r="D29" s="111">
        <v>487.587158203125</v>
      </c>
      <c r="E29" s="111">
        <v>513.31341552734375</v>
      </c>
      <c r="F29" s="111">
        <v>1513.6617431640625</v>
      </c>
      <c r="G29" s="111">
        <v>1450.980712890625</v>
      </c>
      <c r="H29" s="111">
        <v>2979.47265625</v>
      </c>
      <c r="I29" s="111">
        <v>2329.415771484375</v>
      </c>
      <c r="J29" s="111">
        <v>2358.828369140625</v>
      </c>
      <c r="K29" s="111">
        <v>725.626953125</v>
      </c>
      <c r="L29" s="111" t="s">
        <v>70</v>
      </c>
      <c r="M29" s="111" t="s">
        <v>70</v>
      </c>
      <c r="N29" s="111">
        <v>10632.359375</v>
      </c>
      <c r="O29" s="111" t="s">
        <v>70</v>
      </c>
    </row>
    <row r="30" spans="1:15" x14ac:dyDescent="0.3">
      <c r="A30" s="112" t="s">
        <v>136</v>
      </c>
      <c r="B30" s="113" t="e">
        <v>#VALUE!</v>
      </c>
      <c r="C30" s="113" t="e">
        <v>#VALUE!</v>
      </c>
      <c r="D30" s="113" t="e">
        <v>#VALUE!</v>
      </c>
      <c r="E30" s="113" t="e">
        <v>#VALUE!</v>
      </c>
      <c r="F30" s="113">
        <v>4.9863241750207727</v>
      </c>
      <c r="G30" s="113">
        <v>1.3392597928081114</v>
      </c>
      <c r="H30" s="113">
        <v>0.80371081496072938</v>
      </c>
      <c r="I30" s="113">
        <v>0.38488056653424502</v>
      </c>
      <c r="J30" s="113">
        <v>-0.19366370237693156</v>
      </c>
      <c r="K30" s="113">
        <v>0.40276170799710687</v>
      </c>
      <c r="L30" s="113" t="e">
        <v>#VALUE!</v>
      </c>
      <c r="M30" s="113" t="e">
        <v>#VALUE!</v>
      </c>
      <c r="N30" s="113">
        <v>0.49071620615725714</v>
      </c>
      <c r="O30" s="113" t="e">
        <v>#VALUE!</v>
      </c>
    </row>
    <row r="31" spans="1:15" s="102" customFormat="1" x14ac:dyDescent="0.3">
      <c r="A31" s="23" t="s">
        <v>25</v>
      </c>
      <c r="B31" s="111">
        <v>621.98333740234375</v>
      </c>
      <c r="C31" s="111">
        <v>635.94451904296875</v>
      </c>
      <c r="D31" s="111">
        <v>911.87969970703125</v>
      </c>
      <c r="E31" s="111">
        <v>1447.335693359375</v>
      </c>
      <c r="F31" s="111">
        <v>1423.8472900390625</v>
      </c>
      <c r="G31" s="111">
        <v>2098.021240234375</v>
      </c>
      <c r="H31" s="111">
        <v>3344.14697265625</v>
      </c>
      <c r="I31" s="111">
        <v>4137.22607421875</v>
      </c>
      <c r="J31" s="111">
        <v>2264.952880859375</v>
      </c>
      <c r="K31" s="111">
        <v>1772.1229248046875</v>
      </c>
      <c r="L31" s="111" t="s">
        <v>70</v>
      </c>
      <c r="M31" s="111" t="s">
        <v>70</v>
      </c>
      <c r="N31" s="111">
        <v>13268.1943359375</v>
      </c>
      <c r="O31" s="111" t="s">
        <v>70</v>
      </c>
    </row>
    <row r="32" spans="1:15" x14ac:dyDescent="0.3">
      <c r="A32" s="112" t="s">
        <v>136</v>
      </c>
      <c r="B32" s="113" t="e">
        <v>#VALUE!</v>
      </c>
      <c r="C32" s="113" t="e">
        <v>#VALUE!</v>
      </c>
      <c r="D32" s="113" t="e">
        <v>#VALUE!</v>
      </c>
      <c r="E32" s="113" t="e">
        <v>#VALUE!</v>
      </c>
      <c r="F32" s="113">
        <v>1.6137607587333425</v>
      </c>
      <c r="G32" s="113">
        <v>0.98854264626389332</v>
      </c>
      <c r="H32" s="113">
        <v>0.678160813924092</v>
      </c>
      <c r="I32" s="113">
        <v>0.83397723177421812</v>
      </c>
      <c r="J32" s="113">
        <v>0.30169915835189937</v>
      </c>
      <c r="K32" s="113">
        <v>0.1980488380547139</v>
      </c>
      <c r="L32" s="113" t="e">
        <v>#VALUE!</v>
      </c>
      <c r="M32" s="113" t="e">
        <v>#VALUE!</v>
      </c>
      <c r="N32" s="113">
        <v>0.74847829225899953</v>
      </c>
      <c r="O32" s="113" t="e">
        <v>#VALUE!</v>
      </c>
    </row>
    <row r="33" spans="1:15" s="102" customFormat="1" x14ac:dyDescent="0.3">
      <c r="A33" s="23" t="s">
        <v>26</v>
      </c>
      <c r="B33" s="111">
        <v>40.409591674804688</v>
      </c>
      <c r="C33" s="111">
        <v>59.947265625</v>
      </c>
      <c r="D33" s="111">
        <v>59.393795013427734</v>
      </c>
      <c r="E33" s="111">
        <v>63.01104736328125</v>
      </c>
      <c r="F33" s="111">
        <v>120.45408630371094</v>
      </c>
      <c r="G33" s="111">
        <v>242.56005859375</v>
      </c>
      <c r="H33" s="111">
        <v>405.44290161132813</v>
      </c>
      <c r="I33" s="111">
        <v>533.1650390625</v>
      </c>
      <c r="J33" s="111">
        <v>342.51889038085938</v>
      </c>
      <c r="K33" s="111">
        <v>62.65789794921875</v>
      </c>
      <c r="L33" s="111" t="s">
        <v>70</v>
      </c>
      <c r="M33" s="111" t="s">
        <v>70</v>
      </c>
      <c r="N33" s="111">
        <v>1644.1409912109375</v>
      </c>
      <c r="O33" s="111" t="s">
        <v>70</v>
      </c>
    </row>
    <row r="34" spans="1:15" x14ac:dyDescent="0.3">
      <c r="A34" s="112" t="s">
        <v>136</v>
      </c>
      <c r="B34" s="113" t="e">
        <v>#VALUE!</v>
      </c>
      <c r="C34" s="113" t="e">
        <v>#VALUE!</v>
      </c>
      <c r="D34" s="113" t="e">
        <v>#VALUE!</v>
      </c>
      <c r="E34" s="113" t="e">
        <v>#VALUE!</v>
      </c>
      <c r="F34" s="113">
        <v>0.74318045988014481</v>
      </c>
      <c r="G34" s="113">
        <v>2.9176895158276763</v>
      </c>
      <c r="H34" s="113">
        <v>0.44373221354654546</v>
      </c>
      <c r="I34" s="113">
        <v>0.46806737962764794</v>
      </c>
      <c r="J34" s="113">
        <v>1.1741217605226264</v>
      </c>
      <c r="K34" s="113">
        <v>7.2120283476850428E-2</v>
      </c>
      <c r="L34" s="113" t="e">
        <v>#VALUE!</v>
      </c>
      <c r="M34" s="113" t="e">
        <v>#VALUE!</v>
      </c>
      <c r="N34" s="113">
        <v>0.7630360582078749</v>
      </c>
      <c r="O34" s="113" t="e">
        <v>#VALUE!</v>
      </c>
    </row>
    <row r="35" spans="1:15" s="102" customFormat="1" x14ac:dyDescent="0.3">
      <c r="A35" s="23" t="s">
        <v>27</v>
      </c>
      <c r="B35" s="111" t="s">
        <v>70</v>
      </c>
      <c r="C35" s="111" t="s">
        <v>70</v>
      </c>
      <c r="D35" s="111" t="s">
        <v>70</v>
      </c>
      <c r="E35" s="111" t="s">
        <v>70</v>
      </c>
      <c r="F35" s="111" t="s">
        <v>70</v>
      </c>
      <c r="G35" s="111" t="s">
        <v>70</v>
      </c>
      <c r="H35" s="111" t="s">
        <v>70</v>
      </c>
      <c r="I35" s="111" t="s">
        <v>70</v>
      </c>
      <c r="J35" s="111" t="s">
        <v>70</v>
      </c>
      <c r="K35" s="111" t="s">
        <v>70</v>
      </c>
      <c r="L35" s="111" t="s">
        <v>70</v>
      </c>
      <c r="M35" s="111" t="s">
        <v>70</v>
      </c>
      <c r="N35" s="111" t="s">
        <v>70</v>
      </c>
      <c r="O35" s="111" t="s">
        <v>70</v>
      </c>
    </row>
    <row r="36" spans="1:15" x14ac:dyDescent="0.3">
      <c r="A36" s="112" t="s">
        <v>136</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28</v>
      </c>
      <c r="B37" s="108">
        <v>1344.887451171875</v>
      </c>
      <c r="C37" s="108">
        <v>1593.540771484375</v>
      </c>
      <c r="D37" s="108">
        <v>2028.6217041015625</v>
      </c>
      <c r="E37" s="108">
        <v>3127.5322265625</v>
      </c>
      <c r="F37" s="108">
        <v>4203.20751953125</v>
      </c>
      <c r="G37" s="108">
        <v>5034.64453125</v>
      </c>
      <c r="H37" s="108">
        <v>8796.8681640625</v>
      </c>
      <c r="I37" s="108">
        <v>9480.888671875</v>
      </c>
      <c r="J37" s="108">
        <v>4976.0244140625</v>
      </c>
      <c r="K37" s="108">
        <v>4049.266845703125</v>
      </c>
      <c r="L37" s="108" t="s">
        <v>70</v>
      </c>
      <c r="M37" s="108" t="s">
        <v>70</v>
      </c>
      <c r="N37" s="108">
        <v>32491.6328125</v>
      </c>
      <c r="O37" s="108" t="s">
        <v>70</v>
      </c>
    </row>
    <row r="38" spans="1:15" x14ac:dyDescent="0.3">
      <c r="A38" s="114" t="s">
        <v>136</v>
      </c>
      <c r="B38" s="110" t="e">
        <v>#VALUE!</v>
      </c>
      <c r="C38" s="110" t="e">
        <v>#VALUE!</v>
      </c>
      <c r="D38" s="110" t="e">
        <v>#VALUE!</v>
      </c>
      <c r="E38" s="110" t="e">
        <v>#VALUE!</v>
      </c>
      <c r="F38" s="110">
        <v>1.5105410834559889</v>
      </c>
      <c r="G38" s="110">
        <v>0.72465995889967827</v>
      </c>
      <c r="H38" s="110">
        <v>0.2644202695934762</v>
      </c>
      <c r="I38" s="110">
        <v>0.10591100795200004</v>
      </c>
      <c r="J38" s="110">
        <v>-0.11681780837588528</v>
      </c>
      <c r="K38" s="110">
        <v>-1.6528968401560273E-3</v>
      </c>
      <c r="L38" s="110" t="e">
        <v>#VALUE!</v>
      </c>
      <c r="M38" s="110" t="e">
        <v>#VALUE!</v>
      </c>
      <c r="N38" s="110">
        <v>0.26142941592000235</v>
      </c>
      <c r="O38" s="110" t="e">
        <v>#VALUE!</v>
      </c>
    </row>
    <row r="39" spans="1:15" s="102" customFormat="1" x14ac:dyDescent="0.3">
      <c r="A39" s="23" t="s">
        <v>29</v>
      </c>
      <c r="B39" s="111">
        <v>594.6043701171875</v>
      </c>
      <c r="C39" s="111">
        <v>436.73831176757813</v>
      </c>
      <c r="D39" s="111">
        <v>391.28842163085938</v>
      </c>
      <c r="E39" s="111">
        <v>674.4794921875</v>
      </c>
      <c r="F39" s="111">
        <v>1132.6536865234375</v>
      </c>
      <c r="G39" s="111">
        <v>1539.9552001953125</v>
      </c>
      <c r="H39" s="111">
        <v>2224.68212890625</v>
      </c>
      <c r="I39" s="111">
        <v>1927.796142578125</v>
      </c>
      <c r="J39" s="111">
        <v>1300.4097900390625</v>
      </c>
      <c r="K39" s="111">
        <v>777.71368408203125</v>
      </c>
      <c r="L39" s="111" t="s">
        <v>70</v>
      </c>
      <c r="M39" s="111" t="s">
        <v>70</v>
      </c>
      <c r="N39" s="111">
        <v>8125.4970703125</v>
      </c>
      <c r="O39" s="111" t="s">
        <v>70</v>
      </c>
    </row>
    <row r="40" spans="1:15" x14ac:dyDescent="0.3">
      <c r="A40" s="112" t="s">
        <v>136</v>
      </c>
      <c r="B40" s="113" t="e">
        <v>#VALUE!</v>
      </c>
      <c r="C40" s="113" t="e">
        <v>#VALUE!</v>
      </c>
      <c r="D40" s="113" t="e">
        <v>#VALUE!</v>
      </c>
      <c r="E40" s="113" t="e">
        <v>#VALUE!</v>
      </c>
      <c r="F40" s="113">
        <v>2.2095338596657657</v>
      </c>
      <c r="G40" s="113">
        <v>1.6962085281214625</v>
      </c>
      <c r="H40" s="113">
        <v>0.53974384515468832</v>
      </c>
      <c r="I40" s="113">
        <v>-0.25422443857300381</v>
      </c>
      <c r="J40" s="113">
        <v>-0.24597213150446331</v>
      </c>
      <c r="K40" s="113">
        <v>-0.37803586795601657</v>
      </c>
      <c r="L40" s="113" t="e">
        <v>#VALUE!</v>
      </c>
      <c r="M40" s="113" t="e">
        <v>#VALUE!</v>
      </c>
      <c r="N40" s="113">
        <v>0.21667040638326854</v>
      </c>
      <c r="O40" s="113" t="e">
        <v>#VALUE!</v>
      </c>
    </row>
    <row r="41" spans="1:15" s="102" customFormat="1" x14ac:dyDescent="0.3">
      <c r="A41" s="23" t="s">
        <v>30</v>
      </c>
      <c r="B41" s="111">
        <v>57.450916290283203</v>
      </c>
      <c r="C41" s="111">
        <v>39.079235076904297</v>
      </c>
      <c r="D41" s="111">
        <v>71.892364501953125</v>
      </c>
      <c r="E41" s="111">
        <v>237.78062438964844</v>
      </c>
      <c r="F41" s="111" t="s">
        <v>70</v>
      </c>
      <c r="G41" s="111" t="s">
        <v>70</v>
      </c>
      <c r="H41" s="111" t="s">
        <v>70</v>
      </c>
      <c r="I41" s="111">
        <v>993.07806396484375</v>
      </c>
      <c r="J41" s="111">
        <v>486.53271484375</v>
      </c>
      <c r="K41" s="111">
        <v>248.58189392089844</v>
      </c>
      <c r="L41" s="111" t="s">
        <v>70</v>
      </c>
      <c r="M41" s="111" t="s">
        <v>70</v>
      </c>
      <c r="N41" s="111" t="s">
        <v>70</v>
      </c>
      <c r="O41" s="111" t="s">
        <v>70</v>
      </c>
    </row>
    <row r="42" spans="1:15" x14ac:dyDescent="0.3">
      <c r="A42" s="112" t="s">
        <v>136</v>
      </c>
      <c r="B42" s="113" t="e">
        <v>#VALUE!</v>
      </c>
      <c r="C42" s="113" t="e">
        <v>#VALUE!</v>
      </c>
      <c r="D42" s="113" t="e">
        <v>#VALUE!</v>
      </c>
      <c r="E42" s="113" t="e">
        <v>#VALUE!</v>
      </c>
      <c r="F42" s="113" t="e">
        <v>#VALUE!</v>
      </c>
      <c r="G42" s="113" t="e">
        <v>#VALUE!</v>
      </c>
      <c r="H42" s="113" t="e">
        <v>#VALUE!</v>
      </c>
      <c r="I42" s="113">
        <v>-4.0630448587737851E-2</v>
      </c>
      <c r="J42" s="113" t="e">
        <v>#VALUE!</v>
      </c>
      <c r="K42" s="113">
        <v>0.60874394526163988</v>
      </c>
      <c r="L42" s="113" t="e">
        <v>#VALUE!</v>
      </c>
      <c r="M42" s="113" t="e">
        <v>#VALUE!</v>
      </c>
      <c r="N42" s="113" t="e">
        <v>#VALUE!</v>
      </c>
      <c r="O42" s="113" t="e">
        <v>#VALUE!</v>
      </c>
    </row>
    <row r="43" spans="1:15" s="102" customFormat="1" x14ac:dyDescent="0.3">
      <c r="A43" s="23" t="s">
        <v>31</v>
      </c>
      <c r="B43" s="111">
        <v>1205.2186279296875</v>
      </c>
      <c r="C43" s="111">
        <v>1117.72314453125</v>
      </c>
      <c r="D43" s="111">
        <v>1565.44091796875</v>
      </c>
      <c r="E43" s="111">
        <v>2215.27197265625</v>
      </c>
      <c r="F43" s="111">
        <v>2508.85009765625</v>
      </c>
      <c r="G43" s="111">
        <v>3027.142578125</v>
      </c>
      <c r="H43" s="111">
        <v>5665.05712890625</v>
      </c>
      <c r="I43" s="111">
        <v>6560.0146484375</v>
      </c>
      <c r="J43" s="111">
        <v>3189.081787109375</v>
      </c>
      <c r="K43" s="111">
        <v>3022.97119140625</v>
      </c>
      <c r="L43" s="111" t="s">
        <v>70</v>
      </c>
      <c r="M43" s="111" t="s">
        <v>70</v>
      </c>
      <c r="N43" s="111">
        <v>20950.146484375</v>
      </c>
      <c r="O43" s="111" t="s">
        <v>70</v>
      </c>
    </row>
    <row r="44" spans="1:15" x14ac:dyDescent="0.3">
      <c r="A44" s="112" t="s">
        <v>136</v>
      </c>
      <c r="B44" s="113" t="e">
        <v>#VALUE!</v>
      </c>
      <c r="C44" s="113" t="e">
        <v>#VALUE!</v>
      </c>
      <c r="D44" s="113" t="e">
        <v>#VALUE!</v>
      </c>
      <c r="E44" s="113" t="e">
        <v>#VALUE!</v>
      </c>
      <c r="F44" s="113">
        <v>1.0580833633663465</v>
      </c>
      <c r="G44" s="113">
        <v>0.34307939394064124</v>
      </c>
      <c r="H44" s="113">
        <v>0.1690376499052742</v>
      </c>
      <c r="I44" s="113">
        <v>0.32449796409447801</v>
      </c>
      <c r="J44" s="113">
        <v>-7.4780257744500117E-2</v>
      </c>
      <c r="K44" s="113">
        <v>0.14029810170571036</v>
      </c>
      <c r="L44" s="113" t="e">
        <v>#VALUE!</v>
      </c>
      <c r="M44" s="113" t="e">
        <v>#VALUE!</v>
      </c>
      <c r="N44" s="113">
        <v>0.25311249031234834</v>
      </c>
      <c r="O44" s="113" t="e">
        <v>#VALUE!</v>
      </c>
    </row>
    <row r="45" spans="1:15" s="102" customFormat="1" x14ac:dyDescent="0.3">
      <c r="A45" s="19" t="s">
        <v>32</v>
      </c>
      <c r="B45" s="108">
        <v>73.064674377441406</v>
      </c>
      <c r="C45" s="108">
        <v>160.83033752441406</v>
      </c>
      <c r="D45" s="108">
        <v>355.90191650390625</v>
      </c>
      <c r="E45" s="108">
        <v>524.8902587890625</v>
      </c>
      <c r="F45" s="108">
        <v>471.07064819335938</v>
      </c>
      <c r="G45" s="108">
        <v>1019.3521728515625</v>
      </c>
      <c r="H45" s="108">
        <v>1533.113037109375</v>
      </c>
      <c r="I45" s="108">
        <v>1380.43798828125</v>
      </c>
      <c r="J45" s="108">
        <v>1005.8772583007813</v>
      </c>
      <c r="K45" s="108">
        <v>380.4112548828125</v>
      </c>
      <c r="L45" s="108" t="s">
        <v>70</v>
      </c>
      <c r="M45" s="108" t="s">
        <v>70</v>
      </c>
      <c r="N45" s="108">
        <v>5409.85107421875</v>
      </c>
      <c r="O45" s="108" t="s">
        <v>70</v>
      </c>
    </row>
    <row r="46" spans="1:15" x14ac:dyDescent="0.3">
      <c r="A46" s="114" t="s">
        <v>136</v>
      </c>
      <c r="B46" s="110" t="e">
        <v>#VALUE!</v>
      </c>
      <c r="C46" s="110" t="e">
        <v>#VALUE!</v>
      </c>
      <c r="D46" s="110" t="e">
        <v>#VALUE!</v>
      </c>
      <c r="E46" s="110" t="e">
        <v>#VALUE!</v>
      </c>
      <c r="F46" s="110">
        <v>1.8505446924034286</v>
      </c>
      <c r="G46" s="110">
        <v>1.518944762237727</v>
      </c>
      <c r="H46" s="110">
        <v>1.0806053326927696</v>
      </c>
      <c r="I46" s="110">
        <v>0.11482957085084741</v>
      </c>
      <c r="J46" s="110">
        <v>0.79212765376709304</v>
      </c>
      <c r="K46" s="110">
        <v>0.33408449715386468</v>
      </c>
      <c r="L46" s="110" t="e">
        <v>#VALUE!</v>
      </c>
      <c r="M46" s="110" t="e">
        <v>#VALUE!</v>
      </c>
      <c r="N46" s="110">
        <v>0.74156527135526262</v>
      </c>
      <c r="O46" s="110" t="e">
        <v>#VALUE!</v>
      </c>
    </row>
    <row r="47" spans="1:15" s="102" customFormat="1" x14ac:dyDescent="0.3">
      <c r="A47" s="19" t="s">
        <v>33</v>
      </c>
      <c r="B47" s="108">
        <v>1633.814208984375</v>
      </c>
      <c r="C47" s="108">
        <v>2059.179443359375</v>
      </c>
      <c r="D47" s="108">
        <v>3340.6318359375</v>
      </c>
      <c r="E47" s="108">
        <v>10664.8408203125</v>
      </c>
      <c r="F47" s="108">
        <v>20732.205078125</v>
      </c>
      <c r="G47" s="108">
        <v>29893.166015625</v>
      </c>
      <c r="H47" s="108">
        <v>40164.00390625</v>
      </c>
      <c r="I47" s="108">
        <v>40200.89453125</v>
      </c>
      <c r="J47" s="108">
        <v>35287.45703125</v>
      </c>
      <c r="K47" s="108">
        <v>16371.99609375</v>
      </c>
      <c r="L47" s="108" t="s">
        <v>70</v>
      </c>
      <c r="M47" s="108" t="s">
        <v>70</v>
      </c>
      <c r="N47" s="108">
        <v>166277.71875</v>
      </c>
      <c r="O47" s="108" t="s">
        <v>70</v>
      </c>
    </row>
    <row r="48" spans="1:15" x14ac:dyDescent="0.3">
      <c r="A48" s="114" t="s">
        <v>136</v>
      </c>
      <c r="B48" s="110" t="e">
        <v>#VALUE!</v>
      </c>
      <c r="C48" s="110" t="e">
        <v>#VALUE!</v>
      </c>
      <c r="D48" s="110" t="e">
        <v>#VALUE!</v>
      </c>
      <c r="E48" s="110" t="e">
        <v>#VALUE!</v>
      </c>
      <c r="F48" s="110">
        <v>12.919173862494761</v>
      </c>
      <c r="G48" s="110">
        <v>3.8148182752499298</v>
      </c>
      <c r="H48" s="110">
        <v>0.60329719594107301</v>
      </c>
      <c r="I48" s="110">
        <v>0.52102978779629538</v>
      </c>
      <c r="J48" s="110">
        <v>0.55893397474460382</v>
      </c>
      <c r="K48" s="110">
        <v>0.21456247081305854</v>
      </c>
      <c r="L48" s="110" t="e">
        <v>#VALUE!</v>
      </c>
      <c r="M48" s="110" t="e">
        <v>#VALUE!</v>
      </c>
      <c r="N48" s="110">
        <v>1.0323719690191333</v>
      </c>
      <c r="O48" s="110" t="e">
        <v>#VALUE!</v>
      </c>
    </row>
    <row r="49" spans="1:15" s="102" customFormat="1" x14ac:dyDescent="0.3">
      <c r="A49" s="23" t="s">
        <v>34</v>
      </c>
      <c r="B49" s="111">
        <v>367.50540161132813</v>
      </c>
      <c r="C49" s="111">
        <v>411.20291137695313</v>
      </c>
      <c r="D49" s="111">
        <v>926.66937255859375</v>
      </c>
      <c r="E49" s="111">
        <v>5409.05908203125</v>
      </c>
      <c r="F49" s="111">
        <v>11790.822265625</v>
      </c>
      <c r="G49" s="111">
        <v>16311.986328125</v>
      </c>
      <c r="H49" s="111">
        <v>22212.255859375</v>
      </c>
      <c r="I49" s="111">
        <v>22840.134765625</v>
      </c>
      <c r="J49" s="111">
        <v>21572.646484375</v>
      </c>
      <c r="K49" s="111">
        <v>10099.0390625</v>
      </c>
      <c r="L49" s="111" t="s">
        <v>70</v>
      </c>
      <c r="M49" s="111" t="s">
        <v>70</v>
      </c>
      <c r="N49" s="111">
        <v>94727.84375</v>
      </c>
      <c r="O49" s="111" t="s">
        <v>70</v>
      </c>
    </row>
    <row r="50" spans="1:15" x14ac:dyDescent="0.3">
      <c r="A50" s="112" t="s">
        <v>136</v>
      </c>
      <c r="B50" s="113" t="e">
        <v>#VALUE!</v>
      </c>
      <c r="C50" s="113" t="e">
        <v>#VALUE!</v>
      </c>
      <c r="D50" s="113" t="e">
        <v>#VALUE!</v>
      </c>
      <c r="E50" s="113" t="e">
        <v>#VALUE!</v>
      </c>
      <c r="F50" s="113">
        <v>23.492055678806292</v>
      </c>
      <c r="G50" s="113">
        <v>5.0367263822899773</v>
      </c>
      <c r="H50" s="113">
        <v>0.60427794285430547</v>
      </c>
      <c r="I50" s="113">
        <v>0.72965972920831357</v>
      </c>
      <c r="J50" s="113">
        <v>0.80859433110250012</v>
      </c>
      <c r="K50" s="113">
        <v>0.53689830551925821</v>
      </c>
      <c r="L50" s="113" t="e">
        <v>#VALUE!</v>
      </c>
      <c r="M50" s="113" t="e">
        <v>#VALUE!</v>
      </c>
      <c r="N50" s="113">
        <v>1.2467577408095649</v>
      </c>
      <c r="O50" s="113" t="e">
        <v>#VALUE!</v>
      </c>
    </row>
    <row r="51" spans="1:15" x14ac:dyDescent="0.3">
      <c r="A51" s="23" t="s">
        <v>35</v>
      </c>
      <c r="B51" s="111">
        <v>1266.3087158203125</v>
      </c>
      <c r="C51" s="111">
        <v>1647.9765625</v>
      </c>
      <c r="D51" s="111">
        <v>2413.962646484375</v>
      </c>
      <c r="E51" s="111">
        <v>5255.7822265625</v>
      </c>
      <c r="F51" s="111">
        <v>8941.3828125</v>
      </c>
      <c r="G51" s="111">
        <v>13581.1787109375</v>
      </c>
      <c r="H51" s="111">
        <v>17951.75</v>
      </c>
      <c r="I51" s="111">
        <v>17360.759765625</v>
      </c>
      <c r="J51" s="111">
        <v>13714.8115234375</v>
      </c>
      <c r="K51" s="111">
        <v>6272.95654296875</v>
      </c>
      <c r="L51" s="111" t="s">
        <v>70</v>
      </c>
      <c r="M51" s="111" t="s">
        <v>70</v>
      </c>
      <c r="N51" s="111">
        <v>71549.8828125</v>
      </c>
      <c r="O51" s="111" t="s">
        <v>70</v>
      </c>
    </row>
    <row r="52" spans="1:15" x14ac:dyDescent="0.3">
      <c r="A52" s="112" t="s">
        <v>136</v>
      </c>
      <c r="B52" s="113" t="e">
        <v>#VALUE!</v>
      </c>
      <c r="C52" s="113" t="e">
        <v>#VALUE!</v>
      </c>
      <c r="D52" s="113" t="e">
        <v>#VALUE!</v>
      </c>
      <c r="E52" s="113" t="e">
        <v>#VALUE!</v>
      </c>
      <c r="F52" s="113">
        <v>7.8699194351078772</v>
      </c>
      <c r="G52" s="113">
        <v>2.8731971882744602</v>
      </c>
      <c r="H52" s="113">
        <v>0.60208565975574868</v>
      </c>
      <c r="I52" s="113">
        <v>0.31271645799221498</v>
      </c>
      <c r="J52" s="113">
        <v>0.28082676084225044</v>
      </c>
      <c r="K52" s="113">
        <v>-9.2020154909789084E-2</v>
      </c>
      <c r="L52" s="113" t="e">
        <v>#VALUE!</v>
      </c>
      <c r="M52" s="113" t="e">
        <v>#VALUE!</v>
      </c>
      <c r="N52" s="113">
        <v>0.80441890667016847</v>
      </c>
      <c r="O52" s="113" t="e">
        <v>#VALUE!</v>
      </c>
    </row>
    <row r="53" spans="1:15" x14ac:dyDescent="0.3">
      <c r="A53" s="19" t="s">
        <v>36</v>
      </c>
      <c r="B53" s="108">
        <v>23814.31640625</v>
      </c>
      <c r="C53" s="108">
        <v>24896.421875</v>
      </c>
      <c r="D53" s="108">
        <v>43752.6171875</v>
      </c>
      <c r="E53" s="108">
        <v>86549.9296875</v>
      </c>
      <c r="F53" s="108">
        <v>93243.453125</v>
      </c>
      <c r="G53" s="108">
        <v>108475.34375</v>
      </c>
      <c r="H53" s="108">
        <v>171962.46875</v>
      </c>
      <c r="I53" s="108">
        <v>190056.5625</v>
      </c>
      <c r="J53" s="108">
        <v>135053.734375</v>
      </c>
      <c r="K53" s="108">
        <v>103972.28125</v>
      </c>
      <c r="L53" s="108" t="s">
        <v>70</v>
      </c>
      <c r="M53" s="108" t="s">
        <v>70</v>
      </c>
      <c r="N53" s="108">
        <v>698791.5625</v>
      </c>
      <c r="O53" s="108" t="s">
        <v>70</v>
      </c>
    </row>
    <row r="54" spans="1:15" x14ac:dyDescent="0.3">
      <c r="A54" s="114" t="s">
        <v>136</v>
      </c>
      <c r="B54" s="110" t="e">
        <v>#VALUE!</v>
      </c>
      <c r="C54" s="110" t="e">
        <v>#VALUE!</v>
      </c>
      <c r="D54" s="110" t="e">
        <v>#VALUE!</v>
      </c>
      <c r="E54" s="110" t="e">
        <v>#VALUE!</v>
      </c>
      <c r="F54" s="110">
        <v>7.4666286968174935</v>
      </c>
      <c r="G54" s="110">
        <v>3.353448834016667</v>
      </c>
      <c r="H54" s="110">
        <v>1.002735619142419</v>
      </c>
      <c r="I54" s="110">
        <v>0.64989434188197193</v>
      </c>
      <c r="J54" s="110">
        <v>0.63460283938956363</v>
      </c>
      <c r="K54" s="110">
        <v>0.42718458366992962</v>
      </c>
      <c r="L54" s="110" t="e">
        <v>#VALUE!</v>
      </c>
      <c r="M54" s="110" t="e">
        <v>#VALUE!</v>
      </c>
      <c r="N54" s="110">
        <v>1.1863959894730709</v>
      </c>
      <c r="O54" s="110" t="e">
        <v>#VALUE!</v>
      </c>
    </row>
    <row r="55" spans="1:15" x14ac:dyDescent="0.3">
      <c r="A55" s="23" t="s">
        <v>37</v>
      </c>
      <c r="B55" s="111" t="s">
        <v>70</v>
      </c>
      <c r="C55" s="111">
        <v>6.374967098236084</v>
      </c>
      <c r="D55" s="111">
        <v>88.0123291015625</v>
      </c>
      <c r="E55" s="111">
        <v>1029.1533203125</v>
      </c>
      <c r="F55" s="111">
        <v>1174.5634765625</v>
      </c>
      <c r="G55" s="111" t="s">
        <v>70</v>
      </c>
      <c r="H55" s="111">
        <v>4381.39111328125</v>
      </c>
      <c r="I55" s="111" t="s">
        <v>70</v>
      </c>
      <c r="J55" s="111" t="s">
        <v>70</v>
      </c>
      <c r="K55" s="111" t="s">
        <v>70</v>
      </c>
      <c r="L55" s="111" t="s">
        <v>70</v>
      </c>
      <c r="M55" s="111" t="s">
        <v>70</v>
      </c>
      <c r="N55" s="111" t="s">
        <v>70</v>
      </c>
      <c r="O55" s="111" t="s">
        <v>70</v>
      </c>
    </row>
    <row r="56" spans="1:15" x14ac:dyDescent="0.3">
      <c r="A56" s="112" t="s">
        <v>136</v>
      </c>
      <c r="B56" s="113" t="e">
        <v>#VALUE!</v>
      </c>
      <c r="C56" s="113" t="e">
        <v>#VALUE!</v>
      </c>
      <c r="D56" s="113" t="e">
        <v>#VALUE!</v>
      </c>
      <c r="E56" s="113" t="e">
        <v>#VALUE!</v>
      </c>
      <c r="F56" s="113" t="e">
        <v>#VALUE!</v>
      </c>
      <c r="G56" s="113" t="e">
        <v>#VALUE!</v>
      </c>
      <c r="H56" s="113">
        <v>2.3367906996202312</v>
      </c>
      <c r="I56" s="113" t="e">
        <v>#VALUE!</v>
      </c>
      <c r="J56" s="113" t="e">
        <v>#VALUE!</v>
      </c>
      <c r="K56" s="113" t="e">
        <v>#VALUE!</v>
      </c>
      <c r="L56" s="113" t="e">
        <v>#VALUE!</v>
      </c>
      <c r="M56" s="113" t="e">
        <v>#VALUE!</v>
      </c>
      <c r="N56" s="113" t="e">
        <v>#VALUE!</v>
      </c>
      <c r="O56" s="113" t="e">
        <v>#VALUE!</v>
      </c>
    </row>
    <row r="57" spans="1:15" x14ac:dyDescent="0.3">
      <c r="A57" s="23" t="s">
        <v>38</v>
      </c>
      <c r="B57" s="111">
        <v>1089.04833984375</v>
      </c>
      <c r="C57" s="111">
        <v>1449.6866455078125</v>
      </c>
      <c r="D57" s="111">
        <v>1960.53125</v>
      </c>
      <c r="E57" s="111">
        <v>4114.47802734375</v>
      </c>
      <c r="F57" s="111">
        <v>6277.0205078125</v>
      </c>
      <c r="G57" s="111">
        <v>9167.7470703125</v>
      </c>
      <c r="H57" s="111">
        <v>17220.716796875</v>
      </c>
      <c r="I57" s="111">
        <v>16188.0693359375</v>
      </c>
      <c r="J57" s="111">
        <v>10459.0029296875</v>
      </c>
      <c r="K57" s="111">
        <v>5126.79541015625</v>
      </c>
      <c r="L57" s="111" t="s">
        <v>70</v>
      </c>
      <c r="M57" s="111" t="s">
        <v>70</v>
      </c>
      <c r="N57" s="111">
        <v>59312.5546875</v>
      </c>
      <c r="O57" s="111" t="s">
        <v>70</v>
      </c>
    </row>
    <row r="58" spans="1:15" x14ac:dyDescent="0.3">
      <c r="A58" s="112" t="s">
        <v>136</v>
      </c>
      <c r="B58" s="113" t="e">
        <v>#VALUE!</v>
      </c>
      <c r="C58" s="113" t="e">
        <v>#VALUE!</v>
      </c>
      <c r="D58" s="113" t="e">
        <v>#VALUE!</v>
      </c>
      <c r="E58" s="113" t="e">
        <v>#VALUE!</v>
      </c>
      <c r="F58" s="113">
        <v>3.7276176816710795</v>
      </c>
      <c r="G58" s="113">
        <v>1.9544097866718531</v>
      </c>
      <c r="H58" s="113">
        <v>0.31733060056302875</v>
      </c>
      <c r="I58" s="113">
        <v>0.37074856314615423</v>
      </c>
      <c r="J58" s="113">
        <v>0.28211310539932666</v>
      </c>
      <c r="K58" s="113">
        <v>8.3579915548343389E-2</v>
      </c>
      <c r="L58" s="113" t="e">
        <v>#VALUE!</v>
      </c>
      <c r="M58" s="113" t="e">
        <v>#VALUE!</v>
      </c>
      <c r="N58" s="113">
        <v>0.58291236006969649</v>
      </c>
      <c r="O58" s="113" t="e">
        <v>#VALUE!</v>
      </c>
    </row>
    <row r="59" spans="1:15" x14ac:dyDescent="0.3">
      <c r="A59" s="23" t="s">
        <v>39</v>
      </c>
      <c r="B59" s="111">
        <v>9318.2763671875</v>
      </c>
      <c r="C59" s="111">
        <v>8947.3828125</v>
      </c>
      <c r="D59" s="111">
        <v>14525.779296875</v>
      </c>
      <c r="E59" s="111">
        <v>22965.837890625</v>
      </c>
      <c r="F59" s="111">
        <v>24657.15234375</v>
      </c>
      <c r="G59" s="111">
        <v>32130.14453125</v>
      </c>
      <c r="H59" s="111">
        <v>47853.65625</v>
      </c>
      <c r="I59" s="111">
        <v>56577.0703125</v>
      </c>
      <c r="J59" s="111">
        <v>38018.25</v>
      </c>
      <c r="K59" s="111">
        <v>29662.841796875</v>
      </c>
      <c r="L59" s="111" t="s">
        <v>70</v>
      </c>
      <c r="M59" s="111" t="s">
        <v>70</v>
      </c>
      <c r="N59" s="111">
        <v>199236.28125</v>
      </c>
      <c r="O59" s="111" t="s">
        <v>70</v>
      </c>
    </row>
    <row r="60" spans="1:15" x14ac:dyDescent="0.3">
      <c r="A60" s="112" t="s">
        <v>136</v>
      </c>
      <c r="B60" s="113" t="e">
        <v>#VALUE!</v>
      </c>
      <c r="C60" s="113" t="e">
        <v>#VALUE!</v>
      </c>
      <c r="D60" s="113" t="e">
        <v>#VALUE!</v>
      </c>
      <c r="E60" s="113" t="e">
        <v>#VALUE!</v>
      </c>
      <c r="F60" s="113">
        <v>4.0738291690492074</v>
      </c>
      <c r="G60" s="113">
        <v>2.4664527733503481</v>
      </c>
      <c r="H60" s="113">
        <v>1.0344923536742943</v>
      </c>
      <c r="I60" s="113">
        <v>0.70202092312031239</v>
      </c>
      <c r="J60" s="113">
        <v>0.7008920765694614</v>
      </c>
      <c r="K60" s="113">
        <v>0.4443656674189318</v>
      </c>
      <c r="L60" s="113" t="e">
        <v>#VALUE!</v>
      </c>
      <c r="M60" s="113" t="e">
        <v>#VALUE!</v>
      </c>
      <c r="N60" s="113">
        <v>1.1367471582506625</v>
      </c>
      <c r="O60" s="113" t="e">
        <v>#VALUE!</v>
      </c>
    </row>
    <row r="61" spans="1:15" x14ac:dyDescent="0.3">
      <c r="A61" s="23" t="s">
        <v>40</v>
      </c>
      <c r="B61" s="111">
        <v>12238.681640625</v>
      </c>
      <c r="C61" s="111">
        <v>13306.5341796875</v>
      </c>
      <c r="D61" s="111">
        <v>23918.052734375</v>
      </c>
      <c r="E61" s="111">
        <v>51627.75390625</v>
      </c>
      <c r="F61" s="111">
        <v>51896.8125</v>
      </c>
      <c r="G61" s="111">
        <v>54985.859375</v>
      </c>
      <c r="H61" s="111">
        <v>88093.234375</v>
      </c>
      <c r="I61" s="111">
        <v>100783.515625</v>
      </c>
      <c r="J61" s="111">
        <v>67412.4921875</v>
      </c>
      <c r="K61" s="111">
        <v>57964.73828125</v>
      </c>
      <c r="L61" s="111" t="s">
        <v>70</v>
      </c>
      <c r="M61" s="111" t="s">
        <v>70</v>
      </c>
      <c r="N61" s="111">
        <v>363171.90625</v>
      </c>
      <c r="O61" s="111" t="s">
        <v>70</v>
      </c>
    </row>
    <row r="62" spans="1:15" x14ac:dyDescent="0.3">
      <c r="A62" s="112" t="s">
        <v>136</v>
      </c>
      <c r="B62" s="113" t="e">
        <v>#VALUE!</v>
      </c>
      <c r="C62" s="113" t="e">
        <v>#VALUE!</v>
      </c>
      <c r="D62" s="113" t="e">
        <v>#VALUE!</v>
      </c>
      <c r="E62" s="113" t="e">
        <v>#VALUE!</v>
      </c>
      <c r="F62" s="113">
        <v>12.524772131032076</v>
      </c>
      <c r="G62" s="113">
        <v>4.3190784669481443</v>
      </c>
      <c r="H62" s="113">
        <v>1.1739254660780043</v>
      </c>
      <c r="I62" s="113">
        <v>0.76315690383760237</v>
      </c>
      <c r="J62" s="113">
        <v>0.7253496843800229</v>
      </c>
      <c r="K62" s="113">
        <v>0.50116368470143591</v>
      </c>
      <c r="L62" s="113" t="e">
        <v>#VALUE!</v>
      </c>
      <c r="M62" s="113" t="e">
        <v>#VALUE!</v>
      </c>
      <c r="N62" s="113">
        <v>1.4062286771126709</v>
      </c>
      <c r="O62" s="113" t="e">
        <v>#VALUE!</v>
      </c>
    </row>
    <row r="63" spans="1:15" x14ac:dyDescent="0.3">
      <c r="A63" s="23" t="s">
        <v>41</v>
      </c>
      <c r="B63" s="111">
        <v>1148.944580078125</v>
      </c>
      <c r="C63" s="111">
        <v>1186.4425048828125</v>
      </c>
      <c r="D63" s="111">
        <v>3260.24072265625</v>
      </c>
      <c r="E63" s="111">
        <v>6812.7001953125</v>
      </c>
      <c r="F63" s="111">
        <v>9237.900390625</v>
      </c>
      <c r="G63" s="111">
        <v>10569.263671875</v>
      </c>
      <c r="H63" s="111">
        <v>14413.478515625</v>
      </c>
      <c r="I63" s="111">
        <v>13843.544921875</v>
      </c>
      <c r="J63" s="111">
        <v>16042.8701171875</v>
      </c>
      <c r="K63" s="111">
        <v>10342.33984375</v>
      </c>
      <c r="L63" s="111" t="s">
        <v>70</v>
      </c>
      <c r="M63" s="111" t="s">
        <v>70</v>
      </c>
      <c r="N63" s="111">
        <v>64107.05859375</v>
      </c>
      <c r="O63" s="111" t="s">
        <v>70</v>
      </c>
    </row>
    <row r="64" spans="1:15" x14ac:dyDescent="0.3">
      <c r="A64" s="112" t="s">
        <v>136</v>
      </c>
      <c r="B64" s="113" t="e">
        <v>#VALUE!</v>
      </c>
      <c r="C64" s="113" t="e">
        <v>#VALUE!</v>
      </c>
      <c r="D64" s="113" t="e">
        <v>#VALUE!</v>
      </c>
      <c r="E64" s="113" t="e">
        <v>#VALUE!</v>
      </c>
      <c r="F64" s="113">
        <v>10.126769312698853</v>
      </c>
      <c r="G64" s="113">
        <v>4.199453964724853</v>
      </c>
      <c r="H64" s="113">
        <v>0.93873710329644633</v>
      </c>
      <c r="I64" s="113">
        <v>0.30561218009794261</v>
      </c>
      <c r="J64" s="113">
        <v>0.42180808052046043</v>
      </c>
      <c r="K64" s="113">
        <v>0.27488779259109991</v>
      </c>
      <c r="L64" s="113" t="e">
        <v>#VALUE!</v>
      </c>
      <c r="M64" s="113" t="e">
        <v>#VALUE!</v>
      </c>
      <c r="N64" s="113">
        <v>0.9918917173780748</v>
      </c>
      <c r="O64" s="113" t="e">
        <v>#VALUE!</v>
      </c>
    </row>
    <row r="65" spans="1:15" x14ac:dyDescent="0.3">
      <c r="A65" s="19" t="s">
        <v>42</v>
      </c>
      <c r="B65" s="108">
        <v>1685.1395263671875</v>
      </c>
      <c r="C65" s="108">
        <v>1727.6907958984375</v>
      </c>
      <c r="D65" s="108">
        <v>3028.106689453125</v>
      </c>
      <c r="E65" s="108">
        <v>6428.5009765625</v>
      </c>
      <c r="F65" s="108">
        <v>6077.67138671875</v>
      </c>
      <c r="G65" s="108">
        <v>10014.8603515625</v>
      </c>
      <c r="H65" s="108">
        <v>20740.560546875</v>
      </c>
      <c r="I65" s="108">
        <v>20778.99609375</v>
      </c>
      <c r="J65" s="108">
        <v>13050.701171875</v>
      </c>
      <c r="K65" s="108">
        <v>6685.31396484375</v>
      </c>
      <c r="L65" s="108" t="s">
        <v>70</v>
      </c>
      <c r="M65" s="108" t="s">
        <v>70</v>
      </c>
      <c r="N65" s="108">
        <v>70662.7890625</v>
      </c>
      <c r="O65" s="108" t="s">
        <v>70</v>
      </c>
    </row>
    <row r="66" spans="1:15" x14ac:dyDescent="0.3">
      <c r="A66" s="114" t="s">
        <v>136</v>
      </c>
      <c r="B66" s="110" t="e">
        <v>#VALUE!</v>
      </c>
      <c r="C66" s="110" t="e">
        <v>#VALUE!</v>
      </c>
      <c r="D66" s="110" t="e">
        <v>#VALUE!</v>
      </c>
      <c r="E66" s="110" t="e">
        <v>#VALUE!</v>
      </c>
      <c r="F66" s="110">
        <v>2.4847555064744213</v>
      </c>
      <c r="G66" s="110">
        <v>1.3149745775796917</v>
      </c>
      <c r="H66" s="110">
        <v>0.41361753268182017</v>
      </c>
      <c r="I66" s="110">
        <v>0.36691301822013889</v>
      </c>
      <c r="J66" s="110">
        <v>0.3051075880498913</v>
      </c>
      <c r="K66" s="110">
        <v>-6.7830747787552784E-2</v>
      </c>
      <c r="L66" s="110" t="e">
        <v>#VALUE!</v>
      </c>
      <c r="M66" s="110" t="e">
        <v>#VALUE!</v>
      </c>
      <c r="N66" s="110">
        <v>0.53804389090115434</v>
      </c>
      <c r="O66" s="110" t="e">
        <v>#VALUE!</v>
      </c>
    </row>
    <row r="67" spans="1:15" x14ac:dyDescent="0.3">
      <c r="A67" s="23" t="s">
        <v>43</v>
      </c>
      <c r="B67" s="111">
        <v>818.79754638671875</v>
      </c>
      <c r="C67" s="111">
        <v>904.38604736328125</v>
      </c>
      <c r="D67" s="111">
        <v>1222.796630859375</v>
      </c>
      <c r="E67" s="111">
        <v>4521.935546875</v>
      </c>
      <c r="F67" s="111">
        <v>3861.27783203125</v>
      </c>
      <c r="G67" s="111">
        <v>6800.7060546875</v>
      </c>
      <c r="H67" s="111">
        <v>15722.2802734375</v>
      </c>
      <c r="I67" s="111">
        <v>14404.2080078125</v>
      </c>
      <c r="J67" s="111">
        <v>9606.9443359375</v>
      </c>
      <c r="K67" s="111">
        <v>4283.8095703125</v>
      </c>
      <c r="L67" s="111" t="s">
        <v>70</v>
      </c>
      <c r="M67" s="111" t="s">
        <v>70</v>
      </c>
      <c r="N67" s="111">
        <v>50395.41796875</v>
      </c>
      <c r="O67" s="111" t="s">
        <v>70</v>
      </c>
    </row>
    <row r="68" spans="1:15" x14ac:dyDescent="0.3">
      <c r="A68" s="112" t="s">
        <v>136</v>
      </c>
      <c r="B68" s="113" t="e">
        <v>#VALUE!</v>
      </c>
      <c r="C68" s="113" t="e">
        <v>#VALUE!</v>
      </c>
      <c r="D68" s="113" t="e">
        <v>#VALUE!</v>
      </c>
      <c r="E68" s="113" t="e">
        <v>#VALUE!</v>
      </c>
      <c r="F68" s="113">
        <v>4.6665270259437053</v>
      </c>
      <c r="G68" s="113">
        <v>1.2451372687396802</v>
      </c>
      <c r="H68" s="113">
        <v>0.52031749898957846</v>
      </c>
      <c r="I68" s="113">
        <v>0.47960964948182244</v>
      </c>
      <c r="J68" s="113">
        <v>0.27899767258437264</v>
      </c>
      <c r="K68" s="113">
        <v>-1.8580346777356444E-2</v>
      </c>
      <c r="L68" s="113" t="e">
        <v>#VALUE!</v>
      </c>
      <c r="M68" s="113" t="e">
        <v>#VALUE!</v>
      </c>
      <c r="N68" s="113">
        <v>0.61015984121589706</v>
      </c>
      <c r="O68" s="113" t="e">
        <v>#VALUE!</v>
      </c>
    </row>
    <row r="69" spans="1:15" x14ac:dyDescent="0.3">
      <c r="A69" s="23" t="s">
        <v>44</v>
      </c>
      <c r="B69" s="111">
        <v>504.05380249023438</v>
      </c>
      <c r="C69" s="111">
        <v>253.91706848144531</v>
      </c>
      <c r="D69" s="111">
        <v>1384.4102783203125</v>
      </c>
      <c r="E69" s="111">
        <v>1121.7427978515625</v>
      </c>
      <c r="F69" s="111">
        <v>1235.2725830078125</v>
      </c>
      <c r="G69" s="111">
        <v>1635.4564208984375</v>
      </c>
      <c r="H69" s="111">
        <v>2884.897705078125</v>
      </c>
      <c r="I69" s="111">
        <v>3269.522705078125</v>
      </c>
      <c r="J69" s="111">
        <v>2007.0223388671875</v>
      </c>
      <c r="K69" s="111">
        <v>1529.3948974609375</v>
      </c>
      <c r="L69" s="111" t="s">
        <v>70</v>
      </c>
      <c r="M69" s="111" t="s">
        <v>70</v>
      </c>
      <c r="N69" s="111">
        <v>11032.171875</v>
      </c>
      <c r="O69" s="111" t="s">
        <v>70</v>
      </c>
    </row>
    <row r="70" spans="1:15" x14ac:dyDescent="0.3">
      <c r="A70" s="112" t="s">
        <v>136</v>
      </c>
      <c r="B70" s="113" t="e">
        <v>#VALUE!</v>
      </c>
      <c r="C70" s="113" t="e">
        <v>#VALUE!</v>
      </c>
      <c r="D70" s="113" t="e">
        <v>#VALUE!</v>
      </c>
      <c r="E70" s="113" t="e">
        <v>#VALUE!</v>
      </c>
      <c r="F70" s="113">
        <v>1.0138635108283429</v>
      </c>
      <c r="G70" s="113">
        <v>1.372796588526622</v>
      </c>
      <c r="H70" s="113">
        <v>0.33090258004872847</v>
      </c>
      <c r="I70" s="113">
        <v>3.1952466567026071E-2</v>
      </c>
      <c r="J70" s="113">
        <v>0.30281079888640622</v>
      </c>
      <c r="K70" s="113">
        <v>0.22600924242906106</v>
      </c>
      <c r="L70" s="113" t="e">
        <v>#VALUE!</v>
      </c>
      <c r="M70" s="113" t="e">
        <v>#VALUE!</v>
      </c>
      <c r="N70" s="113">
        <v>0.3488275547600494</v>
      </c>
      <c r="O70" s="113" t="e">
        <v>#VALUE!</v>
      </c>
    </row>
    <row r="71" spans="1:15" x14ac:dyDescent="0.3">
      <c r="A71" s="23" t="s">
        <v>45</v>
      </c>
      <c r="B71" s="111">
        <v>362.28817749023438</v>
      </c>
      <c r="C71" s="111">
        <v>569.38763427734375</v>
      </c>
      <c r="D71" s="111">
        <v>420.89968872070313</v>
      </c>
      <c r="E71" s="111">
        <v>784.82232666015625</v>
      </c>
      <c r="F71" s="111">
        <v>981.12078857421875</v>
      </c>
      <c r="G71" s="111">
        <v>1578.6976318359375</v>
      </c>
      <c r="H71" s="111">
        <v>2133.3837890625</v>
      </c>
      <c r="I71" s="111">
        <v>3105.26513671875</v>
      </c>
      <c r="J71" s="111">
        <v>1436.734619140625</v>
      </c>
      <c r="K71" s="111">
        <v>872.10955810546875</v>
      </c>
      <c r="L71" s="111" t="s">
        <v>70</v>
      </c>
      <c r="M71" s="111" t="s">
        <v>70</v>
      </c>
      <c r="N71" s="111">
        <v>9235.2021484375</v>
      </c>
      <c r="O71" s="111" t="s">
        <v>70</v>
      </c>
    </row>
    <row r="72" spans="1:15" x14ac:dyDescent="0.3">
      <c r="A72" s="112" t="s">
        <v>136</v>
      </c>
      <c r="B72" s="113" t="e">
        <v>#VALUE!</v>
      </c>
      <c r="C72" s="113" t="e">
        <v>#VALUE!</v>
      </c>
      <c r="D72" s="113" t="e">
        <v>#VALUE!</v>
      </c>
      <c r="E72" s="113" t="e">
        <v>#VALUE!</v>
      </c>
      <c r="F72" s="113">
        <v>1.1838072424355739</v>
      </c>
      <c r="G72" s="113">
        <v>1.5974576522241852</v>
      </c>
      <c r="H72" s="113">
        <v>-1.3648550171707421E-2</v>
      </c>
      <c r="I72" s="113">
        <v>0.351305673168056</v>
      </c>
      <c r="J72" s="113">
        <v>0.5157459286252738</v>
      </c>
      <c r="K72" s="113">
        <v>-0.44074465443582883</v>
      </c>
      <c r="L72" s="113" t="e">
        <v>#VALUE!</v>
      </c>
      <c r="M72" s="113" t="e">
        <v>#VALUE!</v>
      </c>
      <c r="N72" s="113">
        <v>0.42831378463664105</v>
      </c>
      <c r="O72" s="113" t="e">
        <v>#VALUE!</v>
      </c>
    </row>
    <row r="73" spans="1:15" x14ac:dyDescent="0.3">
      <c r="A73" s="19" t="s">
        <v>46</v>
      </c>
      <c r="B73" s="108">
        <v>1307.77001953125</v>
      </c>
      <c r="C73" s="108">
        <v>1255.2386474609375</v>
      </c>
      <c r="D73" s="108">
        <v>1567.192626953125</v>
      </c>
      <c r="E73" s="108">
        <v>2811.232421875</v>
      </c>
      <c r="F73" s="108">
        <v>2612.53173828125</v>
      </c>
      <c r="G73" s="108">
        <v>2542.309326171875</v>
      </c>
      <c r="H73" s="108">
        <v>4621.9609375</v>
      </c>
      <c r="I73" s="108">
        <v>5182.16943359375</v>
      </c>
      <c r="J73" s="108">
        <v>2710.444580078125</v>
      </c>
      <c r="K73" s="108">
        <v>1806.048828125</v>
      </c>
      <c r="L73" s="108" t="s">
        <v>70</v>
      </c>
      <c r="M73" s="108" t="s">
        <v>70</v>
      </c>
      <c r="N73" s="108">
        <v>17669.416015625</v>
      </c>
      <c r="O73" s="108" t="s">
        <v>70</v>
      </c>
    </row>
    <row r="74" spans="1:15" x14ac:dyDescent="0.3">
      <c r="A74" s="114" t="s">
        <v>136</v>
      </c>
      <c r="B74" s="110" t="e">
        <v>#VALUE!</v>
      </c>
      <c r="C74" s="110" t="e">
        <v>#VALUE!</v>
      </c>
      <c r="D74" s="110" t="e">
        <v>#VALUE!</v>
      </c>
      <c r="E74" s="110" t="e">
        <v>#VALUE!</v>
      </c>
      <c r="F74" s="110">
        <v>5.052688457515198</v>
      </c>
      <c r="G74" s="110">
        <v>0.83486802870826127</v>
      </c>
      <c r="H74" s="110">
        <v>0.6044777276830402</v>
      </c>
      <c r="I74" s="110">
        <v>0.31681179441221063</v>
      </c>
      <c r="J74" s="110">
        <v>0.22623960643627786</v>
      </c>
      <c r="K74" s="110">
        <v>-0.1711758829056936</v>
      </c>
      <c r="L74" s="110" t="e">
        <v>#VALUE!</v>
      </c>
      <c r="M74" s="110" t="e">
        <v>#VALUE!</v>
      </c>
      <c r="N74" s="110">
        <v>0.62947692329306415</v>
      </c>
      <c r="O74" s="110" t="e">
        <v>#VALUE!</v>
      </c>
    </row>
    <row r="75" spans="1:15" x14ac:dyDescent="0.3">
      <c r="A75" s="19" t="s">
        <v>47</v>
      </c>
      <c r="B75" s="108">
        <v>8603.4921875</v>
      </c>
      <c r="C75" s="108">
        <v>10174.134765625</v>
      </c>
      <c r="D75" s="108">
        <v>16117.8349609375</v>
      </c>
      <c r="E75" s="108">
        <v>31288.896484375</v>
      </c>
      <c r="F75" s="108">
        <v>31726.5625</v>
      </c>
      <c r="G75" s="108">
        <v>45871.08203125</v>
      </c>
      <c r="H75" s="108">
        <v>78049.0078125</v>
      </c>
      <c r="I75" s="108">
        <v>87451.71875</v>
      </c>
      <c r="J75" s="108">
        <v>53504.0078125</v>
      </c>
      <c r="K75" s="108">
        <v>32665.529296875</v>
      </c>
      <c r="L75" s="108" t="s">
        <v>70</v>
      </c>
      <c r="M75" s="108" t="s">
        <v>70</v>
      </c>
      <c r="N75" s="108">
        <v>296602.375</v>
      </c>
      <c r="O75" s="108" t="s">
        <v>70</v>
      </c>
    </row>
    <row r="76" spans="1:15" x14ac:dyDescent="0.3">
      <c r="A76" s="114" t="s">
        <v>136</v>
      </c>
      <c r="B76" s="110" t="e">
        <v>#VALUE!</v>
      </c>
      <c r="C76" s="110" t="e">
        <v>#VALUE!</v>
      </c>
      <c r="D76" s="110" t="e">
        <v>#VALUE!</v>
      </c>
      <c r="E76" s="110" t="e">
        <v>#VALUE!</v>
      </c>
      <c r="F76" s="110">
        <v>4.8104160399532274</v>
      </c>
      <c r="G76" s="110">
        <v>2.3365715958039255</v>
      </c>
      <c r="H76" s="110">
        <v>0.70868167010089755</v>
      </c>
      <c r="I76" s="110">
        <v>0.75408779229912681</v>
      </c>
      <c r="J76" s="110">
        <v>0.61168918991268273</v>
      </c>
      <c r="K76" s="110">
        <v>0.16025419830964577</v>
      </c>
      <c r="L76" s="110" t="e">
        <v>#VALUE!</v>
      </c>
      <c r="M76" s="110" t="e">
        <v>#VALUE!</v>
      </c>
      <c r="N76" s="110">
        <v>1.0048883972280072</v>
      </c>
      <c r="O76" s="110" t="e">
        <v>#VALUE!</v>
      </c>
    </row>
    <row r="77" spans="1:15" x14ac:dyDescent="0.3">
      <c r="A77" s="23" t="s">
        <v>48</v>
      </c>
      <c r="B77" s="111">
        <v>6708.32568359375</v>
      </c>
      <c r="C77" s="111">
        <v>7306.37646484375</v>
      </c>
      <c r="D77" s="111">
        <v>10857.193359375</v>
      </c>
      <c r="E77" s="111">
        <v>23942.669921875</v>
      </c>
      <c r="F77" s="111">
        <v>22108.478515625</v>
      </c>
      <c r="G77" s="111">
        <v>34399.03125</v>
      </c>
      <c r="H77" s="111">
        <v>63735.56640625</v>
      </c>
      <c r="I77" s="111">
        <v>66170.234375</v>
      </c>
      <c r="J77" s="111">
        <v>42853.40625</v>
      </c>
      <c r="K77" s="111">
        <v>25647.48046875</v>
      </c>
      <c r="L77" s="111" t="s">
        <v>70</v>
      </c>
      <c r="M77" s="111" t="s">
        <v>70</v>
      </c>
      <c r="N77" s="111">
        <v>229266.71875</v>
      </c>
      <c r="O77" s="111" t="s">
        <v>70</v>
      </c>
    </row>
    <row r="78" spans="1:15" x14ac:dyDescent="0.3">
      <c r="A78" s="112" t="s">
        <v>136</v>
      </c>
      <c r="B78" s="113" t="e">
        <v>#VALUE!</v>
      </c>
      <c r="C78" s="113" t="e">
        <v>#VALUE!</v>
      </c>
      <c r="D78" s="113" t="e">
        <v>#VALUE!</v>
      </c>
      <c r="E78" s="113" t="e">
        <v>#VALUE!</v>
      </c>
      <c r="F78" s="113">
        <v>4.4870973756298893</v>
      </c>
      <c r="G78" s="113">
        <v>2.1162787899591451</v>
      </c>
      <c r="H78" s="113">
        <v>0.78005252562323313</v>
      </c>
      <c r="I78" s="113">
        <v>0.71471548834415011</v>
      </c>
      <c r="J78" s="113">
        <v>0.54310804034413906</v>
      </c>
      <c r="K78" s="113">
        <v>0.19093423261957446</v>
      </c>
      <c r="L78" s="113" t="e">
        <v>#VALUE!</v>
      </c>
      <c r="M78" s="113" t="e">
        <v>#VALUE!</v>
      </c>
      <c r="N78" s="113">
        <v>0.95564037553767189</v>
      </c>
      <c r="O78" s="113" t="e">
        <v>#VALUE!</v>
      </c>
    </row>
    <row r="79" spans="1:15" x14ac:dyDescent="0.3">
      <c r="A79" s="23" t="s">
        <v>49</v>
      </c>
      <c r="B79" s="111">
        <v>276.92645263671875</v>
      </c>
      <c r="C79" s="111">
        <v>421.35250854492188</v>
      </c>
      <c r="D79" s="111">
        <v>931.77813720703125</v>
      </c>
      <c r="E79" s="111">
        <v>1875.6324462890625</v>
      </c>
      <c r="F79" s="111">
        <v>1695.9932861328125</v>
      </c>
      <c r="G79" s="111">
        <v>2736.18017578125</v>
      </c>
      <c r="H79" s="111">
        <v>3097.80712890625</v>
      </c>
      <c r="I79" s="111">
        <v>3763.74853515625</v>
      </c>
      <c r="J79" s="111">
        <v>1916.82861328125</v>
      </c>
      <c r="K79" s="111">
        <v>955.71453857421875</v>
      </c>
      <c r="L79" s="111" t="s">
        <v>70</v>
      </c>
      <c r="M79" s="111" t="s">
        <v>70</v>
      </c>
      <c r="N79" s="111">
        <v>13210.5576171875</v>
      </c>
      <c r="O79" s="111" t="s">
        <v>70</v>
      </c>
    </row>
    <row r="80" spans="1:15" x14ac:dyDescent="0.3">
      <c r="A80" s="112" t="s">
        <v>136</v>
      </c>
      <c r="B80" s="113" t="e">
        <v>#VALUE!</v>
      </c>
      <c r="C80" s="113" t="e">
        <v>#VALUE!</v>
      </c>
      <c r="D80" s="113" t="e">
        <v>#VALUE!</v>
      </c>
      <c r="E80" s="113" t="e">
        <v>#VALUE!</v>
      </c>
      <c r="F80" s="113">
        <v>9.6346487197359636</v>
      </c>
      <c r="G80" s="113">
        <v>3.0153769881700661</v>
      </c>
      <c r="H80" s="113">
        <v>0.45751060399890736</v>
      </c>
      <c r="I80" s="113">
        <v>1.4784560703573946</v>
      </c>
      <c r="J80" s="113">
        <v>1.1764694345513098</v>
      </c>
      <c r="K80" s="113">
        <v>-2.5198141697567135E-3</v>
      </c>
      <c r="L80" s="113" t="e">
        <v>#VALUE!</v>
      </c>
      <c r="M80" s="113" t="e">
        <v>#VALUE!</v>
      </c>
      <c r="N80" s="113">
        <v>1.4620818840491345</v>
      </c>
      <c r="O80" s="113" t="e">
        <v>#VALUE!</v>
      </c>
    </row>
    <row r="81" spans="1:15" x14ac:dyDescent="0.3">
      <c r="A81" s="23" t="s">
        <v>50</v>
      </c>
      <c r="B81" s="111" t="s">
        <v>70</v>
      </c>
      <c r="C81" s="111" t="s">
        <v>70</v>
      </c>
      <c r="D81" s="111" t="s">
        <v>70</v>
      </c>
      <c r="E81" s="111" t="s">
        <v>70</v>
      </c>
      <c r="F81" s="111" t="s">
        <v>70</v>
      </c>
      <c r="G81" s="111" t="s">
        <v>70</v>
      </c>
      <c r="H81" s="111">
        <v>2274.782470703125</v>
      </c>
      <c r="I81" s="111" t="s">
        <v>70</v>
      </c>
      <c r="J81" s="111" t="s">
        <v>70</v>
      </c>
      <c r="K81" s="111" t="s">
        <v>70</v>
      </c>
      <c r="L81" s="111" t="s">
        <v>70</v>
      </c>
      <c r="M81" s="111" t="s">
        <v>70</v>
      </c>
      <c r="N81" s="111" t="s">
        <v>70</v>
      </c>
      <c r="O81" s="111" t="s">
        <v>70</v>
      </c>
    </row>
    <row r="82" spans="1:15" x14ac:dyDescent="0.3">
      <c r="A82" s="112" t="s">
        <v>136</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51</v>
      </c>
      <c r="B83" s="111">
        <v>1548.343017578125</v>
      </c>
      <c r="C83" s="111">
        <v>2095.351318359375</v>
      </c>
      <c r="D83" s="111">
        <v>4017.184814453125</v>
      </c>
      <c r="E83" s="111">
        <v>4115.99365234375</v>
      </c>
      <c r="F83" s="111">
        <v>6000.56884765625</v>
      </c>
      <c r="G83" s="111">
        <v>6536.15087890625</v>
      </c>
      <c r="H83" s="111">
        <v>8940.8525390625</v>
      </c>
      <c r="I83" s="111">
        <v>14723.7685546875</v>
      </c>
      <c r="J83" s="111">
        <v>6739.35595703125</v>
      </c>
      <c r="K83" s="111">
        <v>5332.91455078125</v>
      </c>
      <c r="L83" s="111" t="s">
        <v>70</v>
      </c>
      <c r="M83" s="111" t="s">
        <v>70</v>
      </c>
      <c r="N83" s="111">
        <v>42940.6953125</v>
      </c>
      <c r="O83" s="111" t="s">
        <v>70</v>
      </c>
    </row>
    <row r="84" spans="1:15" x14ac:dyDescent="0.3">
      <c r="A84" s="112" t="s">
        <v>136</v>
      </c>
      <c r="B84" s="113" t="e">
        <v>#VALUE!</v>
      </c>
      <c r="C84" s="113" t="e">
        <v>#VALUE!</v>
      </c>
      <c r="D84" s="113" t="e">
        <v>#VALUE!</v>
      </c>
      <c r="E84" s="113" t="e">
        <v>#VALUE!</v>
      </c>
      <c r="F84" s="113">
        <v>4.1246139337670575</v>
      </c>
      <c r="G84" s="113">
        <v>2.9204478717109761</v>
      </c>
      <c r="H84" s="113">
        <v>0.7686196610206163</v>
      </c>
      <c r="I84" s="113">
        <v>0.70368773749371161</v>
      </c>
      <c r="J84" s="113">
        <v>1.0569907194586148</v>
      </c>
      <c r="K84" s="113">
        <v>6.4501622365100417E-2</v>
      </c>
      <c r="L84" s="113" t="e">
        <v>#VALUE!</v>
      </c>
      <c r="M84" s="113" t="e">
        <v>#VALUE!</v>
      </c>
      <c r="N84" s="113">
        <v>1.1674075499509649</v>
      </c>
      <c r="O84" s="113" t="e">
        <v>#VALUE!</v>
      </c>
    </row>
    <row r="85" spans="1:15" x14ac:dyDescent="0.3">
      <c r="A85" s="19" t="s">
        <v>52</v>
      </c>
      <c r="B85" s="108">
        <v>1857.27392578125</v>
      </c>
      <c r="C85" s="108">
        <v>1259.01318359375</v>
      </c>
      <c r="D85" s="108">
        <v>1830.6427001953125</v>
      </c>
      <c r="E85" s="108">
        <v>2378.369384765625</v>
      </c>
      <c r="F85" s="108">
        <v>3448.400634765625</v>
      </c>
      <c r="G85" s="108">
        <v>3865.86572265625</v>
      </c>
      <c r="H85" s="108">
        <v>6833.22998046875</v>
      </c>
      <c r="I85" s="108">
        <v>7551.74072265625</v>
      </c>
      <c r="J85" s="108">
        <v>4326.67578125</v>
      </c>
      <c r="K85" s="108">
        <v>2063.3916015625</v>
      </c>
      <c r="L85" s="108" t="s">
        <v>70</v>
      </c>
      <c r="M85" s="108" t="s">
        <v>70</v>
      </c>
      <c r="N85" s="108">
        <v>26025.912109375</v>
      </c>
      <c r="O85" s="108" t="s">
        <v>70</v>
      </c>
    </row>
    <row r="86" spans="1:15" x14ac:dyDescent="0.3">
      <c r="A86" s="114" t="s">
        <v>136</v>
      </c>
      <c r="B86" s="110" t="e">
        <v>#VALUE!</v>
      </c>
      <c r="C86" s="110" t="e">
        <v>#VALUE!</v>
      </c>
      <c r="D86" s="110" t="e">
        <v>#VALUE!</v>
      </c>
      <c r="E86" s="110" t="e">
        <v>#VALUE!</v>
      </c>
      <c r="F86" s="110">
        <v>2.416216390095411</v>
      </c>
      <c r="G86" s="110">
        <v>1.0759206378454225</v>
      </c>
      <c r="H86" s="110">
        <v>0.72177589368201134</v>
      </c>
      <c r="I86" s="110">
        <v>0.36284433464433746</v>
      </c>
      <c r="J86" s="110">
        <v>0.59332922340630112</v>
      </c>
      <c r="K86" s="110">
        <v>-0.11851984501914524</v>
      </c>
      <c r="L86" s="110" t="e">
        <v>#VALUE!</v>
      </c>
      <c r="M86" s="110" t="e">
        <v>#VALUE!</v>
      </c>
      <c r="N86" s="110">
        <v>0.72390960374354507</v>
      </c>
      <c r="O86" s="110" t="e">
        <v>#VALUE!</v>
      </c>
    </row>
    <row r="87" spans="1:15" x14ac:dyDescent="0.3">
      <c r="A87" s="23" t="s">
        <v>53</v>
      </c>
      <c r="B87" s="111">
        <v>211.61859130859375</v>
      </c>
      <c r="C87" s="111">
        <v>241.8759765625</v>
      </c>
      <c r="D87" s="111">
        <v>324.80706787109375</v>
      </c>
      <c r="E87" s="111">
        <v>270.87991333007813</v>
      </c>
      <c r="F87" s="111">
        <v>833.08917236328125</v>
      </c>
      <c r="G87" s="111">
        <v>669.30889892578125</v>
      </c>
      <c r="H87" s="111">
        <v>606.4605712890625</v>
      </c>
      <c r="I87" s="111">
        <v>726.7410888671875</v>
      </c>
      <c r="J87" s="111">
        <v>756.22821044921875</v>
      </c>
      <c r="K87" s="111">
        <v>239.97872924804688</v>
      </c>
      <c r="L87" s="111" t="s">
        <v>70</v>
      </c>
      <c r="M87" s="111" t="s">
        <v>70</v>
      </c>
      <c r="N87" s="111">
        <v>3591.827880859375</v>
      </c>
      <c r="O87" s="111" t="s">
        <v>70</v>
      </c>
    </row>
    <row r="88" spans="1:15" x14ac:dyDescent="0.3">
      <c r="A88" s="112" t="s">
        <v>136</v>
      </c>
      <c r="B88" s="113" t="e">
        <v>#VALUE!</v>
      </c>
      <c r="C88" s="113" t="e">
        <v>#VALUE!</v>
      </c>
      <c r="D88" s="113" t="e">
        <v>#VALUE!</v>
      </c>
      <c r="E88" s="113" t="e">
        <v>#VALUE!</v>
      </c>
      <c r="F88" s="113">
        <v>3.3541438082883661</v>
      </c>
      <c r="G88" s="113">
        <v>1.0681948723993635</v>
      </c>
      <c r="H88" s="113">
        <v>0.65441179531298421</v>
      </c>
      <c r="I88" s="113">
        <v>6.0760001357695714E-2</v>
      </c>
      <c r="J88" s="113">
        <v>0.58707927254123493</v>
      </c>
      <c r="K88" s="113">
        <v>-0.22119876962521662</v>
      </c>
      <c r="L88" s="113" t="e">
        <v>#VALUE!</v>
      </c>
      <c r="M88" s="113" t="e">
        <v>#VALUE!</v>
      </c>
      <c r="N88" s="113">
        <v>0.75800418538084924</v>
      </c>
      <c r="O88" s="113" t="e">
        <v>#VALUE!</v>
      </c>
    </row>
    <row r="89" spans="1:15" x14ac:dyDescent="0.3">
      <c r="A89" s="23" t="s">
        <v>54</v>
      </c>
      <c r="B89" s="111">
        <v>261.23837280273438</v>
      </c>
      <c r="C89" s="111">
        <v>268.77481079101563</v>
      </c>
      <c r="D89" s="111">
        <v>371.03350830078125</v>
      </c>
      <c r="E89" s="111">
        <v>554.74884033203125</v>
      </c>
      <c r="F89" s="111">
        <v>599.73602294921875</v>
      </c>
      <c r="G89" s="111">
        <v>695.383056640625</v>
      </c>
      <c r="H89" s="111">
        <v>1354.615234375</v>
      </c>
      <c r="I89" s="111">
        <v>1476.3779296875</v>
      </c>
      <c r="J89" s="111">
        <v>889.09600830078125</v>
      </c>
      <c r="K89" s="111">
        <v>253.11737060546875</v>
      </c>
      <c r="L89" s="111" t="s">
        <v>70</v>
      </c>
      <c r="M89" s="111" t="s">
        <v>70</v>
      </c>
      <c r="N89" s="111">
        <v>5015.2080078125</v>
      </c>
      <c r="O89" s="111" t="s">
        <v>70</v>
      </c>
    </row>
    <row r="90" spans="1:15" x14ac:dyDescent="0.3">
      <c r="A90" s="112" t="s">
        <v>136</v>
      </c>
      <c r="B90" s="113" t="e">
        <v>#VALUE!</v>
      </c>
      <c r="C90" s="113" t="e">
        <v>#VALUE!</v>
      </c>
      <c r="D90" s="113" t="e">
        <v>#VALUE!</v>
      </c>
      <c r="E90" s="113" t="e">
        <v>#VALUE!</v>
      </c>
      <c r="F90" s="113">
        <v>0.65159162397650339</v>
      </c>
      <c r="G90" s="113">
        <v>0.86425243854477729</v>
      </c>
      <c r="H90" s="113">
        <v>0.86963653985231781</v>
      </c>
      <c r="I90" s="113">
        <v>0.50012530514640419</v>
      </c>
      <c r="J90" s="113">
        <v>0.4330456345029251</v>
      </c>
      <c r="K90" s="113">
        <v>-0.33597561263628206</v>
      </c>
      <c r="L90" s="113" t="e">
        <v>#VALUE!</v>
      </c>
      <c r="M90" s="113" t="e">
        <v>#VALUE!</v>
      </c>
      <c r="N90" s="113">
        <v>0.63614283892632895</v>
      </c>
      <c r="O90" s="113" t="e">
        <v>#VALUE!</v>
      </c>
    </row>
    <row r="91" spans="1:15" x14ac:dyDescent="0.3">
      <c r="A91" s="23" t="s">
        <v>55</v>
      </c>
      <c r="B91" s="111">
        <v>872.03045654296875</v>
      </c>
      <c r="C91" s="111">
        <v>748.3624267578125</v>
      </c>
      <c r="D91" s="111">
        <v>1134.8021240234375</v>
      </c>
      <c r="E91" s="111">
        <v>1552.74072265625</v>
      </c>
      <c r="F91" s="111">
        <v>2015.575439453125</v>
      </c>
      <c r="G91" s="111">
        <v>2501.173583984375</v>
      </c>
      <c r="H91" s="111">
        <v>4872.154296875</v>
      </c>
      <c r="I91" s="111">
        <v>5348.62158203125</v>
      </c>
      <c r="J91" s="111">
        <v>2681.351318359375</v>
      </c>
      <c r="K91" s="111">
        <v>1570.29541015625</v>
      </c>
      <c r="L91" s="111" t="s">
        <v>70</v>
      </c>
      <c r="M91" s="111" t="s">
        <v>70</v>
      </c>
      <c r="N91" s="111">
        <v>17418.876953125</v>
      </c>
      <c r="O91" s="111" t="s">
        <v>70</v>
      </c>
    </row>
    <row r="92" spans="1:15" x14ac:dyDescent="0.3">
      <c r="A92" s="112" t="s">
        <v>136</v>
      </c>
      <c r="B92" s="113" t="e">
        <v>#VALUE!</v>
      </c>
      <c r="C92" s="113" t="e">
        <v>#VALUE!</v>
      </c>
      <c r="D92" s="113" t="e">
        <v>#VALUE!</v>
      </c>
      <c r="E92" s="113" t="e">
        <v>#VALUE!</v>
      </c>
      <c r="F92" s="113">
        <v>3.4302016137416902</v>
      </c>
      <c r="G92" s="113">
        <v>1.1458016427159343</v>
      </c>
      <c r="H92" s="113">
        <v>0.69312839785354119</v>
      </c>
      <c r="I92" s="113">
        <v>0.38140234323102917</v>
      </c>
      <c r="J92" s="113">
        <v>0.6566080172098272</v>
      </c>
      <c r="K92" s="113">
        <v>-4.9170483872827533E-2</v>
      </c>
      <c r="L92" s="113" t="e">
        <v>#VALUE!</v>
      </c>
      <c r="M92" s="113" t="e">
        <v>#VALUE!</v>
      </c>
      <c r="N92" s="113">
        <v>0.743869132554421</v>
      </c>
      <c r="O92" s="113" t="e">
        <v>#VALUE!</v>
      </c>
    </row>
    <row r="93" spans="1:15" x14ac:dyDescent="0.3">
      <c r="A93" s="19" t="s">
        <v>56</v>
      </c>
      <c r="B93" s="108">
        <v>73.064674377441406</v>
      </c>
      <c r="C93" s="108">
        <v>5187.1572265625</v>
      </c>
      <c r="D93" s="108">
        <v>6457.2451171875</v>
      </c>
      <c r="E93" s="108">
        <v>13421.5634765625</v>
      </c>
      <c r="F93" s="108">
        <v>11505.3828125</v>
      </c>
      <c r="G93" s="108">
        <v>16129.93359375</v>
      </c>
      <c r="H93" s="108">
        <v>36420.4375</v>
      </c>
      <c r="I93" s="108">
        <v>35663.74609375</v>
      </c>
      <c r="J93" s="108">
        <v>15719.6796875</v>
      </c>
      <c r="K93" s="108">
        <v>12111.1552734375</v>
      </c>
      <c r="L93" s="108" t="s">
        <v>70</v>
      </c>
      <c r="M93" s="108" t="s">
        <v>70</v>
      </c>
      <c r="N93" s="108">
        <v>115439.1796875</v>
      </c>
      <c r="O93" s="108" t="s">
        <v>70</v>
      </c>
    </row>
    <row r="94" spans="1:15" x14ac:dyDescent="0.3">
      <c r="A94" s="114" t="s">
        <v>136</v>
      </c>
      <c r="B94" s="110" t="e">
        <v>#VALUE!</v>
      </c>
      <c r="C94" s="110" t="e">
        <v>#VALUE!</v>
      </c>
      <c r="D94" s="110" t="e">
        <v>#VALUE!</v>
      </c>
      <c r="E94" s="110" t="e">
        <v>#VALUE!</v>
      </c>
      <c r="F94" s="110">
        <v>3.5635461485059645</v>
      </c>
      <c r="G94" s="110">
        <v>1.7281997629907662</v>
      </c>
      <c r="H94" s="110">
        <v>0.80450938061602895</v>
      </c>
      <c r="I94" s="110">
        <v>0.77586498326918052</v>
      </c>
      <c r="J94" s="110">
        <v>0.50499144049343148</v>
      </c>
      <c r="K94" s="110">
        <v>0.36706025600833875</v>
      </c>
      <c r="L94" s="110" t="e">
        <v>#VALUE!</v>
      </c>
      <c r="M94" s="110" t="e">
        <v>#VALUE!</v>
      </c>
      <c r="N94" s="110">
        <v>0.95183388941164671</v>
      </c>
      <c r="O94" s="110" t="e">
        <v>#VALUE!</v>
      </c>
    </row>
    <row r="95" spans="1:15" x14ac:dyDescent="0.3">
      <c r="A95" s="23" t="s">
        <v>57</v>
      </c>
      <c r="B95" s="111">
        <v>640.6568603515625</v>
      </c>
      <c r="C95" s="111">
        <v>578.0546875</v>
      </c>
      <c r="D95" s="111">
        <v>769.965576171875</v>
      </c>
      <c r="E95" s="111">
        <v>1416.6405029296875</v>
      </c>
      <c r="F95" s="111">
        <v>1531.8988037109375</v>
      </c>
      <c r="G95" s="111">
        <v>2172.151123046875</v>
      </c>
      <c r="H95" s="111">
        <v>3879.080078125</v>
      </c>
      <c r="I95" s="111">
        <v>3925.677978515625</v>
      </c>
      <c r="J95" s="111">
        <v>2092.57958984375</v>
      </c>
      <c r="K95" s="111">
        <v>1373.095703125</v>
      </c>
      <c r="L95" s="111" t="s">
        <v>70</v>
      </c>
      <c r="M95" s="111" t="s">
        <v>70</v>
      </c>
      <c r="N95" s="111">
        <v>13601.3876953125</v>
      </c>
      <c r="O95" s="111" t="s">
        <v>70</v>
      </c>
    </row>
    <row r="96" spans="1:15" x14ac:dyDescent="0.3">
      <c r="A96" s="112" t="s">
        <v>136</v>
      </c>
      <c r="B96" s="113" t="e">
        <v>#VALUE!</v>
      </c>
      <c r="C96" s="113" t="e">
        <v>#VALUE!</v>
      </c>
      <c r="D96" s="113" t="e">
        <v>#VALUE!</v>
      </c>
      <c r="E96" s="113" t="e">
        <v>#VALUE!</v>
      </c>
      <c r="F96" s="113">
        <v>2.2361058238579132</v>
      </c>
      <c r="G96" s="113">
        <v>1.4326335570528519</v>
      </c>
      <c r="H96" s="113">
        <v>0.51209747490656876</v>
      </c>
      <c r="I96" s="113">
        <v>0.43333314613937873</v>
      </c>
      <c r="J96" s="113">
        <v>0.29988483912852026</v>
      </c>
      <c r="K96" s="113">
        <v>0.25418930939754447</v>
      </c>
      <c r="L96" s="113" t="e">
        <v>#VALUE!</v>
      </c>
      <c r="M96" s="113" t="e">
        <v>#VALUE!</v>
      </c>
      <c r="N96" s="113">
        <v>0.64261477251887145</v>
      </c>
      <c r="O96" s="113" t="e">
        <v>#VALUE!</v>
      </c>
    </row>
    <row r="97" spans="1:15" x14ac:dyDescent="0.3">
      <c r="A97" s="23" t="s">
        <v>58</v>
      </c>
      <c r="B97" s="111">
        <v>87.175788879394531</v>
      </c>
      <c r="C97" s="111">
        <v>134.5343017578125</v>
      </c>
      <c r="D97" s="111">
        <v>212.25288391113281</v>
      </c>
      <c r="E97" s="111">
        <v>525.306396484375</v>
      </c>
      <c r="F97" s="111">
        <v>1006.9183349609375</v>
      </c>
      <c r="G97" s="111">
        <v>1091.83984375</v>
      </c>
      <c r="H97" s="111">
        <v>2376.55126953125</v>
      </c>
      <c r="I97" s="111">
        <v>1625.51611328125</v>
      </c>
      <c r="J97" s="111">
        <v>768.33038330078125</v>
      </c>
      <c r="K97" s="111">
        <v>225.80630493164063</v>
      </c>
      <c r="L97" s="111" t="s">
        <v>70</v>
      </c>
      <c r="M97" s="111" t="s">
        <v>70</v>
      </c>
      <c r="N97" s="111">
        <v>6869.15576171875</v>
      </c>
      <c r="O97" s="111" t="s">
        <v>70</v>
      </c>
    </row>
    <row r="98" spans="1:15" x14ac:dyDescent="0.3">
      <c r="A98" s="112" t="s">
        <v>136</v>
      </c>
      <c r="B98" s="113" t="e">
        <v>#VALUE!</v>
      </c>
      <c r="C98" s="113" t="e">
        <v>#VALUE!</v>
      </c>
      <c r="D98" s="113" t="e">
        <v>#VALUE!</v>
      </c>
      <c r="E98" s="113" t="e">
        <v>#VALUE!</v>
      </c>
      <c r="F98" s="113">
        <v>12.837427930281292</v>
      </c>
      <c r="G98" s="113" t="e">
        <v>#VALUE!</v>
      </c>
      <c r="H98" s="113">
        <v>2.0261649293171837</v>
      </c>
      <c r="I98" s="113">
        <v>0.78983435579028916</v>
      </c>
      <c r="J98" s="113">
        <v>0.29092012704590381</v>
      </c>
      <c r="K98" s="113">
        <v>-0.38677842950019004</v>
      </c>
      <c r="L98" s="113" t="e">
        <v>#VALUE!</v>
      </c>
      <c r="M98" s="113" t="e">
        <v>#VALUE!</v>
      </c>
      <c r="N98" s="113" t="e">
        <v>#VALUE!</v>
      </c>
      <c r="O98" s="113" t="e">
        <v>#VALUE!</v>
      </c>
    </row>
    <row r="99" spans="1:15" x14ac:dyDescent="0.3">
      <c r="A99" s="23" t="s">
        <v>59</v>
      </c>
      <c r="B99" s="111">
        <v>2026.1358642578125</v>
      </c>
      <c r="C99" s="111">
        <v>1988.3349609375</v>
      </c>
      <c r="D99" s="111">
        <v>2778.822509765625</v>
      </c>
      <c r="E99" s="111">
        <v>4677.68115234375</v>
      </c>
      <c r="F99" s="111">
        <v>4573.9794921875</v>
      </c>
      <c r="G99" s="111">
        <v>6379.7978515625</v>
      </c>
      <c r="H99" s="111">
        <v>12816.3525390625</v>
      </c>
      <c r="I99" s="111">
        <v>13257.7958984375</v>
      </c>
      <c r="J99" s="111">
        <v>7173.47705078125</v>
      </c>
      <c r="K99" s="111">
        <v>5159.11181640625</v>
      </c>
      <c r="L99" s="111" t="s">
        <v>70</v>
      </c>
      <c r="M99" s="111" t="s">
        <v>70</v>
      </c>
      <c r="N99" s="111">
        <v>44201.40234375</v>
      </c>
      <c r="O99" s="111" t="s">
        <v>70</v>
      </c>
    </row>
    <row r="100" spans="1:15" x14ac:dyDescent="0.3">
      <c r="A100" s="112" t="s">
        <v>136</v>
      </c>
      <c r="B100" s="113" t="e">
        <v>#VALUE!</v>
      </c>
      <c r="C100" s="113" t="e">
        <v>#VALUE!</v>
      </c>
      <c r="D100" s="113" t="e">
        <v>#VALUE!</v>
      </c>
      <c r="E100" s="113" t="e">
        <v>#VALUE!</v>
      </c>
      <c r="F100" s="113">
        <v>4.084693575617977</v>
      </c>
      <c r="G100" s="113">
        <v>1.5027546758232517</v>
      </c>
      <c r="H100" s="113">
        <v>0.97937394420190238</v>
      </c>
      <c r="I100" s="113">
        <v>0.789797180894524</v>
      </c>
      <c r="J100" s="113">
        <v>0.76609344560572901</v>
      </c>
      <c r="K100" s="113">
        <v>0.4781307289948194</v>
      </c>
      <c r="L100" s="113" t="e">
        <v>#VALUE!</v>
      </c>
      <c r="M100" s="113" t="e">
        <v>#VALUE!</v>
      </c>
      <c r="N100" s="113">
        <v>1.0661785382221407</v>
      </c>
      <c r="O100" s="113" t="e">
        <v>#VALUE!</v>
      </c>
    </row>
    <row r="101" spans="1:15" x14ac:dyDescent="0.3">
      <c r="A101" s="23" t="s">
        <v>60</v>
      </c>
      <c r="B101" s="111">
        <v>1742.783203125</v>
      </c>
      <c r="C101" s="111">
        <v>2486.23291015625</v>
      </c>
      <c r="D101" s="111">
        <v>2696.2041015625</v>
      </c>
      <c r="E101" s="111">
        <v>6801.935546875</v>
      </c>
      <c r="F101" s="111">
        <v>4392.58544921875</v>
      </c>
      <c r="G101" s="111">
        <v>6486.14453125</v>
      </c>
      <c r="H101" s="111">
        <v>17348.455078125</v>
      </c>
      <c r="I101" s="111">
        <v>16854.755859375</v>
      </c>
      <c r="J101" s="111">
        <v>5685.29296875</v>
      </c>
      <c r="K101" s="111">
        <v>5353.14208984375</v>
      </c>
      <c r="L101" s="111" t="s">
        <v>70</v>
      </c>
      <c r="M101" s="111" t="s">
        <v>70</v>
      </c>
      <c r="N101" s="111">
        <v>50767.234375</v>
      </c>
      <c r="O101" s="111" t="s">
        <v>70</v>
      </c>
    </row>
    <row r="102" spans="1:15" x14ac:dyDescent="0.3">
      <c r="A102" s="112" t="s">
        <v>136</v>
      </c>
      <c r="B102" s="113" t="e">
        <v>#VALUE!</v>
      </c>
      <c r="C102" s="113" t="e">
        <v>#VALUE!</v>
      </c>
      <c r="D102" s="113" t="e">
        <v>#VALUE!</v>
      </c>
      <c r="E102" s="113" t="e">
        <v>#VALUE!</v>
      </c>
      <c r="F102" s="113">
        <v>3.0844308009427865</v>
      </c>
      <c r="G102" s="113">
        <v>1.9099883621268008</v>
      </c>
      <c r="H102" s="113">
        <v>0.6749876012875804</v>
      </c>
      <c r="I102" s="113">
        <v>0.86694319363334627</v>
      </c>
      <c r="J102" s="113">
        <v>0.36068664688885038</v>
      </c>
      <c r="K102" s="113">
        <v>0.3705140161212897</v>
      </c>
      <c r="L102" s="113" t="e">
        <v>#VALUE!</v>
      </c>
      <c r="M102" s="113" t="e">
        <v>#VALUE!</v>
      </c>
      <c r="N102" s="113">
        <v>0.88950675855984773</v>
      </c>
      <c r="O102" s="113" t="e">
        <v>#VALUE!</v>
      </c>
    </row>
    <row r="103" spans="1:15" x14ac:dyDescent="0.3">
      <c r="A103" s="19" t="s">
        <v>61</v>
      </c>
      <c r="B103" s="108">
        <v>1800.42919921875</v>
      </c>
      <c r="C103" s="108">
        <v>2262.67822265625</v>
      </c>
      <c r="D103" s="108">
        <v>3193.627685546875</v>
      </c>
      <c r="E103" s="108">
        <v>4626.03173828125</v>
      </c>
      <c r="F103" s="108">
        <v>5292.67822265625</v>
      </c>
      <c r="G103" s="108">
        <v>7963.58251953125</v>
      </c>
      <c r="H103" s="108">
        <v>15058.8876953125</v>
      </c>
      <c r="I103" s="108">
        <v>16027.34375</v>
      </c>
      <c r="J103" s="108">
        <v>8729.16796875</v>
      </c>
      <c r="K103" s="108">
        <v>5754.23828125</v>
      </c>
      <c r="L103" s="108" t="s">
        <v>70</v>
      </c>
      <c r="M103" s="108" t="s">
        <v>70</v>
      </c>
      <c r="N103" s="108">
        <v>53071.66015625</v>
      </c>
      <c r="O103" s="108" t="s">
        <v>70</v>
      </c>
    </row>
    <row r="104" spans="1:15" x14ac:dyDescent="0.3">
      <c r="A104" s="114" t="s">
        <v>136</v>
      </c>
      <c r="B104" s="110" t="e">
        <v>#VALUE!</v>
      </c>
      <c r="C104" s="110" t="e">
        <v>#VALUE!</v>
      </c>
      <c r="D104" s="110" t="e">
        <v>#VALUE!</v>
      </c>
      <c r="E104" s="110" t="e">
        <v>#VALUE!</v>
      </c>
      <c r="F104" s="110">
        <v>2.5413578732847952</v>
      </c>
      <c r="G104" s="110">
        <v>2.4746789961461855</v>
      </c>
      <c r="H104" s="110">
        <v>0.6119079202507921</v>
      </c>
      <c r="I104" s="110">
        <v>0.88635070330698706</v>
      </c>
      <c r="J104" s="110">
        <v>0.33712741185330664</v>
      </c>
      <c r="K104" s="110">
        <v>2.8436585585090275E-2</v>
      </c>
      <c r="L104" s="110" t="e">
        <v>#VALUE!</v>
      </c>
      <c r="M104" s="110" t="e">
        <v>#VALUE!</v>
      </c>
      <c r="N104" s="110">
        <v>0.88508345229851271</v>
      </c>
      <c r="O104" s="110" t="e">
        <v>#VALUE!</v>
      </c>
    </row>
    <row r="105" spans="1:15" x14ac:dyDescent="0.3">
      <c r="A105" s="23" t="s">
        <v>103</v>
      </c>
      <c r="B105" s="111" t="s">
        <v>70</v>
      </c>
      <c r="C105" s="111">
        <v>77.3411865234375</v>
      </c>
      <c r="D105" s="111" t="s">
        <v>70</v>
      </c>
      <c r="E105" s="111" t="s">
        <v>70</v>
      </c>
      <c r="F105" s="111" t="s">
        <v>70</v>
      </c>
      <c r="G105" s="111" t="s">
        <v>70</v>
      </c>
      <c r="H105" s="111" t="s">
        <v>70</v>
      </c>
      <c r="I105" s="111" t="s">
        <v>70</v>
      </c>
      <c r="J105" s="111" t="s">
        <v>70</v>
      </c>
      <c r="K105" s="111" t="s">
        <v>70</v>
      </c>
      <c r="L105" s="111" t="s">
        <v>70</v>
      </c>
      <c r="M105" s="111" t="s">
        <v>70</v>
      </c>
      <c r="N105" s="111" t="s">
        <v>70</v>
      </c>
      <c r="O105" s="111" t="s">
        <v>70</v>
      </c>
    </row>
    <row r="106" spans="1:15" x14ac:dyDescent="0.3">
      <c r="A106" s="112" t="s">
        <v>136</v>
      </c>
      <c r="B106" s="113" t="e">
        <v>#VALUE!</v>
      </c>
      <c r="C106" s="113" t="e">
        <v>#VALUE!</v>
      </c>
      <c r="D106" s="113" t="e">
        <v>#VALUE!</v>
      </c>
      <c r="E106" s="113" t="e">
        <v>#VALUE!</v>
      </c>
      <c r="F106" s="113" t="e">
        <v>#VALUE!</v>
      </c>
      <c r="G106" s="113" t="e">
        <v>#VALUE!</v>
      </c>
      <c r="H106" s="113" t="e">
        <v>#VALUE!</v>
      </c>
      <c r="I106" s="113" t="e">
        <v>#VALUE!</v>
      </c>
      <c r="J106" s="113" t="e">
        <v>#VALUE!</v>
      </c>
      <c r="K106" s="113" t="e">
        <v>#VALUE!</v>
      </c>
      <c r="L106" s="113" t="e">
        <v>#VALUE!</v>
      </c>
      <c r="M106" s="113" t="e">
        <v>#VALUE!</v>
      </c>
      <c r="N106" s="113" t="e">
        <v>#VALUE!</v>
      </c>
      <c r="O106" s="113" t="e">
        <v>#VALUE!</v>
      </c>
    </row>
    <row r="107" spans="1:15" x14ac:dyDescent="0.3">
      <c r="A107" s="23" t="s">
        <v>63</v>
      </c>
      <c r="B107" s="111">
        <v>84.04437255859375</v>
      </c>
      <c r="C107" s="111">
        <v>112.68011474609375</v>
      </c>
      <c r="D107" s="111">
        <v>176.90643310546875</v>
      </c>
      <c r="E107" s="111">
        <v>259.46170043945313</v>
      </c>
      <c r="F107" s="111">
        <v>321.47958374023438</v>
      </c>
      <c r="G107" s="111">
        <v>586.9910888671875</v>
      </c>
      <c r="H107" s="111">
        <v>852.29583740234375</v>
      </c>
      <c r="I107" s="111">
        <v>1051.3336181640625</v>
      </c>
      <c r="J107" s="111">
        <v>720.13165283203125</v>
      </c>
      <c r="K107" s="111">
        <v>368.93084716796875</v>
      </c>
      <c r="L107" s="111" t="s">
        <v>70</v>
      </c>
      <c r="M107" s="111" t="s">
        <v>70</v>
      </c>
      <c r="N107" s="111">
        <v>3532.231689453125</v>
      </c>
      <c r="O107" s="111" t="s">
        <v>70</v>
      </c>
    </row>
    <row r="108" spans="1:15" x14ac:dyDescent="0.3">
      <c r="A108" s="112" t="s">
        <v>136</v>
      </c>
      <c r="B108" s="113" t="e">
        <v>#VALUE!</v>
      </c>
      <c r="C108" s="113" t="e">
        <v>#VALUE!</v>
      </c>
      <c r="D108" s="113" t="e">
        <v>#VALUE!</v>
      </c>
      <c r="E108" s="113" t="e">
        <v>#VALUE!</v>
      </c>
      <c r="F108" s="113">
        <v>9.1044338547558308</v>
      </c>
      <c r="G108" s="113">
        <v>3.2304915024620926</v>
      </c>
      <c r="H108" s="113">
        <v>0.64119741935969155</v>
      </c>
      <c r="I108" s="113">
        <v>0.89224900804145824</v>
      </c>
      <c r="J108" s="113">
        <v>0.51821967921073309</v>
      </c>
      <c r="K108" s="113">
        <v>2.9286139461955022E-3</v>
      </c>
      <c r="L108" s="113" t="e">
        <v>#VALUE!</v>
      </c>
      <c r="M108" s="113" t="e">
        <v>#VALUE!</v>
      </c>
      <c r="N108" s="113">
        <v>1.05385236232782</v>
      </c>
      <c r="O108" s="113" t="e">
        <v>#VALUE!</v>
      </c>
    </row>
    <row r="109" spans="1:15" x14ac:dyDescent="0.3">
      <c r="A109" s="23" t="s">
        <v>64</v>
      </c>
      <c r="B109" s="111">
        <v>1698.8453369140625</v>
      </c>
      <c r="C109" s="111">
        <v>2072.656982421875</v>
      </c>
      <c r="D109" s="111">
        <v>2627.86474609375</v>
      </c>
      <c r="E109" s="111">
        <v>3957.145263671875</v>
      </c>
      <c r="F109" s="111">
        <v>4434.0751953125</v>
      </c>
      <c r="G109" s="111">
        <v>6619.82666015625</v>
      </c>
      <c r="H109" s="111">
        <v>13017.005859375</v>
      </c>
      <c r="I109" s="111">
        <v>13681.8828125</v>
      </c>
      <c r="J109" s="111">
        <v>6829.46630859375</v>
      </c>
      <c r="K109" s="111">
        <v>4902.15478515625</v>
      </c>
      <c r="L109" s="111" t="s">
        <v>70</v>
      </c>
      <c r="M109" s="111" t="s">
        <v>70</v>
      </c>
      <c r="N109" s="111">
        <v>44582.2578125</v>
      </c>
      <c r="O109" s="111" t="s">
        <v>70</v>
      </c>
    </row>
    <row r="110" spans="1:15" x14ac:dyDescent="0.3">
      <c r="A110" s="112" t="s">
        <v>136</v>
      </c>
      <c r="B110" s="113" t="e">
        <v>#VALUE!</v>
      </c>
      <c r="C110" s="113" t="e">
        <v>#VALUE!</v>
      </c>
      <c r="D110" s="113" t="e">
        <v>#VALUE!</v>
      </c>
      <c r="E110" s="113" t="e">
        <v>#VALUE!</v>
      </c>
      <c r="F110" s="113">
        <v>2.1936939131040303</v>
      </c>
      <c r="G110" s="113">
        <v>2.4279417325468629</v>
      </c>
      <c r="H110" s="113">
        <v>0.6324575236208495</v>
      </c>
      <c r="I110" s="113">
        <v>0.87878636304174818</v>
      </c>
      <c r="J110" s="113">
        <v>0.269631050543159</v>
      </c>
      <c r="K110" s="113">
        <v>3.7067823544578278E-2</v>
      </c>
      <c r="L110" s="113" t="e">
        <v>#VALUE!</v>
      </c>
      <c r="M110" s="113" t="e">
        <v>#VALUE!</v>
      </c>
      <c r="N110" s="113">
        <v>0.86110014707883531</v>
      </c>
      <c r="O110" s="113" t="e">
        <v>#VALUE!</v>
      </c>
    </row>
    <row r="111" spans="1:15" x14ac:dyDescent="0.3">
      <c r="A111" s="27" t="s">
        <v>65</v>
      </c>
    </row>
    <row r="112" spans="1:15" x14ac:dyDescent="0.3">
      <c r="A112" s="23" t="s">
        <v>66</v>
      </c>
      <c r="B112" s="111">
        <v>791.48260498046875</v>
      </c>
      <c r="C112" s="111">
        <v>1057.3287353515625</v>
      </c>
      <c r="D112" s="111">
        <v>1636.1893310546875</v>
      </c>
      <c r="E112" s="111">
        <v>2561.158935546875</v>
      </c>
      <c r="F112" s="111">
        <v>3181.923095703125</v>
      </c>
      <c r="G112" s="111">
        <v>4267.64501953125</v>
      </c>
      <c r="H112" s="111">
        <v>6237.71630859375</v>
      </c>
      <c r="I112" s="111">
        <v>6642.541015625</v>
      </c>
      <c r="J112" s="111">
        <v>4519.7294921875</v>
      </c>
      <c r="K112" s="111">
        <v>2468.188720703125</v>
      </c>
      <c r="L112" s="111" t="s">
        <v>70</v>
      </c>
      <c r="M112" s="111" t="s">
        <v>70</v>
      </c>
      <c r="N112" s="111">
        <v>24849.5546875</v>
      </c>
      <c r="O112" s="111" t="s">
        <v>70</v>
      </c>
    </row>
    <row r="113" spans="1:15" x14ac:dyDescent="0.3">
      <c r="A113" s="112" t="s">
        <v>136</v>
      </c>
      <c r="B113" s="113" t="e">
        <v>#VALUE!</v>
      </c>
      <c r="C113" s="113" t="e">
        <v>#VALUE!</v>
      </c>
      <c r="D113" s="113" t="e">
        <v>#VALUE!</v>
      </c>
      <c r="E113" s="113" t="e">
        <v>#VALUE!</v>
      </c>
      <c r="F113" s="113">
        <v>6.1626765461646817</v>
      </c>
      <c r="G113" s="113">
        <v>1.5587723823202724</v>
      </c>
      <c r="H113" s="113">
        <v>0.36720420481195443</v>
      </c>
      <c r="I113" s="113">
        <v>0.14468623734298025</v>
      </c>
      <c r="J113" s="113">
        <v>0.22958235286655398</v>
      </c>
      <c r="K113" s="113">
        <v>-0.16451797087395409</v>
      </c>
      <c r="L113" s="113" t="e">
        <v>#VALUE!</v>
      </c>
      <c r="M113" s="113" t="e">
        <v>#VALUE!</v>
      </c>
      <c r="N113" s="113">
        <v>0.53836402732811828</v>
      </c>
      <c r="O113" s="113" t="e">
        <v>#VALUE!</v>
      </c>
    </row>
    <row r="114" spans="1:15" x14ac:dyDescent="0.3">
      <c r="A114" s="23" t="s">
        <v>67</v>
      </c>
      <c r="B114" s="111">
        <v>67.602638244628906</v>
      </c>
      <c r="C114" s="111">
        <v>69.038131713867188</v>
      </c>
      <c r="D114" s="111">
        <v>139.04779052734375</v>
      </c>
      <c r="E114" s="111">
        <v>895.9984130859375</v>
      </c>
      <c r="F114" s="111">
        <v>3261.08642578125</v>
      </c>
      <c r="G114" s="111">
        <v>3645.640380859375</v>
      </c>
      <c r="H114" s="111">
        <v>5059.19677734375</v>
      </c>
      <c r="I114" s="111">
        <v>5036.859375</v>
      </c>
      <c r="J114" s="111">
        <v>4525.875</v>
      </c>
      <c r="K114" s="111">
        <v>1292.18310546875</v>
      </c>
      <c r="L114" s="111" t="s">
        <v>70</v>
      </c>
      <c r="M114" s="111" t="s">
        <v>70</v>
      </c>
      <c r="N114" s="111">
        <v>21528.658203125</v>
      </c>
      <c r="O114" s="111" t="s">
        <v>70</v>
      </c>
    </row>
    <row r="115" spans="1:15" x14ac:dyDescent="0.3">
      <c r="A115" s="112" t="s">
        <v>136</v>
      </c>
      <c r="B115" s="113" t="e">
        <v>#VALUE!</v>
      </c>
      <c r="C115" s="113" t="e">
        <v>#VALUE!</v>
      </c>
      <c r="D115" s="113" t="e">
        <v>#VALUE!</v>
      </c>
      <c r="E115" s="113" t="e">
        <v>#VALUE!</v>
      </c>
      <c r="F115" s="113" t="e">
        <v>#VALUE!</v>
      </c>
      <c r="G115" s="113" t="e">
        <v>#VALUE!</v>
      </c>
      <c r="H115" s="113">
        <v>0.42412343864199353</v>
      </c>
      <c r="I115" s="113">
        <v>0.53316962957683922</v>
      </c>
      <c r="J115" s="113">
        <v>0.6836297337368793</v>
      </c>
      <c r="K115" s="113">
        <v>0.16893882573900385</v>
      </c>
      <c r="L115" s="113" t="e">
        <v>#VALUE!</v>
      </c>
      <c r="M115" s="113" t="e">
        <v>#VALUE!</v>
      </c>
      <c r="N115" s="113" t="e">
        <v>#VALUE!</v>
      </c>
      <c r="O115" s="113" t="e">
        <v>#VALUE!</v>
      </c>
    </row>
    <row r="116" spans="1:15" x14ac:dyDescent="0.3">
      <c r="A116" s="23" t="s">
        <v>68</v>
      </c>
      <c r="B116" s="111">
        <v>337.99026489257813</v>
      </c>
      <c r="C116" s="111">
        <v>480.12765502929688</v>
      </c>
      <c r="D116" s="111">
        <v>486.2200927734375</v>
      </c>
      <c r="E116" s="111">
        <v>1462.8426513671875</v>
      </c>
      <c r="F116" s="111">
        <v>2371.50634765625</v>
      </c>
      <c r="G116" s="111">
        <v>4632.763671875</v>
      </c>
      <c r="H116" s="111">
        <v>5414.77099609375</v>
      </c>
      <c r="I116" s="111">
        <v>4735.2060546875</v>
      </c>
      <c r="J116" s="111">
        <v>4181.2978515625</v>
      </c>
      <c r="K116" s="111">
        <v>1841.78955078125</v>
      </c>
      <c r="L116" s="111" t="s">
        <v>70</v>
      </c>
      <c r="M116" s="111" t="s">
        <v>70</v>
      </c>
      <c r="N116" s="111">
        <v>21335.544921875</v>
      </c>
      <c r="O116" s="111" t="s">
        <v>70</v>
      </c>
    </row>
    <row r="117" spans="1:15" x14ac:dyDescent="0.3">
      <c r="A117" s="112" t="s">
        <v>136</v>
      </c>
      <c r="B117" s="113" t="e">
        <v>#VALUE!</v>
      </c>
      <c r="C117" s="113" t="e">
        <v>#VALUE!</v>
      </c>
      <c r="D117" s="113" t="e">
        <v>#VALUE!</v>
      </c>
      <c r="E117" s="113" t="e">
        <v>#VALUE!</v>
      </c>
      <c r="F117" s="113">
        <v>6.0806282709155681</v>
      </c>
      <c r="G117" s="113">
        <v>5.0177668065414727</v>
      </c>
      <c r="H117" s="113">
        <v>0.99698025070636098</v>
      </c>
      <c r="I117" s="113">
        <v>0.30124228311302464</v>
      </c>
      <c r="J117" s="113">
        <v>0.21788356326135963</v>
      </c>
      <c r="K117" s="113">
        <v>-0.16279255073287571</v>
      </c>
      <c r="L117" s="113" t="e">
        <v>#VALUE!</v>
      </c>
      <c r="M117" s="113" t="e">
        <v>#VALUE!</v>
      </c>
      <c r="N117" s="113">
        <v>0.95945781357148607</v>
      </c>
      <c r="O117" s="113" t="e">
        <v>#VALUE!</v>
      </c>
    </row>
    <row r="118" spans="1:15" x14ac:dyDescent="0.3">
      <c r="A118" s="23" t="s">
        <v>69</v>
      </c>
      <c r="B118" s="111" t="s">
        <v>70</v>
      </c>
      <c r="C118" s="111" t="s">
        <v>70</v>
      </c>
      <c r="D118" s="111" t="s">
        <v>70</v>
      </c>
      <c r="E118" s="111" t="s">
        <v>70</v>
      </c>
      <c r="F118" s="111" t="s">
        <v>70</v>
      </c>
      <c r="G118" s="111" t="s">
        <v>70</v>
      </c>
      <c r="H118" s="111" t="s">
        <v>70</v>
      </c>
      <c r="I118" s="111" t="s">
        <v>70</v>
      </c>
      <c r="J118" s="111" t="s">
        <v>70</v>
      </c>
      <c r="K118" s="111" t="s">
        <v>70</v>
      </c>
      <c r="L118" s="111" t="s">
        <v>70</v>
      </c>
      <c r="M118" s="111" t="s">
        <v>70</v>
      </c>
      <c r="N118" s="111" t="s">
        <v>70</v>
      </c>
      <c r="O118" s="111" t="s">
        <v>70</v>
      </c>
    </row>
    <row r="119" spans="1:15" x14ac:dyDescent="0.3">
      <c r="A119" s="112" t="s">
        <v>136</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v>19504.833984375</v>
      </c>
      <c r="C120" s="111">
        <v>20649.1953125</v>
      </c>
      <c r="D120" s="111">
        <v>35917.7734375</v>
      </c>
      <c r="E120" s="111">
        <v>69145.9609375</v>
      </c>
      <c r="F120" s="111">
        <v>71108.1484375</v>
      </c>
      <c r="G120" s="111">
        <v>80099.7109375</v>
      </c>
      <c r="H120" s="111">
        <v>125854.8671875</v>
      </c>
      <c r="I120" s="111">
        <v>146818.234375</v>
      </c>
      <c r="J120" s="111">
        <v>97635.5234375</v>
      </c>
      <c r="K120" s="111">
        <v>82085.5859375</v>
      </c>
      <c r="L120" s="111" t="s">
        <v>70</v>
      </c>
      <c r="M120" s="111" t="s">
        <v>70</v>
      </c>
      <c r="N120" s="111">
        <v>521516.5</v>
      </c>
      <c r="O120" s="111" t="s">
        <v>70</v>
      </c>
    </row>
    <row r="121" spans="1:15" x14ac:dyDescent="0.3">
      <c r="A121" s="112" t="s">
        <v>136</v>
      </c>
      <c r="B121" s="113" t="e">
        <v>#VALUE!</v>
      </c>
      <c r="C121" s="113" t="e">
        <v>#VALUE!</v>
      </c>
      <c r="D121" s="113" t="e">
        <v>#VALUE!</v>
      </c>
      <c r="E121" s="113" t="e">
        <v>#VALUE!</v>
      </c>
      <c r="F121" s="113">
        <v>8.4154468179582942</v>
      </c>
      <c r="G121" s="113">
        <v>3.5670472330372678</v>
      </c>
      <c r="H121" s="113">
        <v>1.1704516311137503</v>
      </c>
      <c r="I121" s="113">
        <v>0.76235175868652527</v>
      </c>
      <c r="J121" s="113">
        <v>0.73865803033336319</v>
      </c>
      <c r="K121" s="113">
        <v>0.50614879601114704</v>
      </c>
      <c r="L121" s="113" t="e">
        <v>#VALUE!</v>
      </c>
      <c r="M121" s="113" t="e">
        <v>#VALUE!</v>
      </c>
      <c r="N121" s="113">
        <v>1.3434701217714939</v>
      </c>
      <c r="O121" s="113" t="e">
        <v>#VALUE!</v>
      </c>
    </row>
    <row r="122" spans="1:15" x14ac:dyDescent="0.3">
      <c r="A122" s="23" t="s">
        <v>72</v>
      </c>
      <c r="B122" s="111" t="s">
        <v>70</v>
      </c>
      <c r="C122" s="111" t="s">
        <v>70</v>
      </c>
      <c r="D122" s="111" t="s">
        <v>70</v>
      </c>
      <c r="E122" s="111" t="s">
        <v>70</v>
      </c>
      <c r="F122" s="111" t="s">
        <v>70</v>
      </c>
      <c r="G122" s="111">
        <v>1178.855224609375</v>
      </c>
      <c r="H122" s="111">
        <v>2863.79150390625</v>
      </c>
      <c r="I122" s="111">
        <v>3005.37548828125</v>
      </c>
      <c r="J122" s="111">
        <v>2026.9957275390625</v>
      </c>
      <c r="K122" s="111">
        <v>818.05352783203125</v>
      </c>
      <c r="L122" s="111" t="s">
        <v>70</v>
      </c>
      <c r="M122" s="111" t="s">
        <v>70</v>
      </c>
      <c r="N122" s="111" t="s">
        <v>70</v>
      </c>
      <c r="O122" s="111" t="s">
        <v>70</v>
      </c>
    </row>
    <row r="123" spans="1:15" x14ac:dyDescent="0.3">
      <c r="A123" s="112" t="s">
        <v>136</v>
      </c>
      <c r="B123" s="113" t="e">
        <v>#VALUE!</v>
      </c>
      <c r="C123" s="113" t="e">
        <v>#VALUE!</v>
      </c>
      <c r="D123" s="113" t="e">
        <v>#VALUE!</v>
      </c>
      <c r="E123" s="113" t="e">
        <v>#VALUE!</v>
      </c>
      <c r="F123" s="113" t="e">
        <v>#VALUE!</v>
      </c>
      <c r="G123" s="113" t="e">
        <v>#VALUE!</v>
      </c>
      <c r="H123" s="113" t="e">
        <v>#VALUE!</v>
      </c>
      <c r="I123" s="113" t="e">
        <v>#VALUE!</v>
      </c>
      <c r="J123" s="113" t="e">
        <v>#VALUE!</v>
      </c>
      <c r="K123" s="113">
        <v>-8.6578312599423196E-2</v>
      </c>
      <c r="L123" s="113" t="e">
        <v>#VALUE!</v>
      </c>
      <c r="M123" s="113" t="e">
        <v>#VALUE!</v>
      </c>
      <c r="N123" s="113" t="e">
        <v>#VALUE!</v>
      </c>
      <c r="O123" s="113" t="e">
        <v>#VALUE!</v>
      </c>
    </row>
    <row r="124" spans="1:15" x14ac:dyDescent="0.3">
      <c r="A124" s="23" t="s">
        <v>73</v>
      </c>
      <c r="B124" s="111">
        <v>992.1978759765625</v>
      </c>
      <c r="C124" s="111">
        <v>1299.314453125</v>
      </c>
      <c r="D124" s="111">
        <v>1806.4346923828125</v>
      </c>
      <c r="E124" s="111">
        <v>3166.619873046875</v>
      </c>
      <c r="F124" s="111">
        <v>5238.2060546875</v>
      </c>
      <c r="G124" s="111">
        <v>7988.89208984375</v>
      </c>
      <c r="H124" s="111">
        <v>14356.9248046875</v>
      </c>
      <c r="I124" s="111">
        <v>13182.6943359375</v>
      </c>
      <c r="J124" s="111">
        <v>8432.0068359375</v>
      </c>
      <c r="K124" s="111">
        <v>4308.74169921875</v>
      </c>
      <c r="L124" s="111" t="s">
        <v>70</v>
      </c>
      <c r="M124" s="111" t="s">
        <v>70</v>
      </c>
      <c r="N124" s="111">
        <v>49198.72265625</v>
      </c>
      <c r="O124" s="111" t="s">
        <v>70</v>
      </c>
    </row>
    <row r="125" spans="1:15" x14ac:dyDescent="0.3">
      <c r="A125" s="112" t="s">
        <v>136</v>
      </c>
      <c r="B125" s="113" t="e">
        <v>#VALUE!</v>
      </c>
      <c r="C125" s="113" t="e">
        <v>#VALUE!</v>
      </c>
      <c r="D125" s="113" t="e">
        <v>#VALUE!</v>
      </c>
      <c r="E125" s="113" t="e">
        <v>#VALUE!</v>
      </c>
      <c r="F125" s="113">
        <v>4.6155964857524046</v>
      </c>
      <c r="G125" s="113">
        <v>2.045749958580223</v>
      </c>
      <c r="H125" s="113">
        <v>0.3025719199291898</v>
      </c>
      <c r="I125" s="113">
        <v>0.34831217254379443</v>
      </c>
      <c r="J125" s="113">
        <v>0.42615331671542117</v>
      </c>
      <c r="K125" s="113">
        <v>0.12330925421522472</v>
      </c>
      <c r="L125" s="113" t="e">
        <v>#VALUE!</v>
      </c>
      <c r="M125" s="113" t="e">
        <v>#VALUE!</v>
      </c>
      <c r="N125" s="113">
        <v>0.62547240969906392</v>
      </c>
      <c r="O125" s="113" t="e">
        <v>#VALUE!</v>
      </c>
    </row>
    <row r="126" spans="1:15" x14ac:dyDescent="0.3">
      <c r="A126" s="23" t="s">
        <v>74</v>
      </c>
      <c r="B126" s="111" t="s">
        <v>70</v>
      </c>
      <c r="C126" s="111">
        <v>6.3298969268798828</v>
      </c>
      <c r="D126" s="111">
        <v>81.12548828125</v>
      </c>
      <c r="E126" s="111">
        <v>886.6663818359375</v>
      </c>
      <c r="F126" s="111">
        <v>1023.8773803710938</v>
      </c>
      <c r="G126" s="111" t="s">
        <v>70</v>
      </c>
      <c r="H126" s="111" t="s">
        <v>70</v>
      </c>
      <c r="I126" s="111" t="s">
        <v>70</v>
      </c>
      <c r="J126" s="111" t="s">
        <v>70</v>
      </c>
      <c r="K126" s="111" t="s">
        <v>70</v>
      </c>
      <c r="L126" s="111" t="s">
        <v>70</v>
      </c>
      <c r="M126" s="111" t="s">
        <v>70</v>
      </c>
      <c r="N126" s="111" t="s">
        <v>70</v>
      </c>
      <c r="O126" s="111" t="s">
        <v>70</v>
      </c>
    </row>
    <row r="127" spans="1:15" x14ac:dyDescent="0.3">
      <c r="A127" s="112" t="s">
        <v>136</v>
      </c>
      <c r="B127" s="113" t="e">
        <v>#VALUE!</v>
      </c>
      <c r="C127" s="113" t="e">
        <v>#VALUE!</v>
      </c>
      <c r="D127" s="113" t="e">
        <v>#VALUE!</v>
      </c>
      <c r="E127" s="113" t="e">
        <v>#VALUE!</v>
      </c>
      <c r="F127" s="113" t="e">
        <v>#VALUE!</v>
      </c>
      <c r="G127" s="113" t="e">
        <v>#VALUE!</v>
      </c>
      <c r="H127" s="113" t="e">
        <v>#VALUE!</v>
      </c>
      <c r="I127" s="113" t="e">
        <v>#VALUE!</v>
      </c>
      <c r="J127" s="113" t="e">
        <v>#VALUE!</v>
      </c>
      <c r="K127" s="113" t="e">
        <v>#VALUE!</v>
      </c>
      <c r="L127" s="113" t="e">
        <v>#VALUE!</v>
      </c>
      <c r="M127" s="113" t="e">
        <v>#VALUE!</v>
      </c>
      <c r="N127" s="113" t="e">
        <v>#VALUE!</v>
      </c>
      <c r="O127" s="113" t="e">
        <v>#VALUE!</v>
      </c>
    </row>
    <row r="128" spans="1:15" x14ac:dyDescent="0.3">
      <c r="A128" s="23" t="s">
        <v>75</v>
      </c>
      <c r="B128" s="111">
        <v>493.42910766601563</v>
      </c>
      <c r="C128" s="111">
        <v>249.30445861816406</v>
      </c>
      <c r="D128" s="111">
        <v>1267.40771484375</v>
      </c>
      <c r="E128" s="111">
        <v>830.34368896484375</v>
      </c>
      <c r="F128" s="111">
        <v>968.22088623046875</v>
      </c>
      <c r="G128" s="111">
        <v>1188.0589599609375</v>
      </c>
      <c r="H128" s="111">
        <v>2428.09375</v>
      </c>
      <c r="I128" s="111">
        <v>2588.70166015625</v>
      </c>
      <c r="J128" s="111">
        <v>1586.489013671875</v>
      </c>
      <c r="K128" s="111">
        <v>1267.946044921875</v>
      </c>
      <c r="L128" s="111" t="s">
        <v>70</v>
      </c>
      <c r="M128" s="111" t="s">
        <v>70</v>
      </c>
      <c r="N128" s="111">
        <v>8759.564453125</v>
      </c>
      <c r="O128" s="111" t="s">
        <v>70</v>
      </c>
    </row>
    <row r="129" spans="1:15" x14ac:dyDescent="0.3">
      <c r="A129" s="112" t="s">
        <v>136</v>
      </c>
      <c r="B129" s="113" t="e">
        <v>#VALUE!</v>
      </c>
      <c r="C129" s="113" t="e">
        <v>#VALUE!</v>
      </c>
      <c r="D129" s="113" t="e">
        <v>#VALUE!</v>
      </c>
      <c r="E129" s="113" t="e">
        <v>#VALUE!</v>
      </c>
      <c r="F129" s="113">
        <v>1.1454757178345119</v>
      </c>
      <c r="G129" s="113">
        <v>1.1221683074588622</v>
      </c>
      <c r="H129" s="113">
        <v>0.524304179353272</v>
      </c>
      <c r="I129" s="113">
        <v>3.9159391029810562E-3</v>
      </c>
      <c r="J129" s="113">
        <v>0.28701065266842546</v>
      </c>
      <c r="K129" s="113">
        <v>0.30503823611134057</v>
      </c>
      <c r="L129" s="113" t="e">
        <v>#VALUE!</v>
      </c>
      <c r="M129" s="113" t="e">
        <v>#VALUE!</v>
      </c>
      <c r="N129" s="113">
        <v>0.3654105108883714</v>
      </c>
      <c r="O129" s="113" t="e">
        <v>#VALUE!</v>
      </c>
    </row>
    <row r="130" spans="1:15" x14ac:dyDescent="0.3">
      <c r="A130" s="23" t="s">
        <v>76</v>
      </c>
      <c r="B130" s="111">
        <v>386.38519287109375</v>
      </c>
      <c r="C130" s="111">
        <v>469.6263427734375</v>
      </c>
      <c r="D130" s="111">
        <v>711.52496337890625</v>
      </c>
      <c r="E130" s="111">
        <v>2573.6162109375</v>
      </c>
      <c r="F130" s="111">
        <v>2110.355712890625</v>
      </c>
      <c r="G130" s="111">
        <v>4154.4677734375</v>
      </c>
      <c r="H130" s="111">
        <v>9399.6162109375</v>
      </c>
      <c r="I130" s="111">
        <v>8715.4599609375</v>
      </c>
      <c r="J130" s="111">
        <v>5793.0732421875</v>
      </c>
      <c r="K130" s="111">
        <v>2573.09912109375</v>
      </c>
      <c r="L130" s="111" t="s">
        <v>70</v>
      </c>
      <c r="M130" s="111" t="s">
        <v>70</v>
      </c>
      <c r="N130" s="111">
        <v>30172.97265625</v>
      </c>
      <c r="O130" s="111" t="s">
        <v>70</v>
      </c>
    </row>
    <row r="131" spans="1:15" x14ac:dyDescent="0.3">
      <c r="A131" s="112" t="s">
        <v>136</v>
      </c>
      <c r="B131" s="113" t="e">
        <v>#VALUE!</v>
      </c>
      <c r="C131" s="113" t="e">
        <v>#VALUE!</v>
      </c>
      <c r="D131" s="113" t="e">
        <v>#VALUE!</v>
      </c>
      <c r="E131" s="113" t="e">
        <v>#VALUE!</v>
      </c>
      <c r="F131" s="113">
        <v>6.2887457863075307</v>
      </c>
      <c r="G131" s="113">
        <v>1.5978407634614133</v>
      </c>
      <c r="H131" s="113">
        <v>0.53768083736223671</v>
      </c>
      <c r="I131" s="113">
        <v>0.54750946447369586</v>
      </c>
      <c r="J131" s="113">
        <v>0.39682122941597819</v>
      </c>
      <c r="K131" s="113">
        <v>-9.0640880156715273E-2</v>
      </c>
      <c r="L131" s="113" t="e">
        <v>#VALUE!</v>
      </c>
      <c r="M131" s="113" t="e">
        <v>#VALUE!</v>
      </c>
      <c r="N131" s="113">
        <v>0.69693724295735704</v>
      </c>
      <c r="O131" s="113" t="e">
        <v>#VALUE!</v>
      </c>
    </row>
    <row r="132" spans="1:15" x14ac:dyDescent="0.3">
      <c r="A132" s="23" t="s">
        <v>77</v>
      </c>
      <c r="B132" s="111">
        <v>102.24906921386719</v>
      </c>
      <c r="C132" s="111">
        <v>96.987083435058594</v>
      </c>
      <c r="D132" s="111">
        <v>179.03031921386719</v>
      </c>
      <c r="E132" s="111">
        <v>831.21197509765625</v>
      </c>
      <c r="F132" s="111">
        <v>850.94073486328125</v>
      </c>
      <c r="G132" s="111">
        <v>1342.7286376953125</v>
      </c>
      <c r="H132" s="111">
        <v>3099.89013671875</v>
      </c>
      <c r="I132" s="111">
        <v>2562.11376953125</v>
      </c>
      <c r="J132" s="111">
        <v>2016.05224609375</v>
      </c>
      <c r="K132" s="111">
        <v>885.7933349609375</v>
      </c>
      <c r="L132" s="111" t="s">
        <v>70</v>
      </c>
      <c r="M132" s="111" t="s">
        <v>70</v>
      </c>
      <c r="N132" s="111">
        <v>9871.7255859375</v>
      </c>
      <c r="O132" s="111" t="s">
        <v>70</v>
      </c>
    </row>
    <row r="133" spans="1:15" x14ac:dyDescent="0.3">
      <c r="A133" s="112" t="s">
        <v>136</v>
      </c>
      <c r="B133" s="113" t="e">
        <v>#VALUE!</v>
      </c>
      <c r="C133" s="113" t="e">
        <v>#VALUE!</v>
      </c>
      <c r="D133" s="113" t="e">
        <v>#VALUE!</v>
      </c>
      <c r="E133" s="113" t="e">
        <v>#VALUE!</v>
      </c>
      <c r="F133" s="113">
        <v>3.1764910159828115</v>
      </c>
      <c r="G133" s="113">
        <v>0.75849214179578894</v>
      </c>
      <c r="H133" s="113">
        <v>0.37913382251799033</v>
      </c>
      <c r="I133" s="113">
        <v>0.37344036510542966</v>
      </c>
      <c r="J133" s="113">
        <v>6.2112701876638398E-3</v>
      </c>
      <c r="K133" s="113">
        <v>0.26264765020763492</v>
      </c>
      <c r="L133" s="113" t="e">
        <v>#VALUE!</v>
      </c>
      <c r="M133" s="113" t="e">
        <v>#VALUE!</v>
      </c>
      <c r="N133" s="113">
        <v>0.39350453125352169</v>
      </c>
      <c r="O133" s="113" t="e">
        <v>#VALUE!</v>
      </c>
    </row>
    <row r="134" spans="1:15" x14ac:dyDescent="0.3">
      <c r="A134" s="23" t="s">
        <v>78</v>
      </c>
      <c r="B134" s="111">
        <v>750.9454345703125</v>
      </c>
      <c r="C134" s="111">
        <v>707.59814453125</v>
      </c>
      <c r="D134" s="111">
        <v>763.96917724609375</v>
      </c>
      <c r="E134" s="111">
        <v>1596.44189453125</v>
      </c>
      <c r="F134" s="111">
        <v>1113.884521484375</v>
      </c>
      <c r="G134" s="111">
        <v>1227.7259521484375</v>
      </c>
      <c r="H134" s="111">
        <v>2323.485595703125</v>
      </c>
      <c r="I134" s="111">
        <v>2206.972900390625</v>
      </c>
      <c r="J134" s="111">
        <v>1365.021484375</v>
      </c>
      <c r="K134" s="111">
        <v>919.89080810546875</v>
      </c>
      <c r="L134" s="111" t="s">
        <v>70</v>
      </c>
      <c r="M134" s="111" t="s">
        <v>70</v>
      </c>
      <c r="N134" s="111">
        <v>8237.0908203125</v>
      </c>
      <c r="O134" s="111" t="s">
        <v>70</v>
      </c>
    </row>
    <row r="135" spans="1:15" x14ac:dyDescent="0.3">
      <c r="A135" s="112" t="s">
        <v>136</v>
      </c>
      <c r="B135" s="113" t="e">
        <v>#VALUE!</v>
      </c>
      <c r="C135" s="113" t="e">
        <v>#VALUE!</v>
      </c>
      <c r="D135" s="113" t="e">
        <v>#VALUE!</v>
      </c>
      <c r="E135" s="113" t="e">
        <v>#VALUE!</v>
      </c>
      <c r="F135" s="113" t="e">
        <v>#VALUE!</v>
      </c>
      <c r="G135" s="113" t="e">
        <v>#VALUE!</v>
      </c>
      <c r="H135" s="113">
        <v>0.92948174837822717</v>
      </c>
      <c r="I135" s="113" t="e">
        <v>#VALUE!</v>
      </c>
      <c r="J135" s="113">
        <v>3.9461834720614077E-2</v>
      </c>
      <c r="K135" s="113">
        <v>-0.28553775670809883</v>
      </c>
      <c r="L135" s="113" t="e">
        <v>#VALUE!</v>
      </c>
      <c r="M135" s="113" t="e">
        <v>#VALUE!</v>
      </c>
      <c r="N135" s="113" t="e">
        <v>#VALUE!</v>
      </c>
      <c r="O135" s="113" t="e">
        <v>#VALUE!</v>
      </c>
    </row>
    <row r="136" spans="1:15" x14ac:dyDescent="0.3">
      <c r="A136" s="23" t="s">
        <v>79</v>
      </c>
      <c r="B136" s="111">
        <v>6914.94384765625</v>
      </c>
      <c r="C136" s="111">
        <v>7553.39453125</v>
      </c>
      <c r="D136" s="111">
        <v>11414.369140625</v>
      </c>
      <c r="E136" s="111">
        <v>25893.666015625</v>
      </c>
      <c r="F136" s="111">
        <v>24358.611328125</v>
      </c>
      <c r="G136" s="111">
        <v>37648.90234375</v>
      </c>
      <c r="H136" s="111">
        <v>67633.890625</v>
      </c>
      <c r="I136" s="111">
        <v>70435.1484375</v>
      </c>
      <c r="J136" s="111">
        <v>45335.5390625</v>
      </c>
      <c r="K136" s="111">
        <v>26797.21875</v>
      </c>
      <c r="L136" s="111" t="s">
        <v>70</v>
      </c>
      <c r="M136" s="111" t="s">
        <v>70</v>
      </c>
      <c r="N136" s="111">
        <v>245412.09375</v>
      </c>
      <c r="O136" s="111" t="s">
        <v>70</v>
      </c>
    </row>
    <row r="137" spans="1:15" x14ac:dyDescent="0.3">
      <c r="A137" s="112" t="s">
        <v>136</v>
      </c>
      <c r="B137" s="113" t="e">
        <v>#VALUE!</v>
      </c>
      <c r="C137" s="113" t="e">
        <v>#VALUE!</v>
      </c>
      <c r="D137" s="113" t="e">
        <v>#VALUE!</v>
      </c>
      <c r="E137" s="113" t="e">
        <v>#VALUE!</v>
      </c>
      <c r="F137" s="113">
        <v>4.9133215113770525</v>
      </c>
      <c r="G137" s="113">
        <v>2.2369263651164535</v>
      </c>
      <c r="H137" s="113">
        <v>0.73819857874363792</v>
      </c>
      <c r="I137" s="113">
        <v>0.74843935039120602</v>
      </c>
      <c r="J137" s="113">
        <v>0.5431198831600943</v>
      </c>
      <c r="K137" s="113">
        <v>0.19088505494015229</v>
      </c>
      <c r="L137" s="113" t="e">
        <v>#VALUE!</v>
      </c>
      <c r="M137" s="113" t="e">
        <v>#VALUE!</v>
      </c>
      <c r="N137" s="113">
        <v>0.97396554025368609</v>
      </c>
      <c r="O137" s="113" t="e">
        <v>#VALUE!</v>
      </c>
    </row>
    <row r="138" spans="1:15" x14ac:dyDescent="0.3">
      <c r="A138" s="23" t="s">
        <v>80</v>
      </c>
      <c r="B138" s="111">
        <v>1532.1329345703125</v>
      </c>
      <c r="C138" s="111">
        <v>2051.46435546875</v>
      </c>
      <c r="D138" s="111">
        <v>3924.552001953125</v>
      </c>
      <c r="E138" s="111">
        <v>4066.468994140625</v>
      </c>
      <c r="F138" s="111">
        <v>5873.4716796875</v>
      </c>
      <c r="G138" s="111">
        <v>6356.96630859375</v>
      </c>
      <c r="H138" s="111">
        <v>8700.8125</v>
      </c>
      <c r="I138" s="111">
        <v>14569.27734375</v>
      </c>
      <c r="J138" s="111">
        <v>6616.6513671875</v>
      </c>
      <c r="K138" s="111">
        <v>5178.42431640625</v>
      </c>
      <c r="L138" s="111" t="s">
        <v>70</v>
      </c>
      <c r="M138" s="111" t="s">
        <v>70</v>
      </c>
      <c r="N138" s="111">
        <v>42117.1796875</v>
      </c>
      <c r="O138" s="111" t="s">
        <v>70</v>
      </c>
    </row>
    <row r="139" spans="1:15" x14ac:dyDescent="0.3">
      <c r="A139" s="112" t="s">
        <v>136</v>
      </c>
      <c r="B139" s="113" t="e">
        <v>#VALUE!</v>
      </c>
      <c r="C139" s="113" t="e">
        <v>#VALUE!</v>
      </c>
      <c r="D139" s="113" t="e">
        <v>#VALUE!</v>
      </c>
      <c r="E139" s="113" t="e">
        <v>#VALUE!</v>
      </c>
      <c r="F139" s="113">
        <v>4.0318736182486345</v>
      </c>
      <c r="G139" s="113">
        <v>2.9010357362878656</v>
      </c>
      <c r="H139" s="113">
        <v>0.74890240063944558</v>
      </c>
      <c r="I139" s="113">
        <v>0.69939332359795781</v>
      </c>
      <c r="J139" s="113">
        <v>1.0609903015187803</v>
      </c>
      <c r="K139" s="113">
        <v>5.3173822524529651E-2</v>
      </c>
      <c r="L139" s="113" t="e">
        <v>#VALUE!</v>
      </c>
      <c r="M139" s="113" t="e">
        <v>#VALUE!</v>
      </c>
      <c r="N139" s="113">
        <v>1.1537287609635292</v>
      </c>
      <c r="O139" s="113" t="e">
        <v>#VALUE!</v>
      </c>
    </row>
    <row r="140" spans="1:15" x14ac:dyDescent="0.3">
      <c r="A140" s="23" t="s">
        <v>81</v>
      </c>
      <c r="B140" s="111">
        <v>622.6568603515625</v>
      </c>
      <c r="C140" s="111">
        <v>572.7535400390625</v>
      </c>
      <c r="D140" s="111">
        <v>768.8516845703125</v>
      </c>
      <c r="E140" s="111">
        <v>1315.315185546875</v>
      </c>
      <c r="F140" s="111">
        <v>1425.7626953125</v>
      </c>
      <c r="G140" s="111">
        <v>2073.7958984375</v>
      </c>
      <c r="H140" s="111">
        <v>3551.626953125</v>
      </c>
      <c r="I140" s="111">
        <v>3624.9384765625</v>
      </c>
      <c r="J140" s="111" t="s">
        <v>70</v>
      </c>
      <c r="K140" s="111">
        <v>1347.3204345703125</v>
      </c>
      <c r="L140" s="111" t="s">
        <v>70</v>
      </c>
      <c r="M140" s="111" t="s">
        <v>70</v>
      </c>
      <c r="N140" s="111" t="s">
        <v>70</v>
      </c>
      <c r="O140" s="111" t="s">
        <v>70</v>
      </c>
    </row>
    <row r="141" spans="1:15" x14ac:dyDescent="0.3">
      <c r="A141" s="112" t="s">
        <v>136</v>
      </c>
      <c r="B141" s="113" t="e">
        <v>#VALUE!</v>
      </c>
      <c r="C141" s="113" t="e">
        <v>#VALUE!</v>
      </c>
      <c r="D141" s="113" t="e">
        <v>#VALUE!</v>
      </c>
      <c r="E141" s="113" t="e">
        <v>#VALUE!</v>
      </c>
      <c r="F141" s="113">
        <v>2.0253998313473058</v>
      </c>
      <c r="G141" s="113">
        <v>1.4121755076352502</v>
      </c>
      <c r="H141" s="113">
        <v>0.57951377239527513</v>
      </c>
      <c r="I141" s="113">
        <v>0.52332419439579958</v>
      </c>
      <c r="J141" s="113" t="e">
        <v>#VALUE!</v>
      </c>
      <c r="K141" s="113">
        <v>0.26596314027936124</v>
      </c>
      <c r="L141" s="113" t="e">
        <v>#VALUE!</v>
      </c>
      <c r="M141" s="113" t="e">
        <v>#VALUE!</v>
      </c>
      <c r="N141" s="113" t="e">
        <v>#VALUE!</v>
      </c>
      <c r="O141" s="113" t="e">
        <v>#VALUE!</v>
      </c>
    </row>
    <row r="142" spans="1:15" x14ac:dyDescent="0.3">
      <c r="A142" s="23" t="s">
        <v>82</v>
      </c>
      <c r="B142" s="111" t="s">
        <v>70</v>
      </c>
      <c r="C142" s="111" t="s">
        <v>70</v>
      </c>
      <c r="D142" s="111" t="s">
        <v>70</v>
      </c>
      <c r="E142" s="111" t="s">
        <v>70</v>
      </c>
      <c r="F142" s="111" t="s">
        <v>70</v>
      </c>
      <c r="G142" s="111" t="s">
        <v>70</v>
      </c>
      <c r="H142" s="111" t="s">
        <v>70</v>
      </c>
      <c r="I142" s="111" t="s">
        <v>70</v>
      </c>
      <c r="J142" s="111" t="s">
        <v>70</v>
      </c>
      <c r="K142" s="111" t="s">
        <v>70</v>
      </c>
      <c r="L142" s="111" t="s">
        <v>70</v>
      </c>
      <c r="M142" s="111" t="s">
        <v>70</v>
      </c>
      <c r="N142" s="111" t="s">
        <v>70</v>
      </c>
      <c r="O142" s="111" t="s">
        <v>70</v>
      </c>
    </row>
    <row r="143" spans="1:15" x14ac:dyDescent="0.3">
      <c r="A143" s="112" t="s">
        <v>136</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477" priority="92" stopIfTrue="1">
      <formula>ISERROR(B6)</formula>
    </cfRule>
  </conditionalFormatting>
  <conditionalFormatting sqref="O6 O8 O10 O12 O14 O16 O18 O20 O22 O24 O26 O28 O30 O32 O34 O36 O40 O42 O44">
    <cfRule type="expression" dxfId="1476" priority="91" stopIfTrue="1">
      <formula>ISERROR(O6)</formula>
    </cfRule>
  </conditionalFormatting>
  <conditionalFormatting sqref="B50:O50">
    <cfRule type="expression" dxfId="1475" priority="90" stopIfTrue="1">
      <formula>ISERROR(B50)</formula>
    </cfRule>
  </conditionalFormatting>
  <conditionalFormatting sqref="O50">
    <cfRule type="expression" dxfId="1474" priority="89" stopIfTrue="1">
      <formula>ISERROR(O50)</formula>
    </cfRule>
  </conditionalFormatting>
  <conditionalFormatting sqref="B52:O52">
    <cfRule type="expression" dxfId="1473" priority="88" stopIfTrue="1">
      <formula>ISERROR(B52)</formula>
    </cfRule>
  </conditionalFormatting>
  <conditionalFormatting sqref="O52">
    <cfRule type="expression" dxfId="1472" priority="87" stopIfTrue="1">
      <formula>ISERROR(O52)</formula>
    </cfRule>
  </conditionalFormatting>
  <conditionalFormatting sqref="B56:O56">
    <cfRule type="expression" dxfId="1471" priority="86" stopIfTrue="1">
      <formula>ISERROR(B56)</formula>
    </cfRule>
  </conditionalFormatting>
  <conditionalFormatting sqref="O56">
    <cfRule type="expression" dxfId="1470" priority="85" stopIfTrue="1">
      <formula>ISERROR(O56)</formula>
    </cfRule>
  </conditionalFormatting>
  <conditionalFormatting sqref="B58:O58">
    <cfRule type="expression" dxfId="1469" priority="84" stopIfTrue="1">
      <formula>ISERROR(B58)</formula>
    </cfRule>
  </conditionalFormatting>
  <conditionalFormatting sqref="O58">
    <cfRule type="expression" dxfId="1468" priority="83" stopIfTrue="1">
      <formula>ISERROR(O58)</formula>
    </cfRule>
  </conditionalFormatting>
  <conditionalFormatting sqref="B60:O60">
    <cfRule type="expression" dxfId="1467" priority="82" stopIfTrue="1">
      <formula>ISERROR(B60)</formula>
    </cfRule>
  </conditionalFormatting>
  <conditionalFormatting sqref="O60">
    <cfRule type="expression" dxfId="1466" priority="81" stopIfTrue="1">
      <formula>ISERROR(O60)</formula>
    </cfRule>
  </conditionalFormatting>
  <conditionalFormatting sqref="B62:O62">
    <cfRule type="expression" dxfId="1465" priority="80" stopIfTrue="1">
      <formula>ISERROR(B62)</formula>
    </cfRule>
  </conditionalFormatting>
  <conditionalFormatting sqref="O62">
    <cfRule type="expression" dxfId="1464" priority="79" stopIfTrue="1">
      <formula>ISERROR(O62)</formula>
    </cfRule>
  </conditionalFormatting>
  <conditionalFormatting sqref="B64:O64">
    <cfRule type="expression" dxfId="1463" priority="78" stopIfTrue="1">
      <formula>ISERROR(B64)</formula>
    </cfRule>
  </conditionalFormatting>
  <conditionalFormatting sqref="O64">
    <cfRule type="expression" dxfId="1462" priority="77" stopIfTrue="1">
      <formula>ISERROR(O64)</formula>
    </cfRule>
  </conditionalFormatting>
  <conditionalFormatting sqref="B68:O68">
    <cfRule type="expression" dxfId="1461" priority="76" stopIfTrue="1">
      <formula>ISERROR(B68)</formula>
    </cfRule>
  </conditionalFormatting>
  <conditionalFormatting sqref="O68">
    <cfRule type="expression" dxfId="1460" priority="75" stopIfTrue="1">
      <formula>ISERROR(O68)</formula>
    </cfRule>
  </conditionalFormatting>
  <conditionalFormatting sqref="B70:O70">
    <cfRule type="expression" dxfId="1459" priority="74" stopIfTrue="1">
      <formula>ISERROR(B70)</formula>
    </cfRule>
  </conditionalFormatting>
  <conditionalFormatting sqref="O70">
    <cfRule type="expression" dxfId="1458" priority="73" stopIfTrue="1">
      <formula>ISERROR(O70)</formula>
    </cfRule>
  </conditionalFormatting>
  <conditionalFormatting sqref="B72:O72">
    <cfRule type="expression" dxfId="1457" priority="72" stopIfTrue="1">
      <formula>ISERROR(B72)</formula>
    </cfRule>
  </conditionalFormatting>
  <conditionalFormatting sqref="O72">
    <cfRule type="expression" dxfId="1456" priority="71" stopIfTrue="1">
      <formula>ISERROR(O72)</formula>
    </cfRule>
  </conditionalFormatting>
  <conditionalFormatting sqref="B78:O78">
    <cfRule type="expression" dxfId="1455" priority="70" stopIfTrue="1">
      <formula>ISERROR(B78)</formula>
    </cfRule>
  </conditionalFormatting>
  <conditionalFormatting sqref="O78">
    <cfRule type="expression" dxfId="1454" priority="69" stopIfTrue="1">
      <formula>ISERROR(O78)</formula>
    </cfRule>
  </conditionalFormatting>
  <conditionalFormatting sqref="B80:O80">
    <cfRule type="expression" dxfId="1453" priority="68" stopIfTrue="1">
      <formula>ISERROR(B80)</formula>
    </cfRule>
  </conditionalFormatting>
  <conditionalFormatting sqref="O80">
    <cfRule type="expression" dxfId="1452" priority="67" stopIfTrue="1">
      <formula>ISERROR(O80)</formula>
    </cfRule>
  </conditionalFormatting>
  <conditionalFormatting sqref="B82:O82">
    <cfRule type="expression" dxfId="1451" priority="66" stopIfTrue="1">
      <formula>ISERROR(B82)</formula>
    </cfRule>
  </conditionalFormatting>
  <conditionalFormatting sqref="O82">
    <cfRule type="expression" dxfId="1450" priority="65" stopIfTrue="1">
      <formula>ISERROR(O82)</formula>
    </cfRule>
  </conditionalFormatting>
  <conditionalFormatting sqref="B84:O84">
    <cfRule type="expression" dxfId="1449" priority="64" stopIfTrue="1">
      <formula>ISERROR(B84)</formula>
    </cfRule>
  </conditionalFormatting>
  <conditionalFormatting sqref="O84">
    <cfRule type="expression" dxfId="1448" priority="63" stopIfTrue="1">
      <formula>ISERROR(O84)</formula>
    </cfRule>
  </conditionalFormatting>
  <conditionalFormatting sqref="B88:O88">
    <cfRule type="expression" dxfId="1447" priority="62" stopIfTrue="1">
      <formula>ISERROR(B88)</formula>
    </cfRule>
  </conditionalFormatting>
  <conditionalFormatting sqref="O88">
    <cfRule type="expression" dxfId="1446" priority="61" stopIfTrue="1">
      <formula>ISERROR(O88)</formula>
    </cfRule>
  </conditionalFormatting>
  <conditionalFormatting sqref="B90:O90">
    <cfRule type="expression" dxfId="1445" priority="60" stopIfTrue="1">
      <formula>ISERROR(B90)</formula>
    </cfRule>
  </conditionalFormatting>
  <conditionalFormatting sqref="O90">
    <cfRule type="expression" dxfId="1444" priority="59" stopIfTrue="1">
      <formula>ISERROR(O90)</formula>
    </cfRule>
  </conditionalFormatting>
  <conditionalFormatting sqref="B92:O92">
    <cfRule type="expression" dxfId="1443" priority="58" stopIfTrue="1">
      <formula>ISERROR(B92)</formula>
    </cfRule>
  </conditionalFormatting>
  <conditionalFormatting sqref="O92">
    <cfRule type="expression" dxfId="1442"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441" priority="56" stopIfTrue="1">
      <formula>ISERROR(A13)</formula>
    </cfRule>
  </conditionalFormatting>
  <conditionalFormatting sqref="A7 A35">
    <cfRule type="expression" dxfId="1440" priority="51" stopIfTrue="1">
      <formula>ISERROR(A7)</formula>
    </cfRule>
  </conditionalFormatting>
  <conditionalFormatting sqref="A111">
    <cfRule type="expression" dxfId="1439" priority="55" stopIfTrue="1">
      <formula>ISERROR(A111)</formula>
    </cfRule>
  </conditionalFormatting>
  <conditionalFormatting sqref="A11">
    <cfRule type="expression" dxfId="1438" priority="54" stopIfTrue="1">
      <formula>ISERROR(A11)</formula>
    </cfRule>
  </conditionalFormatting>
  <conditionalFormatting sqref="A19">
    <cfRule type="expression" dxfId="1437" priority="53" stopIfTrue="1">
      <formula>ISERROR(A19)</formula>
    </cfRule>
  </conditionalFormatting>
  <conditionalFormatting sqref="A5">
    <cfRule type="expression" dxfId="1436" priority="52" stopIfTrue="1">
      <formula>ISERROR(A5)</formula>
    </cfRule>
  </conditionalFormatting>
  <conditionalFormatting sqref="A9">
    <cfRule type="expression" dxfId="1435" priority="50" stopIfTrue="1">
      <formula>ISERROR(A9)</formula>
    </cfRule>
  </conditionalFormatting>
  <conditionalFormatting sqref="A33">
    <cfRule type="expression" dxfId="1434" priority="49" stopIfTrue="1">
      <formula>ISERROR(A33)</formula>
    </cfRule>
  </conditionalFormatting>
  <conditionalFormatting sqref="B96:O96 B98:O98 B100:O100 B102:O102 B106:O106 B108:O108">
    <cfRule type="expression" dxfId="1433" priority="48" stopIfTrue="1">
      <formula>ISERROR(B96)</formula>
    </cfRule>
  </conditionalFormatting>
  <conditionalFormatting sqref="O96 O98 O100 O102 O106 O108">
    <cfRule type="expression" dxfId="1432" priority="47" stopIfTrue="1">
      <formula>ISERROR(O96)</formula>
    </cfRule>
  </conditionalFormatting>
  <conditionalFormatting sqref="B110:O110">
    <cfRule type="expression" dxfId="1431" priority="46" stopIfTrue="1">
      <formula>ISERROR(B110)</formula>
    </cfRule>
  </conditionalFormatting>
  <conditionalFormatting sqref="O110">
    <cfRule type="expression" dxfId="1430" priority="45" stopIfTrue="1">
      <formula>ISERROR(O110)</formula>
    </cfRule>
  </conditionalFormatting>
  <conditionalFormatting sqref="B113:O113 B115:O115 B117:O117 B119:O119 B121:O121 B123:O123 B125:O125 B127:O127 B129:O129 B131:O131 B133:O133 B135:O135">
    <cfRule type="expression" dxfId="1429" priority="44" stopIfTrue="1">
      <formula>ISERROR(B113)</formula>
    </cfRule>
  </conditionalFormatting>
  <conditionalFormatting sqref="O113 O115 O117 O119 O121 O123 O125 O127 O129 O131 O133 O135">
    <cfRule type="expression" dxfId="1428" priority="43" stopIfTrue="1">
      <formula>ISERROR(O113)</formula>
    </cfRule>
  </conditionalFormatting>
  <conditionalFormatting sqref="B38:O38">
    <cfRule type="expression" dxfId="1427" priority="42" stopIfTrue="1">
      <formula>ISERROR(B38)</formula>
    </cfRule>
  </conditionalFormatting>
  <conditionalFormatting sqref="O38">
    <cfRule type="expression" dxfId="1426" priority="41" stopIfTrue="1">
      <formula>ISERROR(O38)</formula>
    </cfRule>
  </conditionalFormatting>
  <conditionalFormatting sqref="A37">
    <cfRule type="expression" dxfId="1425" priority="40" stopIfTrue="1">
      <formula>ISERROR(A37)</formula>
    </cfRule>
  </conditionalFormatting>
  <conditionalFormatting sqref="B46:O46">
    <cfRule type="expression" dxfId="1424" priority="39" stopIfTrue="1">
      <formula>ISERROR(B46)</formula>
    </cfRule>
  </conditionalFormatting>
  <conditionalFormatting sqref="O46">
    <cfRule type="expression" dxfId="1423" priority="38" stopIfTrue="1">
      <formula>ISERROR(O46)</formula>
    </cfRule>
  </conditionalFormatting>
  <conditionalFormatting sqref="A45">
    <cfRule type="expression" dxfId="1422" priority="37" stopIfTrue="1">
      <formula>ISERROR(A45)</formula>
    </cfRule>
  </conditionalFormatting>
  <conditionalFormatting sqref="B48:O48">
    <cfRule type="expression" dxfId="1421" priority="36" stopIfTrue="1">
      <formula>ISERROR(B48)</formula>
    </cfRule>
  </conditionalFormatting>
  <conditionalFormatting sqref="O48">
    <cfRule type="expression" dxfId="1420" priority="35" stopIfTrue="1">
      <formula>ISERROR(O48)</formula>
    </cfRule>
  </conditionalFormatting>
  <conditionalFormatting sqref="A47">
    <cfRule type="expression" dxfId="1419" priority="34" stopIfTrue="1">
      <formula>ISERROR(A47)</formula>
    </cfRule>
  </conditionalFormatting>
  <conditionalFormatting sqref="B54:O54">
    <cfRule type="expression" dxfId="1418" priority="33" stopIfTrue="1">
      <formula>ISERROR(B54)</formula>
    </cfRule>
  </conditionalFormatting>
  <conditionalFormatting sqref="O54">
    <cfRule type="expression" dxfId="1417" priority="32" stopIfTrue="1">
      <formula>ISERROR(O54)</formula>
    </cfRule>
  </conditionalFormatting>
  <conditionalFormatting sqref="A53">
    <cfRule type="expression" dxfId="1416" priority="31" stopIfTrue="1">
      <formula>ISERROR(A53)</formula>
    </cfRule>
  </conditionalFormatting>
  <conditionalFormatting sqref="B66:O66">
    <cfRule type="expression" dxfId="1415" priority="30" stopIfTrue="1">
      <formula>ISERROR(B66)</formula>
    </cfRule>
  </conditionalFormatting>
  <conditionalFormatting sqref="O66">
    <cfRule type="expression" dxfId="1414" priority="29" stopIfTrue="1">
      <formula>ISERROR(O66)</formula>
    </cfRule>
  </conditionalFormatting>
  <conditionalFormatting sqref="A65">
    <cfRule type="expression" dxfId="1413" priority="28" stopIfTrue="1">
      <formula>ISERROR(A65)</formula>
    </cfRule>
  </conditionalFormatting>
  <conditionalFormatting sqref="B74:O74">
    <cfRule type="expression" dxfId="1412" priority="27" stopIfTrue="1">
      <formula>ISERROR(B74)</formula>
    </cfRule>
  </conditionalFormatting>
  <conditionalFormatting sqref="O74">
    <cfRule type="expression" dxfId="1411" priority="26" stopIfTrue="1">
      <formula>ISERROR(O74)</formula>
    </cfRule>
  </conditionalFormatting>
  <conditionalFormatting sqref="A73">
    <cfRule type="expression" dxfId="1410" priority="25" stopIfTrue="1">
      <formula>ISERROR(A73)</formula>
    </cfRule>
  </conditionalFormatting>
  <conditionalFormatting sqref="B76:O76">
    <cfRule type="expression" dxfId="1409" priority="24" stopIfTrue="1">
      <formula>ISERROR(B76)</formula>
    </cfRule>
  </conditionalFormatting>
  <conditionalFormatting sqref="O76">
    <cfRule type="expression" dxfId="1408" priority="23" stopIfTrue="1">
      <formula>ISERROR(O76)</formula>
    </cfRule>
  </conditionalFormatting>
  <conditionalFormatting sqref="A75">
    <cfRule type="expression" dxfId="1407" priority="22" stopIfTrue="1">
      <formula>ISERROR(A75)</formula>
    </cfRule>
  </conditionalFormatting>
  <conditionalFormatting sqref="B86:O86">
    <cfRule type="expression" dxfId="1406" priority="21" stopIfTrue="1">
      <formula>ISERROR(B86)</formula>
    </cfRule>
  </conditionalFormatting>
  <conditionalFormatting sqref="O86">
    <cfRule type="expression" dxfId="1405" priority="20" stopIfTrue="1">
      <formula>ISERROR(O86)</formula>
    </cfRule>
  </conditionalFormatting>
  <conditionalFormatting sqref="A85">
    <cfRule type="expression" dxfId="1404" priority="19" stopIfTrue="1">
      <formula>ISERROR(A85)</formula>
    </cfRule>
  </conditionalFormatting>
  <conditionalFormatting sqref="B94:O94">
    <cfRule type="expression" dxfId="1403" priority="18" stopIfTrue="1">
      <formula>ISERROR(B94)</formula>
    </cfRule>
  </conditionalFormatting>
  <conditionalFormatting sqref="O94">
    <cfRule type="expression" dxfId="1402" priority="17" stopIfTrue="1">
      <formula>ISERROR(O94)</formula>
    </cfRule>
  </conditionalFormatting>
  <conditionalFormatting sqref="A93">
    <cfRule type="expression" dxfId="1401" priority="16" stopIfTrue="1">
      <formula>ISERROR(A93)</formula>
    </cfRule>
  </conditionalFormatting>
  <conditionalFormatting sqref="B104:O104">
    <cfRule type="expression" dxfId="1400" priority="15" stopIfTrue="1">
      <formula>ISERROR(B104)</formula>
    </cfRule>
  </conditionalFormatting>
  <conditionalFormatting sqref="O104">
    <cfRule type="expression" dxfId="1399" priority="14" stopIfTrue="1">
      <formula>ISERROR(O104)</formula>
    </cfRule>
  </conditionalFormatting>
  <conditionalFormatting sqref="A103">
    <cfRule type="expression" dxfId="1398" priority="13" stopIfTrue="1">
      <formula>ISERROR(A103)</formula>
    </cfRule>
  </conditionalFormatting>
  <conditionalFormatting sqref="B137:O137">
    <cfRule type="expression" dxfId="1397" priority="12" stopIfTrue="1">
      <formula>ISERROR(B137)</formula>
    </cfRule>
  </conditionalFormatting>
  <conditionalFormatting sqref="O137">
    <cfRule type="expression" dxfId="1396" priority="11" stopIfTrue="1">
      <formula>ISERROR(O137)</formula>
    </cfRule>
  </conditionalFormatting>
  <conditionalFormatting sqref="B139:O139">
    <cfRule type="expression" dxfId="1395" priority="10" stopIfTrue="1">
      <formula>ISERROR(B139)</formula>
    </cfRule>
  </conditionalFormatting>
  <conditionalFormatting sqref="O139">
    <cfRule type="expression" dxfId="1394" priority="9" stopIfTrue="1">
      <formula>ISERROR(O139)</formula>
    </cfRule>
  </conditionalFormatting>
  <conditionalFormatting sqref="B141:O141">
    <cfRule type="expression" dxfId="1393" priority="8" stopIfTrue="1">
      <formula>ISERROR(B141)</formula>
    </cfRule>
  </conditionalFormatting>
  <conditionalFormatting sqref="O141">
    <cfRule type="expression" dxfId="1392" priority="7" stopIfTrue="1">
      <formula>ISERROR(O141)</formula>
    </cfRule>
  </conditionalFormatting>
  <conditionalFormatting sqref="B143:O143">
    <cfRule type="expression" dxfId="1391" priority="6" stopIfTrue="1">
      <formula>ISERROR(B143)</formula>
    </cfRule>
  </conditionalFormatting>
  <conditionalFormatting sqref="O143">
    <cfRule type="expression" dxfId="1390" priority="5" stopIfTrue="1">
      <formula>ISERROR(O143)</formula>
    </cfRule>
  </conditionalFormatting>
  <conditionalFormatting sqref="A136">
    <cfRule type="expression" dxfId="1389" priority="4" stopIfTrue="1">
      <formula>ISERROR(A136)</formula>
    </cfRule>
  </conditionalFormatting>
  <conditionalFormatting sqref="A138">
    <cfRule type="expression" dxfId="1388" priority="3" stopIfTrue="1">
      <formula>ISERROR(A138)</formula>
    </cfRule>
  </conditionalFormatting>
  <conditionalFormatting sqref="A140">
    <cfRule type="expression" dxfId="1387" priority="2" stopIfTrue="1">
      <formula>ISERROR(A140)</formula>
    </cfRule>
  </conditionalFormatting>
  <conditionalFormatting sqref="A142">
    <cfRule type="expression" dxfId="1386" priority="1" stopIfTrue="1">
      <formula>ISERROR(A142)</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91CD-3114-42D4-B561-40AF5853DA5E}">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140</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34.411312103271484</v>
      </c>
      <c r="C5" s="115">
        <v>42.807098388671875</v>
      </c>
      <c r="D5" s="115">
        <v>48.533706665039063</v>
      </c>
      <c r="E5" s="115">
        <v>52.099246978759766</v>
      </c>
      <c r="F5" s="115">
        <v>58.851253509521484</v>
      </c>
      <c r="G5" s="115">
        <v>65.287635803222656</v>
      </c>
      <c r="H5" s="115">
        <v>68.413169860839844</v>
      </c>
      <c r="I5" s="115">
        <v>75.433555603027344</v>
      </c>
      <c r="J5" s="115">
        <v>67.809196472167969</v>
      </c>
      <c r="K5" s="115">
        <v>59.34735107421875</v>
      </c>
      <c r="L5" s="115" t="s">
        <v>70</v>
      </c>
      <c r="M5" s="115" t="s">
        <v>70</v>
      </c>
    </row>
    <row r="6" spans="1:13" s="36" customFormat="1" ht="17.25" x14ac:dyDescent="0.35">
      <c r="A6" s="103" t="s">
        <v>136</v>
      </c>
      <c r="B6" s="117" t="e">
        <v>#VALUE!</v>
      </c>
      <c r="C6" s="117" t="e">
        <v>#VALUE!</v>
      </c>
      <c r="D6" s="117" t="e">
        <v>#VALUE!</v>
      </c>
      <c r="E6" s="117" t="e">
        <v>#VALUE!</v>
      </c>
      <c r="F6" s="117">
        <v>22.45648193359375</v>
      </c>
      <c r="G6" s="117">
        <v>14.695507049560547</v>
      </c>
      <c r="H6" s="117">
        <v>3.3136367797851563</v>
      </c>
      <c r="I6" s="117">
        <v>-0.4819488525390625</v>
      </c>
      <c r="J6" s="117">
        <v>3.344970703125</v>
      </c>
      <c r="K6" s="117">
        <v>0.93152618408203125</v>
      </c>
      <c r="L6" s="117" t="e">
        <v>#VALUE!</v>
      </c>
      <c r="M6" s="117" t="e">
        <v>#VALUE!</v>
      </c>
    </row>
    <row r="7" spans="1:13" s="39" customFormat="1" x14ac:dyDescent="0.3">
      <c r="A7" s="17" t="s">
        <v>13</v>
      </c>
      <c r="B7" s="118">
        <v>37.325218200683594</v>
      </c>
      <c r="C7" s="118">
        <v>46.427413940429688</v>
      </c>
      <c r="D7" s="118">
        <v>47.23248291015625</v>
      </c>
      <c r="E7" s="118">
        <v>53.071216583251953</v>
      </c>
      <c r="F7" s="118">
        <v>61.695724487304688</v>
      </c>
      <c r="G7" s="118">
        <v>67.985214233398438</v>
      </c>
      <c r="H7" s="118">
        <v>78.303665161132813</v>
      </c>
      <c r="I7" s="118">
        <v>87.871902465820313</v>
      </c>
      <c r="J7" s="118">
        <v>73.410575866699219</v>
      </c>
      <c r="K7" s="118">
        <v>57.753860473632813</v>
      </c>
      <c r="L7" s="118" t="s">
        <v>70</v>
      </c>
      <c r="M7" s="118" t="s">
        <v>70</v>
      </c>
    </row>
    <row r="8" spans="1:13" x14ac:dyDescent="0.3">
      <c r="A8" s="106" t="s">
        <v>136</v>
      </c>
      <c r="B8" s="119" t="e">
        <v>#VALUE!</v>
      </c>
      <c r="C8" s="119" t="e">
        <v>#VALUE!</v>
      </c>
      <c r="D8" s="119" t="e">
        <v>#VALUE!</v>
      </c>
      <c r="E8" s="119" t="e">
        <v>#VALUE!</v>
      </c>
      <c r="F8" s="119">
        <v>17.282482147216797</v>
      </c>
      <c r="G8" s="119">
        <v>9.142822265625</v>
      </c>
      <c r="H8" s="119">
        <v>-0.348846435546875</v>
      </c>
      <c r="I8" s="119">
        <v>-2.5746536254882813</v>
      </c>
      <c r="J8" s="119">
        <v>-1.7560577392578125</v>
      </c>
      <c r="K8" s="119">
        <v>-1.8685417175292969</v>
      </c>
      <c r="L8" s="119" t="e">
        <v>#VALUE!</v>
      </c>
      <c r="M8" s="119" t="e">
        <v>#VALUE!</v>
      </c>
    </row>
    <row r="9" spans="1:13" s="39" customFormat="1" x14ac:dyDescent="0.3">
      <c r="A9" s="17" t="s">
        <v>14</v>
      </c>
      <c r="B9" s="118">
        <v>33.501976013183594</v>
      </c>
      <c r="C9" s="118">
        <v>41.610877990722656</v>
      </c>
      <c r="D9" s="118">
        <v>48.987403869628906</v>
      </c>
      <c r="E9" s="118">
        <v>51.719638824462891</v>
      </c>
      <c r="F9" s="118">
        <v>57.712902069091797</v>
      </c>
      <c r="G9" s="118">
        <v>64.19793701171875</v>
      </c>
      <c r="H9" s="118">
        <v>64.35235595703125</v>
      </c>
      <c r="I9" s="118">
        <v>70.289573669433594</v>
      </c>
      <c r="J9" s="118">
        <v>65.522247314453125</v>
      </c>
      <c r="K9" s="118">
        <v>59.974514007568359</v>
      </c>
      <c r="L9" s="118" t="s">
        <v>70</v>
      </c>
      <c r="M9" s="118" t="s">
        <v>70</v>
      </c>
    </row>
    <row r="10" spans="1:13" x14ac:dyDescent="0.3">
      <c r="A10" s="106" t="s">
        <v>136</v>
      </c>
      <c r="B10" s="119" t="e">
        <v>#VALUE!</v>
      </c>
      <c r="C10" s="119" t="e">
        <v>#VALUE!</v>
      </c>
      <c r="D10" s="119" t="e">
        <v>#VALUE!</v>
      </c>
      <c r="E10" s="119" t="e">
        <v>#VALUE!</v>
      </c>
      <c r="F10" s="119">
        <v>24.625289916992188</v>
      </c>
      <c r="G10" s="119">
        <v>17.030807495117188</v>
      </c>
      <c r="H10" s="119">
        <v>4.8740615844726563</v>
      </c>
      <c r="I10" s="119">
        <v>0.42534637451171875</v>
      </c>
      <c r="J10" s="119">
        <v>5.4509620666503906</v>
      </c>
      <c r="K10" s="119">
        <v>2.0323066711425781</v>
      </c>
      <c r="L10" s="119" t="e">
        <v>#VALUE!</v>
      </c>
      <c r="M10" s="119" t="e">
        <v>#VALUE!</v>
      </c>
    </row>
    <row r="11" spans="1:13" s="116" customFormat="1" x14ac:dyDescent="0.3">
      <c r="A11" s="19" t="s">
        <v>15</v>
      </c>
      <c r="B11" s="120">
        <v>35.028919219970703</v>
      </c>
      <c r="C11" s="120">
        <v>41.483673095703125</v>
      </c>
      <c r="D11" s="120">
        <v>54.896656036376953</v>
      </c>
      <c r="E11" s="120">
        <v>49.385372161865234</v>
      </c>
      <c r="F11" s="120">
        <v>54.474739074707031</v>
      </c>
      <c r="G11" s="120">
        <v>62.246528625488281</v>
      </c>
      <c r="H11" s="120">
        <v>62.198085784912109</v>
      </c>
      <c r="I11" s="120">
        <v>63.074798583984375</v>
      </c>
      <c r="J11" s="120">
        <v>64.271644592285156</v>
      </c>
      <c r="K11" s="120">
        <v>56.160209655761719</v>
      </c>
      <c r="L11" s="120" t="s">
        <v>70</v>
      </c>
      <c r="M11" s="120" t="s">
        <v>70</v>
      </c>
    </row>
    <row r="12" spans="1:13" s="36" customFormat="1" x14ac:dyDescent="0.3">
      <c r="A12" s="109" t="s">
        <v>136</v>
      </c>
      <c r="B12" s="121" t="e">
        <v>#VALUE!</v>
      </c>
      <c r="C12" s="121" t="e">
        <v>#VALUE!</v>
      </c>
      <c r="D12" s="121" t="e">
        <v>#VALUE!</v>
      </c>
      <c r="E12" s="121" t="e">
        <v>#VALUE!</v>
      </c>
      <c r="F12" s="121">
        <v>20.091251373291016</v>
      </c>
      <c r="G12" s="121">
        <v>12.86285400390625</v>
      </c>
      <c r="H12" s="121">
        <v>7.6201171875</v>
      </c>
      <c r="I12" s="121">
        <v>-3.3319549560546875</v>
      </c>
      <c r="J12" s="121">
        <v>3.3663253784179688</v>
      </c>
      <c r="K12" s="121">
        <v>-1.8361282348632813</v>
      </c>
      <c r="L12" s="121" t="e">
        <v>#VALUE!</v>
      </c>
      <c r="M12" s="121" t="e">
        <v>#VALUE!</v>
      </c>
    </row>
    <row r="13" spans="1:13" s="39" customFormat="1" x14ac:dyDescent="0.3">
      <c r="A13" s="28" t="s">
        <v>16</v>
      </c>
      <c r="B13" s="122">
        <v>39.373294830322266</v>
      </c>
      <c r="C13" s="122">
        <v>46.048995971679688</v>
      </c>
      <c r="D13" s="122">
        <v>62.338996887207031</v>
      </c>
      <c r="E13" s="122">
        <v>55.447746276855469</v>
      </c>
      <c r="F13" s="122">
        <v>59.772762298583984</v>
      </c>
      <c r="G13" s="122">
        <v>65.619346618652344</v>
      </c>
      <c r="H13" s="122">
        <v>62.397186279296875</v>
      </c>
      <c r="I13" s="122">
        <v>67.042678833007813</v>
      </c>
      <c r="J13" s="122">
        <v>68.294731140136719</v>
      </c>
      <c r="K13" s="122">
        <v>60.017139434814453</v>
      </c>
      <c r="L13" s="122" t="s">
        <v>70</v>
      </c>
      <c r="M13" s="122" t="s">
        <v>70</v>
      </c>
    </row>
    <row r="14" spans="1:13" x14ac:dyDescent="0.3">
      <c r="A14" s="112" t="s">
        <v>136</v>
      </c>
      <c r="B14" s="123" t="e">
        <v>#VALUE!</v>
      </c>
      <c r="C14" s="123" t="e">
        <v>#VALUE!</v>
      </c>
      <c r="D14" s="123" t="e">
        <v>#VALUE!</v>
      </c>
      <c r="E14" s="123" t="e">
        <v>#VALUE!</v>
      </c>
      <c r="F14" s="123">
        <v>20.449077606201172</v>
      </c>
      <c r="G14" s="123">
        <v>9.8588218688964844</v>
      </c>
      <c r="H14" s="123">
        <v>3.9503631591796875</v>
      </c>
      <c r="I14" s="123">
        <v>-4.3905105590820313</v>
      </c>
      <c r="J14" s="123">
        <v>1.7554931640625</v>
      </c>
      <c r="K14" s="123">
        <v>-2.2504196166992188</v>
      </c>
      <c r="L14" s="123" t="e">
        <v>#VALUE!</v>
      </c>
      <c r="M14" s="123" t="e">
        <v>#VALUE!</v>
      </c>
    </row>
    <row r="15" spans="1:13" s="39" customFormat="1" x14ac:dyDescent="0.3">
      <c r="A15" s="28" t="s">
        <v>17</v>
      </c>
      <c r="B15" s="122">
        <v>26.584943771362305</v>
      </c>
      <c r="C15" s="122">
        <v>35.850799560546875</v>
      </c>
      <c r="D15" s="122">
        <v>48.640182495117188</v>
      </c>
      <c r="E15" s="122">
        <v>42.191822052001953</v>
      </c>
      <c r="F15" s="122">
        <v>54.047672271728516</v>
      </c>
      <c r="G15" s="122">
        <v>62.29718017578125</v>
      </c>
      <c r="H15" s="122">
        <v>65.177162170410156</v>
      </c>
      <c r="I15" s="122">
        <v>60.764892578125</v>
      </c>
      <c r="J15" s="122">
        <v>62.77490234375</v>
      </c>
      <c r="K15" s="122">
        <v>52.415298461914063</v>
      </c>
      <c r="L15" s="122" t="s">
        <v>70</v>
      </c>
      <c r="M15" s="122" t="s">
        <v>70</v>
      </c>
    </row>
    <row r="16" spans="1:13" x14ac:dyDescent="0.3">
      <c r="A16" s="112" t="s">
        <v>136</v>
      </c>
      <c r="B16" s="123" t="e">
        <v>#VALUE!</v>
      </c>
      <c r="C16" s="123" t="e">
        <v>#VALUE!</v>
      </c>
      <c r="D16" s="123" t="e">
        <v>#VALUE!</v>
      </c>
      <c r="E16" s="123" t="e">
        <v>#VALUE!</v>
      </c>
      <c r="F16" s="123">
        <v>24.840402603149414</v>
      </c>
      <c r="G16" s="123">
        <v>20.156467437744141</v>
      </c>
      <c r="H16" s="123">
        <v>12.967987060546875</v>
      </c>
      <c r="I16" s="123">
        <v>-2.2261810302734375</v>
      </c>
      <c r="J16" s="123">
        <v>8.3274993896484375</v>
      </c>
      <c r="K16" s="123">
        <v>-1.0558395385742188</v>
      </c>
      <c r="L16" s="123" t="e">
        <v>#VALUE!</v>
      </c>
      <c r="M16" s="123" t="e">
        <v>#VALUE!</v>
      </c>
    </row>
    <row r="17" spans="1:13" s="39" customFormat="1" x14ac:dyDescent="0.3">
      <c r="A17" s="28" t="s">
        <v>18</v>
      </c>
      <c r="B17" s="122">
        <v>35.878063201904297</v>
      </c>
      <c r="C17" s="122">
        <v>36.099712371826172</v>
      </c>
      <c r="D17" s="122">
        <v>40.056396484375</v>
      </c>
      <c r="E17" s="122">
        <v>43.166477203369141</v>
      </c>
      <c r="F17" s="122">
        <v>34.441028594970703</v>
      </c>
      <c r="G17" s="122">
        <v>48.803562164306641</v>
      </c>
      <c r="H17" s="122">
        <v>53.723583221435547</v>
      </c>
      <c r="I17" s="122">
        <v>52.756855010986328</v>
      </c>
      <c r="J17" s="122">
        <v>50.854953765869141</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35.906150817871094</v>
      </c>
      <c r="C19" s="120">
        <v>46.078044891357422</v>
      </c>
      <c r="D19" s="120">
        <v>48.484020233154297</v>
      </c>
      <c r="E19" s="120">
        <v>52.588897705078125</v>
      </c>
      <c r="F19" s="120">
        <v>61.6744384765625</v>
      </c>
      <c r="G19" s="120">
        <v>67.176933288574219</v>
      </c>
      <c r="H19" s="120">
        <v>75.598838806152344</v>
      </c>
      <c r="I19" s="120">
        <v>86.496986389160156</v>
      </c>
      <c r="J19" s="120">
        <v>72.847724914550781</v>
      </c>
      <c r="K19" s="120">
        <v>54.901885986328125</v>
      </c>
      <c r="L19" s="120" t="s">
        <v>70</v>
      </c>
      <c r="M19" s="120" t="s">
        <v>70</v>
      </c>
    </row>
    <row r="20" spans="1:13" x14ac:dyDescent="0.3">
      <c r="A20" s="114" t="s">
        <v>136</v>
      </c>
      <c r="B20" s="121" t="e">
        <v>#VALUE!</v>
      </c>
      <c r="C20" s="121" t="e">
        <v>#VALUE!</v>
      </c>
      <c r="D20" s="121" t="e">
        <v>#VALUE!</v>
      </c>
      <c r="E20" s="121" t="e">
        <v>#VALUE!</v>
      </c>
      <c r="F20" s="121">
        <v>18.357711791992188</v>
      </c>
      <c r="G20" s="121">
        <v>9.711456298828125</v>
      </c>
      <c r="H20" s="121">
        <v>-1.6928939819335938</v>
      </c>
      <c r="I20" s="121">
        <v>-1.6553421020507813</v>
      </c>
      <c r="J20" s="121">
        <v>-1.1873397827148438</v>
      </c>
      <c r="K20" s="121">
        <v>-3.1840705871582031</v>
      </c>
      <c r="L20" s="121" t="e">
        <v>#VALUE!</v>
      </c>
      <c r="M20" s="121" t="e">
        <v>#VALUE!</v>
      </c>
    </row>
    <row r="21" spans="1:13" s="39" customFormat="1" x14ac:dyDescent="0.3">
      <c r="A21" s="23" t="s">
        <v>20</v>
      </c>
      <c r="B21" s="122">
        <v>41.617408752441406</v>
      </c>
      <c r="C21" s="122">
        <v>54.016212463378906</v>
      </c>
      <c r="D21" s="122">
        <v>57.265125274658203</v>
      </c>
      <c r="E21" s="122">
        <v>65.099578857421875</v>
      </c>
      <c r="F21" s="122">
        <v>71.386299133300781</v>
      </c>
      <c r="G21" s="122">
        <v>75.708625793457031</v>
      </c>
      <c r="H21" s="122">
        <v>79.544792175292969</v>
      </c>
      <c r="I21" s="122">
        <v>90.356529235839844</v>
      </c>
      <c r="J21" s="122">
        <v>80.602699279785156</v>
      </c>
      <c r="K21" s="122">
        <v>66.036506652832031</v>
      </c>
      <c r="L21" s="122" t="s">
        <v>70</v>
      </c>
      <c r="M21" s="122" t="s">
        <v>70</v>
      </c>
    </row>
    <row r="22" spans="1:13" x14ac:dyDescent="0.3">
      <c r="A22" s="112" t="s">
        <v>136</v>
      </c>
      <c r="B22" s="123" t="e">
        <v>#VALUE!</v>
      </c>
      <c r="C22" s="123" t="e">
        <v>#VALUE!</v>
      </c>
      <c r="D22" s="123" t="e">
        <v>#VALUE!</v>
      </c>
      <c r="E22" s="123" t="e">
        <v>#VALUE!</v>
      </c>
      <c r="F22" s="123">
        <v>21.602146148681641</v>
      </c>
      <c r="G22" s="123">
        <v>14.465427398681641</v>
      </c>
      <c r="H22" s="123">
        <v>-1.7289352416992188</v>
      </c>
      <c r="I22" s="123">
        <v>-1.5839996337890625</v>
      </c>
      <c r="J22" s="123">
        <v>-1.8250503540039063</v>
      </c>
      <c r="K22" s="123">
        <v>-5.4884185791015625</v>
      </c>
      <c r="L22" s="123" t="e">
        <v>#VALUE!</v>
      </c>
      <c r="M22" s="123" t="e">
        <v>#VALUE!</v>
      </c>
    </row>
    <row r="23" spans="1:13" s="116" customFormat="1" x14ac:dyDescent="0.3">
      <c r="A23" s="23" t="s">
        <v>21</v>
      </c>
      <c r="B23" s="122">
        <v>24.711906433105469</v>
      </c>
      <c r="C23" s="122">
        <v>32.153476715087891</v>
      </c>
      <c r="D23" s="122">
        <v>37.859352111816406</v>
      </c>
      <c r="E23" s="122">
        <v>43.512413024902344</v>
      </c>
      <c r="F23" s="122">
        <v>55.162872314453125</v>
      </c>
      <c r="G23" s="122">
        <v>63.165821075439453</v>
      </c>
      <c r="H23" s="122">
        <v>64.603775024414063</v>
      </c>
      <c r="I23" s="122">
        <v>79.381561279296875</v>
      </c>
      <c r="J23" s="122">
        <v>68.797012329101563</v>
      </c>
      <c r="K23" s="122">
        <v>48.209915161132813</v>
      </c>
      <c r="L23" s="122" t="s">
        <v>70</v>
      </c>
      <c r="M23" s="122" t="s">
        <v>70</v>
      </c>
    </row>
    <row r="24" spans="1:13" s="36" customFormat="1" x14ac:dyDescent="0.3">
      <c r="A24" s="112" t="s">
        <v>136</v>
      </c>
      <c r="B24" s="123" t="e">
        <v>#VALUE!</v>
      </c>
      <c r="C24" s="123" t="e">
        <v>#VALUE!</v>
      </c>
      <c r="D24" s="123" t="e">
        <v>#VALUE!</v>
      </c>
      <c r="E24" s="123" t="e">
        <v>#VALUE!</v>
      </c>
      <c r="F24" s="123">
        <v>15.079292297363281</v>
      </c>
      <c r="G24" s="123">
        <v>5.9375457763671875</v>
      </c>
      <c r="H24" s="123">
        <v>-7.385406494140625</v>
      </c>
      <c r="I24" s="123">
        <v>-4.7349319458007813</v>
      </c>
      <c r="J24" s="123">
        <v>2.422210693359375</v>
      </c>
      <c r="K24" s="123">
        <v>-1.2937355041503906</v>
      </c>
      <c r="L24" s="123" t="e">
        <v>#VALUE!</v>
      </c>
      <c r="M24" s="123" t="e">
        <v>#VALUE!</v>
      </c>
    </row>
    <row r="25" spans="1:13" s="39" customFormat="1" x14ac:dyDescent="0.3">
      <c r="A25" s="23" t="s">
        <v>22</v>
      </c>
      <c r="B25" s="122">
        <v>30.156608581542969</v>
      </c>
      <c r="C25" s="122">
        <v>38.842666625976563</v>
      </c>
      <c r="D25" s="122">
        <v>37.276927947998047</v>
      </c>
      <c r="E25" s="122">
        <v>43.094524383544922</v>
      </c>
      <c r="F25" s="122">
        <v>58.64813232421875</v>
      </c>
      <c r="G25" s="122">
        <v>69.872779846191406</v>
      </c>
      <c r="H25" s="122">
        <v>83.351646423339844</v>
      </c>
      <c r="I25" s="122">
        <v>92.359580993652344</v>
      </c>
      <c r="J25" s="122">
        <v>75.241806030273438</v>
      </c>
      <c r="K25" s="122">
        <v>42.758041381835938</v>
      </c>
      <c r="L25" s="122" t="s">
        <v>70</v>
      </c>
      <c r="M25" s="122" t="s">
        <v>70</v>
      </c>
    </row>
    <row r="26" spans="1:13" x14ac:dyDescent="0.3">
      <c r="A26" s="112" t="s">
        <v>136</v>
      </c>
      <c r="B26" s="123" t="e">
        <v>#VALUE!</v>
      </c>
      <c r="C26" s="123" t="e">
        <v>#VALUE!</v>
      </c>
      <c r="D26" s="123" t="e">
        <v>#VALUE!</v>
      </c>
      <c r="E26" s="123" t="e">
        <v>#VALUE!</v>
      </c>
      <c r="F26" s="123">
        <v>15.004180908203125</v>
      </c>
      <c r="G26" s="123">
        <v>10.299575805664063</v>
      </c>
      <c r="H26" s="123">
        <v>1.218017578125</v>
      </c>
      <c r="I26" s="123">
        <v>-0.6066741943359375</v>
      </c>
      <c r="J26" s="123">
        <v>-1.0330734252929688</v>
      </c>
      <c r="K26" s="123">
        <v>-0.81310653686523438</v>
      </c>
      <c r="L26" s="123" t="e">
        <v>#VALUE!</v>
      </c>
      <c r="M26" s="123" t="e">
        <v>#VALUE!</v>
      </c>
    </row>
    <row r="27" spans="1:13" s="39" customFormat="1" x14ac:dyDescent="0.3">
      <c r="A27" s="23" t="s">
        <v>23</v>
      </c>
      <c r="B27" s="122">
        <v>28.294591903686523</v>
      </c>
      <c r="C27" s="122">
        <v>39.991134643554688</v>
      </c>
      <c r="D27" s="122">
        <v>40.786739349365234</v>
      </c>
      <c r="E27" s="122">
        <v>41.937427520751953</v>
      </c>
      <c r="F27" s="122">
        <v>50.514434814453125</v>
      </c>
      <c r="G27" s="122">
        <v>57.346687316894531</v>
      </c>
      <c r="H27" s="122">
        <v>73.24609375</v>
      </c>
      <c r="I27" s="122">
        <v>89.302558898925781</v>
      </c>
      <c r="J27" s="122">
        <v>68.151863098144531</v>
      </c>
      <c r="K27" s="122">
        <v>46.195911407470703</v>
      </c>
      <c r="L27" s="122" t="s">
        <v>70</v>
      </c>
      <c r="M27" s="122" t="s">
        <v>70</v>
      </c>
    </row>
    <row r="28" spans="1:13" x14ac:dyDescent="0.3">
      <c r="A28" s="112" t="s">
        <v>136</v>
      </c>
      <c r="B28" s="123" t="e">
        <v>#VALUE!</v>
      </c>
      <c r="C28" s="123" t="e">
        <v>#VALUE!</v>
      </c>
      <c r="D28" s="123" t="e">
        <v>#VALUE!</v>
      </c>
      <c r="E28" s="123" t="e">
        <v>#VALUE!</v>
      </c>
      <c r="F28" s="123">
        <v>7.976104736328125</v>
      </c>
      <c r="G28" s="123">
        <v>-3.8788681030273438</v>
      </c>
      <c r="H28" s="123">
        <v>-8.2022933959960938</v>
      </c>
      <c r="I28" s="123">
        <v>-0.55905914306640625</v>
      </c>
      <c r="J28" s="123">
        <v>-5.0926895141601563</v>
      </c>
      <c r="K28" s="123">
        <v>-0.4349212646484375</v>
      </c>
      <c r="L28" s="123" t="e">
        <v>#VALUE!</v>
      </c>
      <c r="M28" s="123" t="e">
        <v>#VALUE!</v>
      </c>
    </row>
    <row r="29" spans="1:13" s="39" customFormat="1" x14ac:dyDescent="0.3">
      <c r="A29" s="23" t="s">
        <v>24</v>
      </c>
      <c r="B29" s="122">
        <v>32.261970520019531</v>
      </c>
      <c r="C29" s="122">
        <v>45.335166931152344</v>
      </c>
      <c r="D29" s="122">
        <v>44.422069549560547</v>
      </c>
      <c r="E29" s="122">
        <v>47.585769653320313</v>
      </c>
      <c r="F29" s="122">
        <v>58.951942443847656</v>
      </c>
      <c r="G29" s="122">
        <v>64.604316711425781</v>
      </c>
      <c r="H29" s="122">
        <v>75.817062377929688</v>
      </c>
      <c r="I29" s="122">
        <v>86.633514404296875</v>
      </c>
      <c r="J29" s="122">
        <v>67.179817199707031</v>
      </c>
      <c r="K29" s="122">
        <v>46.968608856201172</v>
      </c>
      <c r="L29" s="122" t="s">
        <v>70</v>
      </c>
      <c r="M29" s="122" t="s">
        <v>70</v>
      </c>
    </row>
    <row r="30" spans="1:13" x14ac:dyDescent="0.3">
      <c r="A30" s="112" t="s">
        <v>136</v>
      </c>
      <c r="B30" s="123" t="e">
        <v>#VALUE!</v>
      </c>
      <c r="C30" s="123" t="e">
        <v>#VALUE!</v>
      </c>
      <c r="D30" s="123" t="e">
        <v>#VALUE!</v>
      </c>
      <c r="E30" s="123" t="e">
        <v>#VALUE!</v>
      </c>
      <c r="F30" s="123">
        <v>18.787025451660156</v>
      </c>
      <c r="G30" s="123">
        <v>7.6715507507324219</v>
      </c>
      <c r="H30" s="123">
        <v>-5.1935348510742188</v>
      </c>
      <c r="I30" s="123">
        <v>-3.46392822265625</v>
      </c>
      <c r="J30" s="123">
        <v>-5.0702056884765625</v>
      </c>
      <c r="K30" s="123">
        <v>-8.2181854248046875</v>
      </c>
      <c r="L30" s="123" t="e">
        <v>#VALUE!</v>
      </c>
      <c r="M30" s="123" t="e">
        <v>#VALUE!</v>
      </c>
    </row>
    <row r="31" spans="1:13" s="116" customFormat="1" x14ac:dyDescent="0.3">
      <c r="A31" s="23" t="s">
        <v>25</v>
      </c>
      <c r="B31" s="122">
        <v>36.790290832519531</v>
      </c>
      <c r="C31" s="122">
        <v>42.659042358398438</v>
      </c>
      <c r="D31" s="122">
        <v>47.110198974609375</v>
      </c>
      <c r="E31" s="122">
        <v>51.687583923339844</v>
      </c>
      <c r="F31" s="122">
        <v>59.196121215820313</v>
      </c>
      <c r="G31" s="122">
        <v>59.188560485839844</v>
      </c>
      <c r="H31" s="122">
        <v>70.601509094238281</v>
      </c>
      <c r="I31" s="122">
        <v>78.186233520507813</v>
      </c>
      <c r="J31" s="122">
        <v>66.959068298339844</v>
      </c>
      <c r="K31" s="122">
        <v>58.024810791015625</v>
      </c>
      <c r="L31" s="122" t="s">
        <v>70</v>
      </c>
      <c r="M31" s="122" t="s">
        <v>70</v>
      </c>
    </row>
    <row r="32" spans="1:13" s="36" customFormat="1" x14ac:dyDescent="0.3">
      <c r="A32" s="112" t="s">
        <v>136</v>
      </c>
      <c r="B32" s="123" t="e">
        <v>#VALUE!</v>
      </c>
      <c r="C32" s="123" t="e">
        <v>#VALUE!</v>
      </c>
      <c r="D32" s="123" t="e">
        <v>#VALUE!</v>
      </c>
      <c r="E32" s="123" t="e">
        <v>#VALUE!</v>
      </c>
      <c r="F32" s="123">
        <v>24.015247344970703</v>
      </c>
      <c r="G32" s="123">
        <v>10.980701446533203</v>
      </c>
      <c r="H32" s="123">
        <v>6.1489028930664063</v>
      </c>
      <c r="I32" s="123">
        <v>-0.41672515869140625</v>
      </c>
      <c r="J32" s="123">
        <v>4.7772026062011719</v>
      </c>
      <c r="K32" s="123">
        <v>5.7102737426757813</v>
      </c>
      <c r="L32" s="123" t="e">
        <v>#VALUE!</v>
      </c>
      <c r="M32" s="123" t="e">
        <v>#VALUE!</v>
      </c>
    </row>
    <row r="33" spans="1:13" s="116" customFormat="1" x14ac:dyDescent="0.3">
      <c r="A33" s="23" t="s">
        <v>26</v>
      </c>
      <c r="B33" s="122">
        <v>22.580619812011719</v>
      </c>
      <c r="C33" s="122">
        <v>31.773885726928711</v>
      </c>
      <c r="D33" s="122">
        <v>38.225803375244141</v>
      </c>
      <c r="E33" s="122">
        <v>29.320831298828125</v>
      </c>
      <c r="F33" s="122">
        <v>40.857151031494141</v>
      </c>
      <c r="G33" s="122">
        <v>44.581932067871094</v>
      </c>
      <c r="H33" s="122">
        <v>54.512508392333984</v>
      </c>
      <c r="I33" s="122">
        <v>55.758834838867188</v>
      </c>
      <c r="J33" s="122">
        <v>46.859668731689453</v>
      </c>
      <c r="K33" s="122">
        <v>39.025646209716797</v>
      </c>
      <c r="L33" s="122" t="s">
        <v>70</v>
      </c>
      <c r="M33" s="122" t="s">
        <v>70</v>
      </c>
    </row>
    <row r="34" spans="1:13" s="36" customFormat="1" x14ac:dyDescent="0.3">
      <c r="A34" s="112" t="s">
        <v>136</v>
      </c>
      <c r="B34" s="123" t="e">
        <v>#VALUE!</v>
      </c>
      <c r="C34" s="123" t="e">
        <v>#VALUE!</v>
      </c>
      <c r="D34" s="123" t="e">
        <v>#VALUE!</v>
      </c>
      <c r="E34" s="123" t="e">
        <v>#VALUE!</v>
      </c>
      <c r="F34" s="123">
        <v>16.815216064453125</v>
      </c>
      <c r="G34" s="123">
        <v>8.1870651245117188</v>
      </c>
      <c r="H34" s="123">
        <v>6.2822685241699219</v>
      </c>
      <c r="I34" s="123">
        <v>-5.0937461853027344</v>
      </c>
      <c r="J34" s="123">
        <v>7.0378990173339844</v>
      </c>
      <c r="K34" s="123">
        <v>7.5261878967285156</v>
      </c>
      <c r="L34" s="123" t="e">
        <v>#VALUE!</v>
      </c>
      <c r="M34" s="123" t="e">
        <v>#VALUE!</v>
      </c>
    </row>
    <row r="35" spans="1:13" s="39" customFormat="1" x14ac:dyDescent="0.3">
      <c r="A35" s="23" t="s">
        <v>27</v>
      </c>
      <c r="B35" s="122" t="s">
        <v>70</v>
      </c>
      <c r="C35" s="122" t="s">
        <v>70</v>
      </c>
      <c r="D35" s="122">
        <v>30.225048065185547</v>
      </c>
      <c r="E35" s="122" t="s">
        <v>70</v>
      </c>
      <c r="F35" s="122">
        <v>40.801799774169922</v>
      </c>
      <c r="G35" s="122">
        <v>38.619655609130859</v>
      </c>
      <c r="H35" s="122">
        <v>50.828414916992188</v>
      </c>
      <c r="I35" s="122">
        <v>56.131919860839844</v>
      </c>
      <c r="J35" s="122">
        <v>45.43328857421875</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v>3.7781486511230469</v>
      </c>
      <c r="K36" s="123" t="e">
        <v>#VALUE!</v>
      </c>
      <c r="L36" s="123" t="e">
        <v>#VALUE!</v>
      </c>
      <c r="M36" s="123" t="e">
        <v>#VALUE!</v>
      </c>
    </row>
    <row r="37" spans="1:13" s="39" customFormat="1" x14ac:dyDescent="0.3">
      <c r="A37" s="19" t="s">
        <v>28</v>
      </c>
      <c r="B37" s="120">
        <v>35.899639129638672</v>
      </c>
      <c r="C37" s="120">
        <v>41.951530456542969</v>
      </c>
      <c r="D37" s="120">
        <v>46.128360748291016</v>
      </c>
      <c r="E37" s="120">
        <v>45.057262420654297</v>
      </c>
      <c r="F37" s="120">
        <v>52.152999877929688</v>
      </c>
      <c r="G37" s="120">
        <v>56.864215850830078</v>
      </c>
      <c r="H37" s="120">
        <v>60.176036834716797</v>
      </c>
      <c r="I37" s="120">
        <v>68.46124267578125</v>
      </c>
      <c r="J37" s="120">
        <v>54.647075653076172</v>
      </c>
      <c r="K37" s="120">
        <v>46.520442962646484</v>
      </c>
      <c r="L37" s="120" t="s">
        <v>70</v>
      </c>
      <c r="M37" s="120" t="s">
        <v>70</v>
      </c>
    </row>
    <row r="38" spans="1:13" x14ac:dyDescent="0.3">
      <c r="A38" s="114" t="s">
        <v>136</v>
      </c>
      <c r="B38" s="121" t="e">
        <v>#VALUE!</v>
      </c>
      <c r="C38" s="121" t="e">
        <v>#VALUE!</v>
      </c>
      <c r="D38" s="121" t="e">
        <v>#VALUE!</v>
      </c>
      <c r="E38" s="121" t="e">
        <v>#VALUE!</v>
      </c>
      <c r="F38" s="121">
        <v>14.650627136230469</v>
      </c>
      <c r="G38" s="121">
        <v>3.402984619140625</v>
      </c>
      <c r="H38" s="121">
        <v>-6.7130012512207031</v>
      </c>
      <c r="I38" s="121">
        <v>-5.3218536376953125</v>
      </c>
      <c r="J38" s="121">
        <v>-5.2474479675292969</v>
      </c>
      <c r="K38" s="121">
        <v>-5.4641609191894531</v>
      </c>
      <c r="L38" s="121" t="e">
        <v>#VALUE!</v>
      </c>
      <c r="M38" s="121" t="e">
        <v>#VALUE!</v>
      </c>
    </row>
    <row r="39" spans="1:13" s="39" customFormat="1" x14ac:dyDescent="0.3">
      <c r="A39" s="23" t="s">
        <v>29</v>
      </c>
      <c r="B39" s="122">
        <v>27.691249847412109</v>
      </c>
      <c r="C39" s="122">
        <v>30.399349212646484</v>
      </c>
      <c r="D39" s="122">
        <v>36.778278350830078</v>
      </c>
      <c r="E39" s="122">
        <v>34.705242156982422</v>
      </c>
      <c r="F39" s="122">
        <v>44.264030456542969</v>
      </c>
      <c r="G39" s="122">
        <v>45.874488830566406</v>
      </c>
      <c r="H39" s="122">
        <v>52.037681579589844</v>
      </c>
      <c r="I39" s="122">
        <v>59.628105163574219</v>
      </c>
      <c r="J39" s="122">
        <v>42.098854064941406</v>
      </c>
      <c r="K39" s="122">
        <v>38.138862609863281</v>
      </c>
      <c r="L39" s="122" t="s">
        <v>70</v>
      </c>
      <c r="M39" s="122" t="s">
        <v>70</v>
      </c>
    </row>
    <row r="40" spans="1:13" x14ac:dyDescent="0.3">
      <c r="A40" s="112" t="s">
        <v>136</v>
      </c>
      <c r="B40" s="123" t="e">
        <v>#VALUE!</v>
      </c>
      <c r="C40" s="123" t="e">
        <v>#VALUE!</v>
      </c>
      <c r="D40" s="123" t="e">
        <v>#VALUE!</v>
      </c>
      <c r="E40" s="123" t="e">
        <v>#VALUE!</v>
      </c>
      <c r="F40" s="123">
        <v>14.362762451171875</v>
      </c>
      <c r="G40" s="123">
        <v>3.0489616394042969</v>
      </c>
      <c r="H40" s="123">
        <v>-5.0141105651855469</v>
      </c>
      <c r="I40" s="123">
        <v>-4.1371841430664063</v>
      </c>
      <c r="J40" s="123">
        <v>-7.1862144470214844</v>
      </c>
      <c r="K40" s="123">
        <v>-4.5495033264160156</v>
      </c>
      <c r="L40" s="123" t="e">
        <v>#VALUE!</v>
      </c>
      <c r="M40" s="123" t="e">
        <v>#VALUE!</v>
      </c>
    </row>
    <row r="41" spans="1:13" s="39" customFormat="1" x14ac:dyDescent="0.3">
      <c r="A41" s="23" t="s">
        <v>30</v>
      </c>
      <c r="B41" s="122">
        <v>29.830099105834961</v>
      </c>
      <c r="C41" s="122">
        <v>32.538227081298828</v>
      </c>
      <c r="D41" s="122">
        <v>39.603645324707031</v>
      </c>
      <c r="E41" s="122">
        <v>38.491523742675781</v>
      </c>
      <c r="F41" s="122">
        <v>48.253025054931641</v>
      </c>
      <c r="G41" s="122">
        <v>50.794464111328125</v>
      </c>
      <c r="H41" s="122">
        <v>58.033847808837891</v>
      </c>
      <c r="I41" s="122">
        <v>70.703514099121094</v>
      </c>
      <c r="J41" s="122">
        <v>51.638168334960938</v>
      </c>
      <c r="K41" s="122">
        <v>39.057445526123047</v>
      </c>
      <c r="L41" s="122" t="s">
        <v>70</v>
      </c>
      <c r="M41" s="122" t="s">
        <v>70</v>
      </c>
    </row>
    <row r="42" spans="1:13" x14ac:dyDescent="0.3">
      <c r="A42" s="112" t="s">
        <v>136</v>
      </c>
      <c r="B42" s="123" t="e">
        <v>#VALUE!</v>
      </c>
      <c r="C42" s="123" t="e">
        <v>#VALUE!</v>
      </c>
      <c r="D42" s="123" t="e">
        <v>#VALUE!</v>
      </c>
      <c r="E42" s="123" t="e">
        <v>#VALUE!</v>
      </c>
      <c r="F42" s="123">
        <v>13.619029998779297</v>
      </c>
      <c r="G42" s="123">
        <v>5.6330795288085938</v>
      </c>
      <c r="H42" s="123">
        <v>-1.8243293762207031</v>
      </c>
      <c r="I42" s="123">
        <v>-2.9428558349609375</v>
      </c>
      <c r="J42" s="123">
        <v>-5.3657073974609375</v>
      </c>
      <c r="K42" s="123">
        <v>-0.72624588012695313</v>
      </c>
      <c r="L42" s="123" t="e">
        <v>#VALUE!</v>
      </c>
      <c r="M42" s="123" t="e">
        <v>#VALUE!</v>
      </c>
    </row>
    <row r="43" spans="1:13" s="116" customFormat="1" x14ac:dyDescent="0.3">
      <c r="A43" s="23" t="s">
        <v>31</v>
      </c>
      <c r="B43" s="122">
        <v>40.275577545166016</v>
      </c>
      <c r="C43" s="122">
        <v>47.867790222167969</v>
      </c>
      <c r="D43" s="122">
        <v>51.409374237060547</v>
      </c>
      <c r="E43" s="122">
        <v>51.476692199707031</v>
      </c>
      <c r="F43" s="122">
        <v>57.080909729003906</v>
      </c>
      <c r="G43" s="122">
        <v>64.021659851074219</v>
      </c>
      <c r="H43" s="122">
        <v>64.982505798339844</v>
      </c>
      <c r="I43" s="122">
        <v>72.602828979492188</v>
      </c>
      <c r="J43" s="122">
        <v>61.516510009765625</v>
      </c>
      <c r="K43" s="122">
        <v>51.902973175048828</v>
      </c>
      <c r="L43" s="122" t="s">
        <v>70</v>
      </c>
      <c r="M43" s="122" t="s">
        <v>70</v>
      </c>
    </row>
    <row r="44" spans="1:13" s="36" customFormat="1" x14ac:dyDescent="0.3">
      <c r="A44" s="112" t="s">
        <v>136</v>
      </c>
      <c r="B44" s="123" t="e">
        <v>#VALUE!</v>
      </c>
      <c r="C44" s="123" t="e">
        <v>#VALUE!</v>
      </c>
      <c r="D44" s="123" t="e">
        <v>#VALUE!</v>
      </c>
      <c r="E44" s="123" t="e">
        <v>#VALUE!</v>
      </c>
      <c r="F44" s="123">
        <v>15.144500732421875</v>
      </c>
      <c r="G44" s="123">
        <v>3.1336441040039063</v>
      </c>
      <c r="H44" s="123">
        <v>-8.87109375</v>
      </c>
      <c r="I44" s="123">
        <v>-6.8568649291992188</v>
      </c>
      <c r="J44" s="123">
        <v>-4.5542678833007813</v>
      </c>
      <c r="K44" s="123">
        <v>-7.1724662780761719</v>
      </c>
      <c r="L44" s="123" t="e">
        <v>#VALUE!</v>
      </c>
      <c r="M44" s="123" t="e">
        <v>#VALUE!</v>
      </c>
    </row>
    <row r="45" spans="1:13" s="39" customFormat="1" x14ac:dyDescent="0.3">
      <c r="A45" s="19" t="s">
        <v>32</v>
      </c>
      <c r="B45" s="120">
        <v>33.551212310791016</v>
      </c>
      <c r="C45" s="120">
        <v>37.298007965087891</v>
      </c>
      <c r="D45" s="120">
        <v>43.576766967773438</v>
      </c>
      <c r="E45" s="120">
        <v>41.761180877685547</v>
      </c>
      <c r="F45" s="120">
        <v>51.844963073730469</v>
      </c>
      <c r="G45" s="120">
        <v>55.096595764160156</v>
      </c>
      <c r="H45" s="120">
        <v>57.842838287353516</v>
      </c>
      <c r="I45" s="120">
        <v>63.196269989013672</v>
      </c>
      <c r="J45" s="120">
        <v>56.15521240234375</v>
      </c>
      <c r="K45" s="120">
        <v>47.748703002929688</v>
      </c>
      <c r="L45" s="120" t="s">
        <v>70</v>
      </c>
      <c r="M45" s="120" t="s">
        <v>70</v>
      </c>
    </row>
    <row r="46" spans="1:13" x14ac:dyDescent="0.3">
      <c r="A46" s="114" t="s">
        <v>136</v>
      </c>
      <c r="B46" s="121" t="e">
        <v>#VALUE!</v>
      </c>
      <c r="C46" s="121" t="e">
        <v>#VALUE!</v>
      </c>
      <c r="D46" s="121" t="e">
        <v>#VALUE!</v>
      </c>
      <c r="E46" s="121" t="e">
        <v>#VALUE!</v>
      </c>
      <c r="F46" s="121">
        <v>17.16229248046875</v>
      </c>
      <c r="G46" s="121">
        <v>1.6888008117675781</v>
      </c>
      <c r="H46" s="121">
        <v>-3.677642822265625</v>
      </c>
      <c r="I46" s="121">
        <v>-3.6993446350097656</v>
      </c>
      <c r="J46" s="121">
        <v>-2.5969963073730469</v>
      </c>
      <c r="K46" s="121">
        <v>-3.4670295715332031</v>
      </c>
      <c r="L46" s="121" t="e">
        <v>#VALUE!</v>
      </c>
      <c r="M46" s="121" t="e">
        <v>#VALUE!</v>
      </c>
    </row>
    <row r="47" spans="1:13" s="39" customFormat="1" x14ac:dyDescent="0.3">
      <c r="A47" s="19" t="s">
        <v>33</v>
      </c>
      <c r="B47" s="120">
        <v>28.016136169433594</v>
      </c>
      <c r="C47" s="120">
        <v>32.316841125488281</v>
      </c>
      <c r="D47" s="120">
        <v>34.554595947265625</v>
      </c>
      <c r="E47" s="120">
        <v>39.138969421386719</v>
      </c>
      <c r="F47" s="120">
        <v>48.046970367431641</v>
      </c>
      <c r="G47" s="120">
        <v>56.104873657226563</v>
      </c>
      <c r="H47" s="120">
        <v>64.167564392089844</v>
      </c>
      <c r="I47" s="120">
        <v>77.233070373535156</v>
      </c>
      <c r="J47" s="120">
        <v>61.710250854492188</v>
      </c>
      <c r="K47" s="120">
        <v>45.500778198242188</v>
      </c>
      <c r="L47" s="120" t="s">
        <v>70</v>
      </c>
      <c r="M47" s="120" t="s">
        <v>70</v>
      </c>
    </row>
    <row r="48" spans="1:13" x14ac:dyDescent="0.3">
      <c r="A48" s="114" t="s">
        <v>136</v>
      </c>
      <c r="B48" s="121" t="e">
        <v>#VALUE!</v>
      </c>
      <c r="C48" s="121" t="e">
        <v>#VALUE!</v>
      </c>
      <c r="D48" s="121" t="e">
        <v>#VALUE!</v>
      </c>
      <c r="E48" s="121" t="e">
        <v>#VALUE!</v>
      </c>
      <c r="F48" s="121">
        <v>21.498510360717773</v>
      </c>
      <c r="G48" s="121">
        <v>14.093540191650391</v>
      </c>
      <c r="H48" s="121">
        <v>-1.0574417114257813</v>
      </c>
      <c r="I48" s="121">
        <v>-1.7616729736328125</v>
      </c>
      <c r="J48" s="121">
        <v>4.59478759765625</v>
      </c>
      <c r="K48" s="121">
        <v>0.3290557861328125</v>
      </c>
      <c r="L48" s="121" t="e">
        <v>#VALUE!</v>
      </c>
      <c r="M48" s="121" t="e">
        <v>#VALUE!</v>
      </c>
    </row>
    <row r="49" spans="1:13" s="116" customFormat="1" x14ac:dyDescent="0.3">
      <c r="A49" s="23" t="s">
        <v>34</v>
      </c>
      <c r="B49" s="122">
        <v>21.688983917236328</v>
      </c>
      <c r="C49" s="122">
        <v>24.645305633544922</v>
      </c>
      <c r="D49" s="122">
        <v>23.400995254516602</v>
      </c>
      <c r="E49" s="122">
        <v>35.760578155517578</v>
      </c>
      <c r="F49" s="122">
        <v>45.166004180908203</v>
      </c>
      <c r="G49" s="122">
        <v>52.081588745117188</v>
      </c>
      <c r="H49" s="122">
        <v>62.923465728759766</v>
      </c>
      <c r="I49" s="122">
        <v>81.13360595703125</v>
      </c>
      <c r="J49" s="122">
        <v>62.901847839355469</v>
      </c>
      <c r="K49" s="122">
        <v>44.228805541992188</v>
      </c>
      <c r="L49" s="122" t="s">
        <v>70</v>
      </c>
      <c r="M49" s="122" t="s">
        <v>70</v>
      </c>
    </row>
    <row r="50" spans="1:13" s="39" customFormat="1" x14ac:dyDescent="0.3">
      <c r="A50" s="112" t="s">
        <v>136</v>
      </c>
      <c r="B50" s="123" t="e">
        <v>#VALUE!</v>
      </c>
      <c r="C50" s="123" t="e">
        <v>#VALUE!</v>
      </c>
      <c r="D50" s="123" t="e">
        <v>#VALUE!</v>
      </c>
      <c r="E50" s="123" t="e">
        <v>#VALUE!</v>
      </c>
      <c r="F50" s="123">
        <v>23.145198822021484</v>
      </c>
      <c r="G50" s="123">
        <v>11.654869079589844</v>
      </c>
      <c r="H50" s="123">
        <v>-3.5482063293457031</v>
      </c>
      <c r="I50" s="123">
        <v>0.27805328369140625</v>
      </c>
      <c r="J50" s="123">
        <v>6.6034317016601563</v>
      </c>
      <c r="K50" s="123">
        <v>1.9993057250976563</v>
      </c>
      <c r="L50" s="123" t="e">
        <v>#VALUE!</v>
      </c>
      <c r="M50" s="123" t="e">
        <v>#VALUE!</v>
      </c>
    </row>
    <row r="51" spans="1:13" x14ac:dyDescent="0.3">
      <c r="A51" s="23" t="s">
        <v>35</v>
      </c>
      <c r="B51" s="122">
        <v>30.603614807128906</v>
      </c>
      <c r="C51" s="122">
        <v>35.995849609375</v>
      </c>
      <c r="D51" s="122">
        <v>40.945335388183594</v>
      </c>
      <c r="E51" s="122">
        <v>42.200359344482422</v>
      </c>
      <c r="F51" s="122">
        <v>50.828804016113281</v>
      </c>
      <c r="G51" s="122">
        <v>60.168670654296875</v>
      </c>
      <c r="H51" s="122">
        <v>65.441665649414063</v>
      </c>
      <c r="I51" s="122">
        <v>73.283470153808594</v>
      </c>
      <c r="J51" s="122">
        <v>60.475017547607422</v>
      </c>
      <c r="K51" s="122">
        <v>46.689788818359375</v>
      </c>
      <c r="L51" s="122" t="s">
        <v>70</v>
      </c>
      <c r="M51" s="122" t="s">
        <v>70</v>
      </c>
    </row>
    <row r="52" spans="1:13" s="39" customFormat="1" x14ac:dyDescent="0.3">
      <c r="A52" s="112" t="s">
        <v>136</v>
      </c>
      <c r="B52" s="123" t="e">
        <v>#VALUE!</v>
      </c>
      <c r="C52" s="123" t="e">
        <v>#VALUE!</v>
      </c>
      <c r="D52" s="123" t="e">
        <v>#VALUE!</v>
      </c>
      <c r="E52" s="123" t="e">
        <v>#VALUE!</v>
      </c>
      <c r="F52" s="123">
        <v>20.508890151977539</v>
      </c>
      <c r="G52" s="123">
        <v>16.692138671875</v>
      </c>
      <c r="H52" s="123">
        <v>1.4596748352050781</v>
      </c>
      <c r="I52" s="123">
        <v>-3.825286865234375</v>
      </c>
      <c r="J52" s="123">
        <v>2.5263175964355469</v>
      </c>
      <c r="K52" s="123">
        <v>-1.2120361328125</v>
      </c>
      <c r="L52" s="123" t="e">
        <v>#VALUE!</v>
      </c>
      <c r="M52" s="123" t="e">
        <v>#VALUE!</v>
      </c>
    </row>
    <row r="53" spans="1:13" x14ac:dyDescent="0.3">
      <c r="A53" s="19" t="s">
        <v>36</v>
      </c>
      <c r="B53" s="120">
        <v>35.412689208984375</v>
      </c>
      <c r="C53" s="120">
        <v>43.053390502929688</v>
      </c>
      <c r="D53" s="120">
        <v>55.151805877685547</v>
      </c>
      <c r="E53" s="120">
        <v>58.825611114501953</v>
      </c>
      <c r="F53" s="120">
        <v>67.292495727539063</v>
      </c>
      <c r="G53" s="120">
        <v>75.318977355957031</v>
      </c>
      <c r="H53" s="120">
        <v>70.329414367675781</v>
      </c>
      <c r="I53" s="120">
        <v>74.580986022949219</v>
      </c>
      <c r="J53" s="120">
        <v>76.182136535644531</v>
      </c>
      <c r="K53" s="120">
        <v>67.929458618164063</v>
      </c>
      <c r="L53" s="120" t="s">
        <v>70</v>
      </c>
      <c r="M53" s="120" t="s">
        <v>70</v>
      </c>
    </row>
    <row r="54" spans="1:13" s="39" customFormat="1" x14ac:dyDescent="0.3">
      <c r="A54" s="114" t="s">
        <v>136</v>
      </c>
      <c r="B54" s="121" t="e">
        <v>#VALUE!</v>
      </c>
      <c r="C54" s="121" t="e">
        <v>#VALUE!</v>
      </c>
      <c r="D54" s="121" t="e">
        <v>#VALUE!</v>
      </c>
      <c r="E54" s="121" t="e">
        <v>#VALUE!</v>
      </c>
      <c r="F54" s="121">
        <v>29.825092315673828</v>
      </c>
      <c r="G54" s="121">
        <v>23.54254150390625</v>
      </c>
      <c r="H54" s="121">
        <v>7.9145545959472656</v>
      </c>
      <c r="I54" s="121">
        <v>1.8293533325195313</v>
      </c>
      <c r="J54" s="121">
        <v>6.3385543823242188</v>
      </c>
      <c r="K54" s="121">
        <v>2.872161865234375</v>
      </c>
      <c r="L54" s="121" t="e">
        <v>#VALUE!</v>
      </c>
      <c r="M54" s="121" t="e">
        <v>#VALUE!</v>
      </c>
    </row>
    <row r="55" spans="1:13" x14ac:dyDescent="0.3">
      <c r="A55" s="23" t="s">
        <v>37</v>
      </c>
      <c r="B55" s="122" t="s">
        <v>70</v>
      </c>
      <c r="C55" s="122">
        <v>21.159908294677734</v>
      </c>
      <c r="D55" s="122">
        <v>29.335483551025391</v>
      </c>
      <c r="E55" s="122">
        <v>35.198276519775391</v>
      </c>
      <c r="F55" s="122">
        <v>46.550975799560547</v>
      </c>
      <c r="G55" s="122">
        <v>59.073139190673828</v>
      </c>
      <c r="H55" s="122">
        <v>72.2669677734375</v>
      </c>
      <c r="I55" s="122">
        <v>82.411125183105469</v>
      </c>
      <c r="J55" s="122">
        <v>58.873359680175781</v>
      </c>
      <c r="K55" s="122">
        <v>33.563243865966797</v>
      </c>
      <c r="L55" s="122" t="s">
        <v>70</v>
      </c>
      <c r="M55" s="122" t="s">
        <v>70</v>
      </c>
    </row>
    <row r="56" spans="1:13" s="39" customFormat="1" x14ac:dyDescent="0.3">
      <c r="A56" s="112" t="s">
        <v>136</v>
      </c>
      <c r="B56" s="123" t="e">
        <v>#VALUE!</v>
      </c>
      <c r="C56" s="123" t="e">
        <v>#VALUE!</v>
      </c>
      <c r="D56" s="123" t="e">
        <v>#VALUE!</v>
      </c>
      <c r="E56" s="123" t="e">
        <v>#VALUE!</v>
      </c>
      <c r="F56" s="123">
        <v>16.422927856445313</v>
      </c>
      <c r="G56" s="123">
        <v>11.698345184326172</v>
      </c>
      <c r="H56" s="123">
        <v>2.0510101318359375</v>
      </c>
      <c r="I56" s="123">
        <v>-1.7147750854492188</v>
      </c>
      <c r="J56" s="123">
        <v>-4.2559623718261719</v>
      </c>
      <c r="K56" s="123">
        <v>-6.2860603332519531</v>
      </c>
      <c r="L56" s="123" t="e">
        <v>#VALUE!</v>
      </c>
      <c r="M56" s="123" t="e">
        <v>#VALUE!</v>
      </c>
    </row>
    <row r="57" spans="1:13" x14ac:dyDescent="0.3">
      <c r="A57" s="23" t="s">
        <v>38</v>
      </c>
      <c r="B57" s="122">
        <v>40.675369262695313</v>
      </c>
      <c r="C57" s="122">
        <v>52.610366821289063</v>
      </c>
      <c r="D57" s="122">
        <v>51.623855590820313</v>
      </c>
      <c r="E57" s="122">
        <v>56.145961761474609</v>
      </c>
      <c r="F57" s="122">
        <v>67.732444763183594</v>
      </c>
      <c r="G57" s="122">
        <v>71.404632568359375</v>
      </c>
      <c r="H57" s="122">
        <v>74.52862548828125</v>
      </c>
      <c r="I57" s="122">
        <v>86.832511901855469</v>
      </c>
      <c r="J57" s="122">
        <v>68.948440551757813</v>
      </c>
      <c r="K57" s="122">
        <v>55.057518005371094</v>
      </c>
      <c r="L57" s="122" t="s">
        <v>70</v>
      </c>
      <c r="M57" s="122" t="s">
        <v>70</v>
      </c>
    </row>
    <row r="58" spans="1:13" s="39" customFormat="1" x14ac:dyDescent="0.3">
      <c r="A58" s="112" t="s">
        <v>136</v>
      </c>
      <c r="B58" s="123" t="e">
        <v>#VALUE!</v>
      </c>
      <c r="C58" s="123" t="e">
        <v>#VALUE!</v>
      </c>
      <c r="D58" s="123" t="e">
        <v>#VALUE!</v>
      </c>
      <c r="E58" s="123" t="e">
        <v>#VALUE!</v>
      </c>
      <c r="F58" s="123">
        <v>14.036773681640625</v>
      </c>
      <c r="G58" s="123">
        <v>3.385101318359375</v>
      </c>
      <c r="H58" s="123">
        <v>-11.531707763671875</v>
      </c>
      <c r="I58" s="123">
        <v>-5.2617568969726563</v>
      </c>
      <c r="J58" s="123">
        <v>-12.032119750976563</v>
      </c>
      <c r="K58" s="123">
        <v>-7.7064323425292969</v>
      </c>
      <c r="L58" s="123" t="e">
        <v>#VALUE!</v>
      </c>
      <c r="M58" s="123" t="e">
        <v>#VALUE!</v>
      </c>
    </row>
    <row r="59" spans="1:13" x14ac:dyDescent="0.3">
      <c r="A59" s="23" t="s">
        <v>39</v>
      </c>
      <c r="B59" s="122">
        <v>40.004970550537109</v>
      </c>
      <c r="C59" s="122">
        <v>46.505123138427734</v>
      </c>
      <c r="D59" s="122">
        <v>58.64495849609375</v>
      </c>
      <c r="E59" s="122">
        <v>58.651145935058594</v>
      </c>
      <c r="F59" s="122">
        <v>65.480682373046875</v>
      </c>
      <c r="G59" s="122">
        <v>74.845970153808594</v>
      </c>
      <c r="H59" s="122">
        <v>66.800697326660156</v>
      </c>
      <c r="I59" s="122">
        <v>70.888008117675781</v>
      </c>
      <c r="J59" s="122">
        <v>75.933456420898438</v>
      </c>
      <c r="K59" s="122">
        <v>68.236442565917969</v>
      </c>
      <c r="L59" s="122" t="s">
        <v>70</v>
      </c>
      <c r="M59" s="122" t="s">
        <v>70</v>
      </c>
    </row>
    <row r="60" spans="1:13" x14ac:dyDescent="0.3">
      <c r="A60" s="112" t="s">
        <v>136</v>
      </c>
      <c r="B60" s="123" t="e">
        <v>#VALUE!</v>
      </c>
      <c r="C60" s="123" t="e">
        <v>#VALUE!</v>
      </c>
      <c r="D60" s="123" t="e">
        <v>#VALUE!</v>
      </c>
      <c r="E60" s="123" t="e">
        <v>#VALUE!</v>
      </c>
      <c r="F60" s="123">
        <v>24.953315734863281</v>
      </c>
      <c r="G60" s="123">
        <v>20.3377685546875</v>
      </c>
      <c r="H60" s="123">
        <v>7.3203620910644531</v>
      </c>
      <c r="I60" s="123">
        <v>1.5179519653320313</v>
      </c>
      <c r="J60" s="123">
        <v>5.7470016479492188</v>
      </c>
      <c r="K60" s="123">
        <v>1.0457916259765625</v>
      </c>
      <c r="L60" s="123" t="e">
        <v>#VALUE!</v>
      </c>
      <c r="M60" s="123" t="e">
        <v>#VALUE!</v>
      </c>
    </row>
    <row r="61" spans="1:13" x14ac:dyDescent="0.3">
      <c r="A61" s="23" t="s">
        <v>40</v>
      </c>
      <c r="B61" s="122">
        <v>33.004837036132813</v>
      </c>
      <c r="C61" s="122">
        <v>42.019241333007813</v>
      </c>
      <c r="D61" s="122">
        <v>58.219966888427734</v>
      </c>
      <c r="E61" s="122">
        <v>65.163108825683594</v>
      </c>
      <c r="F61" s="122">
        <v>73.340728759765625</v>
      </c>
      <c r="G61" s="122">
        <v>80.627052307128906</v>
      </c>
      <c r="H61" s="122">
        <v>73.000877380371094</v>
      </c>
      <c r="I61" s="122">
        <v>75.264999389648438</v>
      </c>
      <c r="J61" s="122">
        <v>81.99127197265625</v>
      </c>
      <c r="K61" s="122">
        <v>77.498703002929688</v>
      </c>
      <c r="L61" s="122" t="s">
        <v>70</v>
      </c>
      <c r="M61" s="122" t="s">
        <v>70</v>
      </c>
    </row>
    <row r="62" spans="1:13" x14ac:dyDescent="0.3">
      <c r="A62" s="112" t="s">
        <v>136</v>
      </c>
      <c r="B62" s="123" t="e">
        <v>#VALUE!</v>
      </c>
      <c r="C62" s="123" t="e">
        <v>#VALUE!</v>
      </c>
      <c r="D62" s="123" t="e">
        <v>#VALUE!</v>
      </c>
      <c r="E62" s="123" t="e">
        <v>#VALUE!</v>
      </c>
      <c r="F62" s="123">
        <v>41.202053070068359</v>
      </c>
      <c r="G62" s="123">
        <v>33.181789398193359</v>
      </c>
      <c r="H62" s="123">
        <v>14.890090942382813</v>
      </c>
      <c r="I62" s="123">
        <v>4.7700576782226563</v>
      </c>
      <c r="J62" s="123">
        <v>13.115501403808594</v>
      </c>
      <c r="K62" s="123">
        <v>8.6290283203125</v>
      </c>
      <c r="L62" s="123" t="e">
        <v>#VALUE!</v>
      </c>
      <c r="M62" s="123" t="e">
        <v>#VALUE!</v>
      </c>
    </row>
    <row r="63" spans="1:13" x14ac:dyDescent="0.3">
      <c r="A63" s="23" t="s">
        <v>41</v>
      </c>
      <c r="B63" s="122">
        <v>25.121288299560547</v>
      </c>
      <c r="C63" s="122">
        <v>28.228250503540039</v>
      </c>
      <c r="D63" s="122">
        <v>38.104572296142578</v>
      </c>
      <c r="E63" s="122">
        <v>43.349178314208984</v>
      </c>
      <c r="F63" s="122">
        <v>54.718471527099609</v>
      </c>
      <c r="G63" s="122">
        <v>65.824058532714844</v>
      </c>
      <c r="H63" s="122">
        <v>66.375350952148438</v>
      </c>
      <c r="I63" s="122">
        <v>66.573097229003906</v>
      </c>
      <c r="J63" s="122">
        <v>68.000297546386719</v>
      </c>
      <c r="K63" s="122">
        <v>52.447105407714844</v>
      </c>
      <c r="L63" s="122" t="s">
        <v>70</v>
      </c>
      <c r="M63" s="122" t="s">
        <v>70</v>
      </c>
    </row>
    <row r="64" spans="1:13" x14ac:dyDescent="0.3">
      <c r="A64" s="112" t="s">
        <v>136</v>
      </c>
      <c r="B64" s="123" t="e">
        <v>#VALUE!</v>
      </c>
      <c r="C64" s="123" t="e">
        <v>#VALUE!</v>
      </c>
      <c r="D64" s="123" t="e">
        <v>#VALUE!</v>
      </c>
      <c r="E64" s="123" t="e">
        <v>#VALUE!</v>
      </c>
      <c r="F64" s="123">
        <v>26.241867065429688</v>
      </c>
      <c r="G64" s="123">
        <v>25.366764068603516</v>
      </c>
      <c r="H64" s="123">
        <v>9.4595184326171875</v>
      </c>
      <c r="I64" s="123">
        <v>1.7007522583007813</v>
      </c>
      <c r="J64" s="123">
        <v>7.2936515808105469</v>
      </c>
      <c r="K64" s="123">
        <v>0.98099517822265625</v>
      </c>
      <c r="L64" s="123" t="e">
        <v>#VALUE!</v>
      </c>
      <c r="M64" s="123" t="e">
        <v>#VALUE!</v>
      </c>
    </row>
    <row r="65" spans="1:13" x14ac:dyDescent="0.3">
      <c r="A65" s="19" t="s">
        <v>42</v>
      </c>
      <c r="B65" s="120">
        <v>32.719406127929688</v>
      </c>
      <c r="C65" s="120">
        <v>36.097686767578125</v>
      </c>
      <c r="D65" s="120">
        <v>39.601474761962891</v>
      </c>
      <c r="E65" s="120">
        <v>42.272773742675781</v>
      </c>
      <c r="F65" s="120">
        <v>46.710887908935547</v>
      </c>
      <c r="G65" s="120">
        <v>53.930286407470703</v>
      </c>
      <c r="H65" s="120">
        <v>65.9876708984375</v>
      </c>
      <c r="I65" s="120">
        <v>74.322280883789063</v>
      </c>
      <c r="J65" s="120">
        <v>63.060138702392578</v>
      </c>
      <c r="K65" s="120">
        <v>55.634815216064453</v>
      </c>
      <c r="L65" s="120" t="s">
        <v>70</v>
      </c>
      <c r="M65" s="120" t="s">
        <v>70</v>
      </c>
    </row>
    <row r="66" spans="1:13" x14ac:dyDescent="0.3">
      <c r="A66" s="114" t="s">
        <v>136</v>
      </c>
      <c r="B66" s="121" t="e">
        <v>#VALUE!</v>
      </c>
      <c r="C66" s="121" t="e">
        <v>#VALUE!</v>
      </c>
      <c r="D66" s="121" t="e">
        <v>#VALUE!</v>
      </c>
      <c r="E66" s="121" t="e">
        <v>#VALUE!</v>
      </c>
      <c r="F66" s="121">
        <v>9.2181663513183594</v>
      </c>
      <c r="G66" s="121">
        <v>2.9394073486328125</v>
      </c>
      <c r="H66" s="121">
        <v>1.2419052124023438</v>
      </c>
      <c r="I66" s="121">
        <v>-1.6578292846679688</v>
      </c>
      <c r="J66" s="121">
        <v>3.9980926513671875</v>
      </c>
      <c r="K66" s="121">
        <v>-0.36722564697265625</v>
      </c>
      <c r="L66" s="121" t="e">
        <v>#VALUE!</v>
      </c>
      <c r="M66" s="121" t="e">
        <v>#VALUE!</v>
      </c>
    </row>
    <row r="67" spans="1:13" x14ac:dyDescent="0.3">
      <c r="A67" s="23" t="s">
        <v>43</v>
      </c>
      <c r="B67" s="122">
        <v>30.419939041137695</v>
      </c>
      <c r="C67" s="122">
        <v>33.338611602783203</v>
      </c>
      <c r="D67" s="122">
        <v>36.694442749023438</v>
      </c>
      <c r="E67" s="122">
        <v>42.907424926757813</v>
      </c>
      <c r="F67" s="122">
        <v>49.815952301025391</v>
      </c>
      <c r="G67" s="122">
        <v>56.489837646484375</v>
      </c>
      <c r="H67" s="122">
        <v>76.431022644042969</v>
      </c>
      <c r="I67" s="122">
        <v>86.104736328125</v>
      </c>
      <c r="J67" s="122">
        <v>62.799491882324219</v>
      </c>
      <c r="K67" s="122">
        <v>46.181167602539063</v>
      </c>
      <c r="L67" s="122" t="s">
        <v>70</v>
      </c>
      <c r="M67" s="122" t="s">
        <v>70</v>
      </c>
    </row>
    <row r="68" spans="1:13" x14ac:dyDescent="0.3">
      <c r="A68" s="112" t="s">
        <v>136</v>
      </c>
      <c r="B68" s="123" t="e">
        <v>#VALUE!</v>
      </c>
      <c r="C68" s="123" t="e">
        <v>#VALUE!</v>
      </c>
      <c r="D68" s="123" t="e">
        <v>#VALUE!</v>
      </c>
      <c r="E68" s="123" t="e">
        <v>#VALUE!</v>
      </c>
      <c r="F68" s="123">
        <v>10.539382934570313</v>
      </c>
      <c r="G68" s="123">
        <v>3.3867301940917969</v>
      </c>
      <c r="H68" s="123">
        <v>-0.9450225830078125</v>
      </c>
      <c r="I68" s="123">
        <v>-3.4126510620117188</v>
      </c>
      <c r="J68" s="123">
        <v>-0.51271820068359375</v>
      </c>
      <c r="K68" s="123">
        <v>-1.5570793151855469</v>
      </c>
      <c r="L68" s="123" t="e">
        <v>#VALUE!</v>
      </c>
      <c r="M68" s="123" t="e">
        <v>#VALUE!</v>
      </c>
    </row>
    <row r="69" spans="1:13" x14ac:dyDescent="0.3">
      <c r="A69" s="23" t="s">
        <v>44</v>
      </c>
      <c r="B69" s="122">
        <v>32.619953155517578</v>
      </c>
      <c r="C69" s="122">
        <v>39.333000183105469</v>
      </c>
      <c r="D69" s="122">
        <v>41.0205078125</v>
      </c>
      <c r="E69" s="122">
        <v>43.507587432861328</v>
      </c>
      <c r="F69" s="122">
        <v>47.400581359863281</v>
      </c>
      <c r="G69" s="122">
        <v>53.610588073730469</v>
      </c>
      <c r="H69" s="122">
        <v>63.269985198974609</v>
      </c>
      <c r="I69" s="122">
        <v>71.835929870605469</v>
      </c>
      <c r="J69" s="122">
        <v>67.319686889648438</v>
      </c>
      <c r="K69" s="122">
        <v>66.928276062011719</v>
      </c>
      <c r="L69" s="122" t="s">
        <v>70</v>
      </c>
      <c r="M69" s="122" t="s">
        <v>70</v>
      </c>
    </row>
    <row r="70" spans="1:13" x14ac:dyDescent="0.3">
      <c r="A70" s="112" t="s">
        <v>136</v>
      </c>
      <c r="B70" s="123" t="e">
        <v>#VALUE!</v>
      </c>
      <c r="C70" s="123" t="e">
        <v>#VALUE!</v>
      </c>
      <c r="D70" s="123" t="e">
        <v>#VALUE!</v>
      </c>
      <c r="E70" s="123" t="e">
        <v>#VALUE!</v>
      </c>
      <c r="F70" s="123">
        <v>19.495695114135742</v>
      </c>
      <c r="G70" s="123">
        <v>3.12164306640625</v>
      </c>
      <c r="H70" s="123">
        <v>5.658233642578125</v>
      </c>
      <c r="I70" s="123">
        <v>1.94140625</v>
      </c>
      <c r="J70" s="123">
        <v>7.3100242614746094</v>
      </c>
      <c r="K70" s="123">
        <v>4.9310493469238281</v>
      </c>
      <c r="L70" s="123" t="e">
        <v>#VALUE!</v>
      </c>
      <c r="M70" s="123" t="e">
        <v>#VALUE!</v>
      </c>
    </row>
    <row r="71" spans="1:13" x14ac:dyDescent="0.3">
      <c r="A71" s="23" t="s">
        <v>45</v>
      </c>
      <c r="B71" s="122">
        <v>35.340847015380859</v>
      </c>
      <c r="C71" s="122">
        <v>36.396518707275391</v>
      </c>
      <c r="D71" s="122">
        <v>40.817974090576172</v>
      </c>
      <c r="E71" s="122">
        <v>38.737400054931641</v>
      </c>
      <c r="F71" s="122">
        <v>39.53143310546875</v>
      </c>
      <c r="G71" s="122">
        <v>49.926891326904297</v>
      </c>
      <c r="H71" s="122">
        <v>52.007602691650391</v>
      </c>
      <c r="I71" s="122">
        <v>57.125556945800781</v>
      </c>
      <c r="J71" s="122">
        <v>55.862377166748047</v>
      </c>
      <c r="K71" s="122">
        <v>50.809574127197266</v>
      </c>
      <c r="L71" s="122" t="s">
        <v>70</v>
      </c>
      <c r="M71" s="122" t="s">
        <v>70</v>
      </c>
    </row>
    <row r="72" spans="1:13" x14ac:dyDescent="0.3">
      <c r="A72" s="112" t="s">
        <v>136</v>
      </c>
      <c r="B72" s="123" t="e">
        <v>#VALUE!</v>
      </c>
      <c r="C72" s="123" t="e">
        <v>#VALUE!</v>
      </c>
      <c r="D72" s="123" t="e">
        <v>#VALUE!</v>
      </c>
      <c r="E72" s="123" t="e">
        <v>#VALUE!</v>
      </c>
      <c r="F72" s="123">
        <v>-8.1098098754882813</v>
      </c>
      <c r="G72" s="123">
        <v>1.91253662109375</v>
      </c>
      <c r="H72" s="123">
        <v>-2.2853736877441406</v>
      </c>
      <c r="I72" s="123">
        <v>-5.2337570190429688</v>
      </c>
      <c r="J72" s="123">
        <v>6.7021331787109375</v>
      </c>
      <c r="K72" s="123">
        <v>-7.4019393920898438</v>
      </c>
      <c r="L72" s="123" t="e">
        <v>#VALUE!</v>
      </c>
      <c r="M72" s="123" t="e">
        <v>#VALUE!</v>
      </c>
    </row>
    <row r="73" spans="1:13" x14ac:dyDescent="0.3">
      <c r="A73" s="19" t="s">
        <v>46</v>
      </c>
      <c r="B73" s="120">
        <v>36.761692047119141</v>
      </c>
      <c r="C73" s="120">
        <v>42.934680938720703</v>
      </c>
      <c r="D73" s="120">
        <v>51.030941009521484</v>
      </c>
      <c r="E73" s="120">
        <v>53.095451354980469</v>
      </c>
      <c r="F73" s="120">
        <v>53.150657653808594</v>
      </c>
      <c r="G73" s="120">
        <v>59.954456329345703</v>
      </c>
      <c r="H73" s="120">
        <v>54.439483642578125</v>
      </c>
      <c r="I73" s="120">
        <v>60.282379150390625</v>
      </c>
      <c r="J73" s="120">
        <v>55.976367950439453</v>
      </c>
      <c r="K73" s="120">
        <v>52.758960723876953</v>
      </c>
      <c r="L73" s="120" t="s">
        <v>70</v>
      </c>
      <c r="M73" s="120" t="s">
        <v>70</v>
      </c>
    </row>
    <row r="74" spans="1:13" x14ac:dyDescent="0.3">
      <c r="A74" s="114" t="s">
        <v>136</v>
      </c>
      <c r="B74" s="121" t="e">
        <v>#VALUE!</v>
      </c>
      <c r="C74" s="121" t="e">
        <v>#VALUE!</v>
      </c>
      <c r="D74" s="121" t="e">
        <v>#VALUE!</v>
      </c>
      <c r="E74" s="121" t="e">
        <v>#VALUE!</v>
      </c>
      <c r="F74" s="121">
        <v>15.974559783935547</v>
      </c>
      <c r="G74" s="121">
        <v>10.290569305419922</v>
      </c>
      <c r="H74" s="121">
        <v>-3.5616378784179688</v>
      </c>
      <c r="I74" s="121">
        <v>-5.3777313232421875</v>
      </c>
      <c r="J74" s="121">
        <v>-0.8180084228515625</v>
      </c>
      <c r="K74" s="121">
        <v>4.57763671875E-4</v>
      </c>
      <c r="L74" s="121" t="e">
        <v>#VALUE!</v>
      </c>
      <c r="M74" s="121" t="e">
        <v>#VALUE!</v>
      </c>
    </row>
    <row r="75" spans="1:13" x14ac:dyDescent="0.3">
      <c r="A75" s="19" t="s">
        <v>47</v>
      </c>
      <c r="B75" s="120">
        <v>36.09979248046875</v>
      </c>
      <c r="C75" s="120">
        <v>44.764019012451172</v>
      </c>
      <c r="D75" s="120">
        <v>44.815887451171875</v>
      </c>
      <c r="E75" s="120">
        <v>50.107891082763672</v>
      </c>
      <c r="F75" s="120">
        <v>57.675441741943359</v>
      </c>
      <c r="G75" s="120">
        <v>63.991680145263672</v>
      </c>
      <c r="H75" s="120">
        <v>73.201423645019531</v>
      </c>
      <c r="I75" s="120">
        <v>80.412803649902344</v>
      </c>
      <c r="J75" s="120">
        <v>70.478866577148438</v>
      </c>
      <c r="K75" s="120">
        <v>60.683551788330078</v>
      </c>
      <c r="L75" s="120" t="s">
        <v>70</v>
      </c>
      <c r="M75" s="120" t="s">
        <v>70</v>
      </c>
    </row>
    <row r="76" spans="1:13" x14ac:dyDescent="0.3">
      <c r="A76" s="114" t="s">
        <v>136</v>
      </c>
      <c r="B76" s="121" t="e">
        <v>#VALUE!</v>
      </c>
      <c r="C76" s="121" t="e">
        <v>#VALUE!</v>
      </c>
      <c r="D76" s="121" t="e">
        <v>#VALUE!</v>
      </c>
      <c r="E76" s="121" t="e">
        <v>#VALUE!</v>
      </c>
      <c r="F76" s="121">
        <v>20.712715148925781</v>
      </c>
      <c r="G76" s="121">
        <v>12.019187927246094</v>
      </c>
      <c r="H76" s="121">
        <v>6.027496337890625</v>
      </c>
      <c r="I76" s="121">
        <v>0.2474365234375</v>
      </c>
      <c r="J76" s="121">
        <v>3.5152740478515625</v>
      </c>
      <c r="K76" s="121">
        <v>1.1114921569824219</v>
      </c>
      <c r="L76" s="121" t="e">
        <v>#VALUE!</v>
      </c>
      <c r="M76" s="121" t="e">
        <v>#VALUE!</v>
      </c>
    </row>
    <row r="77" spans="1:13" x14ac:dyDescent="0.3">
      <c r="A77" s="23" t="s">
        <v>48</v>
      </c>
      <c r="B77" s="122">
        <v>39.501789093017578</v>
      </c>
      <c r="C77" s="122">
        <v>47.679489135742188</v>
      </c>
      <c r="D77" s="122">
        <v>47.074485778808594</v>
      </c>
      <c r="E77" s="122">
        <v>55.222476959228516</v>
      </c>
      <c r="F77" s="122">
        <v>62.600986480712891</v>
      </c>
      <c r="G77" s="122">
        <v>69.443679809570313</v>
      </c>
      <c r="H77" s="122">
        <v>81.101448059082031</v>
      </c>
      <c r="I77" s="122">
        <v>87.725570678710938</v>
      </c>
      <c r="J77" s="122">
        <v>77.46502685546875</v>
      </c>
      <c r="K77" s="122">
        <v>66.068511962890625</v>
      </c>
      <c r="L77" s="122" t="s">
        <v>70</v>
      </c>
      <c r="M77" s="122" t="s">
        <v>70</v>
      </c>
    </row>
    <row r="78" spans="1:13" x14ac:dyDescent="0.3">
      <c r="A78" s="112" t="s">
        <v>136</v>
      </c>
      <c r="B78" s="123" t="e">
        <v>#VALUE!</v>
      </c>
      <c r="C78" s="123" t="e">
        <v>#VALUE!</v>
      </c>
      <c r="D78" s="123" t="e">
        <v>#VALUE!</v>
      </c>
      <c r="E78" s="123" t="e">
        <v>#VALUE!</v>
      </c>
      <c r="F78" s="123">
        <v>19.800289154052734</v>
      </c>
      <c r="G78" s="123">
        <v>12.355396270751953</v>
      </c>
      <c r="H78" s="123">
        <v>6.3227462768554688</v>
      </c>
      <c r="I78" s="123">
        <v>-2.273101806640625</v>
      </c>
      <c r="J78" s="123">
        <v>2.3088455200195313</v>
      </c>
      <c r="K78" s="123">
        <v>2.7726478576660156</v>
      </c>
      <c r="L78" s="123" t="e">
        <v>#VALUE!</v>
      </c>
      <c r="M78" s="123" t="e">
        <v>#VALUE!</v>
      </c>
    </row>
    <row r="79" spans="1:13" x14ac:dyDescent="0.3">
      <c r="A79" s="23" t="s">
        <v>49</v>
      </c>
      <c r="B79" s="122">
        <v>25.377191543579102</v>
      </c>
      <c r="C79" s="122">
        <v>32.444576263427734</v>
      </c>
      <c r="D79" s="122">
        <v>31.262876510620117</v>
      </c>
      <c r="E79" s="122">
        <v>38.081039428710938</v>
      </c>
      <c r="F79" s="122">
        <v>44.820186614990234</v>
      </c>
      <c r="G79" s="122">
        <v>51.837505340576172</v>
      </c>
      <c r="H79" s="122">
        <v>60.982601165771484</v>
      </c>
      <c r="I79" s="122">
        <v>74.383506774902344</v>
      </c>
      <c r="J79" s="122">
        <v>59.323406219482422</v>
      </c>
      <c r="K79" s="122">
        <v>45.966140747070313</v>
      </c>
      <c r="L79" s="122" t="s">
        <v>70</v>
      </c>
      <c r="M79" s="122" t="s">
        <v>70</v>
      </c>
    </row>
    <row r="80" spans="1:13" x14ac:dyDescent="0.3">
      <c r="A80" s="112" t="s">
        <v>136</v>
      </c>
      <c r="B80" s="123" t="e">
        <v>#VALUE!</v>
      </c>
      <c r="C80" s="123" t="e">
        <v>#VALUE!</v>
      </c>
      <c r="D80" s="123" t="e">
        <v>#VALUE!</v>
      </c>
      <c r="E80" s="123" t="e">
        <v>#VALUE!</v>
      </c>
      <c r="F80" s="123">
        <v>18.354331970214844</v>
      </c>
      <c r="G80" s="123">
        <v>11.351032257080078</v>
      </c>
      <c r="H80" s="123">
        <v>2.6491012573242188</v>
      </c>
      <c r="I80" s="123">
        <v>0.53022003173828125</v>
      </c>
      <c r="J80" s="123">
        <v>3.8299140930175781</v>
      </c>
      <c r="K80" s="123">
        <v>-0.53569793701171875</v>
      </c>
      <c r="L80" s="123" t="e">
        <v>#VALUE!</v>
      </c>
      <c r="M80" s="123" t="e">
        <v>#VALUE!</v>
      </c>
    </row>
    <row r="81" spans="1:13" x14ac:dyDescent="0.3">
      <c r="A81" s="23" t="s">
        <v>50</v>
      </c>
      <c r="B81" s="122" t="s">
        <v>70</v>
      </c>
      <c r="C81" s="122" t="s">
        <v>70</v>
      </c>
      <c r="D81" s="122" t="s">
        <v>70</v>
      </c>
      <c r="E81" s="122" t="s">
        <v>70</v>
      </c>
      <c r="F81" s="122">
        <v>38.895519256591797</v>
      </c>
      <c r="G81" s="122">
        <v>47.511154174804688</v>
      </c>
      <c r="H81" s="122">
        <v>57.517601013183594</v>
      </c>
      <c r="I81" s="122">
        <v>72.515457153320313</v>
      </c>
      <c r="J81" s="122">
        <v>58.240665435791016</v>
      </c>
      <c r="K81" s="122">
        <v>42.546360015869141</v>
      </c>
      <c r="L81" s="122" t="s">
        <v>70</v>
      </c>
      <c r="M81" s="122" t="s">
        <v>70</v>
      </c>
    </row>
    <row r="82" spans="1:13" x14ac:dyDescent="0.3">
      <c r="A82" s="112" t="s">
        <v>136</v>
      </c>
      <c r="B82" s="123" t="e">
        <v>#VALUE!</v>
      </c>
      <c r="C82" s="123" t="e">
        <v>#VALUE!</v>
      </c>
      <c r="D82" s="123" t="e">
        <v>#VALUE!</v>
      </c>
      <c r="E82" s="123" t="e">
        <v>#VALUE!</v>
      </c>
      <c r="F82" s="123" t="e">
        <v>#VALUE!</v>
      </c>
      <c r="G82" s="123">
        <v>0.29510116577148438</v>
      </c>
      <c r="H82" s="123">
        <v>-6.668060302734375</v>
      </c>
      <c r="I82" s="123" t="e">
        <v>#VALUE!</v>
      </c>
      <c r="J82" s="123" t="e">
        <v>#VALUE!</v>
      </c>
      <c r="K82" s="123" t="e">
        <v>#VALUE!</v>
      </c>
      <c r="L82" s="123" t="e">
        <v>#VALUE!</v>
      </c>
      <c r="M82" s="123" t="e">
        <v>#VALUE!</v>
      </c>
    </row>
    <row r="83" spans="1:13" x14ac:dyDescent="0.3">
      <c r="A83" s="23" t="s">
        <v>51</v>
      </c>
      <c r="B83" s="122">
        <v>34.876625061035156</v>
      </c>
      <c r="C83" s="122">
        <v>44.367229461669922</v>
      </c>
      <c r="D83" s="122">
        <v>50.366256713867188</v>
      </c>
      <c r="E83" s="122">
        <v>46.066661834716797</v>
      </c>
      <c r="F83" s="122">
        <v>55.472145080566406</v>
      </c>
      <c r="G83" s="122">
        <v>58.654598236083984</v>
      </c>
      <c r="H83" s="122">
        <v>59.705276489257813</v>
      </c>
      <c r="I83" s="122">
        <v>62.56390380859375</v>
      </c>
      <c r="J83" s="122">
        <v>58.253154754638672</v>
      </c>
      <c r="K83" s="122">
        <v>57.094139099121094</v>
      </c>
      <c r="L83" s="122" t="s">
        <v>70</v>
      </c>
      <c r="M83" s="122" t="s">
        <v>70</v>
      </c>
    </row>
    <row r="84" spans="1:13" x14ac:dyDescent="0.3">
      <c r="A84" s="112" t="s">
        <v>136</v>
      </c>
      <c r="B84" s="123" t="e">
        <v>#VALUE!</v>
      </c>
      <c r="C84" s="123" t="e">
        <v>#VALUE!</v>
      </c>
      <c r="D84" s="123" t="e">
        <v>#VALUE!</v>
      </c>
      <c r="E84" s="123" t="e">
        <v>#VALUE!</v>
      </c>
      <c r="F84" s="123">
        <v>26.746929168701172</v>
      </c>
      <c r="G84" s="123">
        <v>15.528327941894531</v>
      </c>
      <c r="H84" s="123">
        <v>11.160625457763672</v>
      </c>
      <c r="I84" s="123">
        <v>11.927291870117188</v>
      </c>
      <c r="J84" s="123">
        <v>9.1393470764160156</v>
      </c>
      <c r="K84" s="123">
        <v>-0.52737808227539063</v>
      </c>
      <c r="L84" s="123" t="e">
        <v>#VALUE!</v>
      </c>
      <c r="M84" s="123" t="e">
        <v>#VALUE!</v>
      </c>
    </row>
    <row r="85" spans="1:13" x14ac:dyDescent="0.3">
      <c r="A85" s="19" t="s">
        <v>52</v>
      </c>
      <c r="B85" s="120">
        <v>36.261974334716797</v>
      </c>
      <c r="C85" s="120">
        <v>40.685504913330078</v>
      </c>
      <c r="D85" s="120">
        <v>49.780868530273438</v>
      </c>
      <c r="E85" s="120">
        <v>46.563316345214844</v>
      </c>
      <c r="F85" s="120">
        <v>57.626960754394531</v>
      </c>
      <c r="G85" s="120">
        <v>61.569454193115234</v>
      </c>
      <c r="H85" s="120">
        <v>59.219009399414063</v>
      </c>
      <c r="I85" s="120">
        <v>60.623394012451172</v>
      </c>
      <c r="J85" s="120">
        <v>62.274478912353516</v>
      </c>
      <c r="K85" s="120">
        <v>57.839656829833984</v>
      </c>
      <c r="L85" s="120" t="s">
        <v>70</v>
      </c>
      <c r="M85" s="120" t="s">
        <v>70</v>
      </c>
    </row>
    <row r="86" spans="1:13" x14ac:dyDescent="0.3">
      <c r="A86" s="114" t="s">
        <v>136</v>
      </c>
      <c r="B86" s="121" t="e">
        <v>#VALUE!</v>
      </c>
      <c r="C86" s="121" t="e">
        <v>#VALUE!</v>
      </c>
      <c r="D86" s="121" t="e">
        <v>#VALUE!</v>
      </c>
      <c r="E86" s="121" t="e">
        <v>#VALUE!</v>
      </c>
      <c r="F86" s="121">
        <v>24.101844787597656</v>
      </c>
      <c r="G86" s="121">
        <v>16.093776702880859</v>
      </c>
      <c r="H86" s="121">
        <v>2.85589599609375</v>
      </c>
      <c r="I86" s="121">
        <v>-0.61957168579101563</v>
      </c>
      <c r="J86" s="121">
        <v>3.8653717041015625</v>
      </c>
      <c r="K86" s="121">
        <v>4.9840812683105469</v>
      </c>
      <c r="L86" s="121" t="e">
        <v>#VALUE!</v>
      </c>
      <c r="M86" s="121" t="e">
        <v>#VALUE!</v>
      </c>
    </row>
    <row r="87" spans="1:13" x14ac:dyDescent="0.3">
      <c r="A87" s="23" t="s">
        <v>53</v>
      </c>
      <c r="B87" s="122">
        <v>29.165048599243164</v>
      </c>
      <c r="C87" s="122">
        <v>37.414848327636719</v>
      </c>
      <c r="D87" s="122">
        <v>40.339637756347656</v>
      </c>
      <c r="E87" s="122">
        <v>40.267017364501953</v>
      </c>
      <c r="F87" s="122">
        <v>49.742710113525391</v>
      </c>
      <c r="G87" s="122">
        <v>54.510444641113281</v>
      </c>
      <c r="H87" s="122">
        <v>52.113048553466797</v>
      </c>
      <c r="I87" s="122">
        <v>45.735191345214844</v>
      </c>
      <c r="J87" s="122">
        <v>52.432418823242188</v>
      </c>
      <c r="K87" s="122">
        <v>47.671070098876953</v>
      </c>
      <c r="L87" s="122" t="s">
        <v>70</v>
      </c>
      <c r="M87" s="122" t="s">
        <v>70</v>
      </c>
    </row>
    <row r="88" spans="1:13" x14ac:dyDescent="0.3">
      <c r="A88" s="112" t="s">
        <v>136</v>
      </c>
      <c r="B88" s="123" t="e">
        <v>#VALUE!</v>
      </c>
      <c r="C88" s="123" t="e">
        <v>#VALUE!</v>
      </c>
      <c r="D88" s="123" t="e">
        <v>#VALUE!</v>
      </c>
      <c r="E88" s="123" t="e">
        <v>#VALUE!</v>
      </c>
      <c r="F88" s="123">
        <v>18.118446350097656</v>
      </c>
      <c r="G88" s="123">
        <v>10.980079650878906</v>
      </c>
      <c r="H88" s="123">
        <v>4.6686897277832031</v>
      </c>
      <c r="I88" s="123">
        <v>-2.2744598388671875</v>
      </c>
      <c r="J88" s="123">
        <v>3.0852088928222656</v>
      </c>
      <c r="K88" s="123">
        <v>2.1125717163085938</v>
      </c>
      <c r="L88" s="123" t="e">
        <v>#VALUE!</v>
      </c>
      <c r="M88" s="123" t="e">
        <v>#VALUE!</v>
      </c>
    </row>
    <row r="89" spans="1:13" x14ac:dyDescent="0.3">
      <c r="A89" s="23" t="s">
        <v>54</v>
      </c>
      <c r="B89" s="122">
        <v>40.538455963134766</v>
      </c>
      <c r="C89" s="122">
        <v>45.986103057861328</v>
      </c>
      <c r="D89" s="122">
        <v>52.361526489257813</v>
      </c>
      <c r="E89" s="122">
        <v>49.107704162597656</v>
      </c>
      <c r="F89" s="122">
        <v>58.757072448730469</v>
      </c>
      <c r="G89" s="122">
        <v>64.031707763671875</v>
      </c>
      <c r="H89" s="122">
        <v>62.9390869140625</v>
      </c>
      <c r="I89" s="122">
        <v>64.75592041015625</v>
      </c>
      <c r="J89" s="122">
        <v>59.269706726074219</v>
      </c>
      <c r="K89" s="122">
        <v>57.196308135986328</v>
      </c>
      <c r="L89" s="122" t="s">
        <v>70</v>
      </c>
      <c r="M89" s="122" t="s">
        <v>70</v>
      </c>
    </row>
    <row r="90" spans="1:13" x14ac:dyDescent="0.3">
      <c r="A90" s="112" t="s">
        <v>136</v>
      </c>
      <c r="B90" s="123" t="e">
        <v>#VALUE!</v>
      </c>
      <c r="C90" s="123" t="e">
        <v>#VALUE!</v>
      </c>
      <c r="D90" s="123" t="e">
        <v>#VALUE!</v>
      </c>
      <c r="E90" s="123" t="e">
        <v>#VALUE!</v>
      </c>
      <c r="F90" s="123">
        <v>20.796474456787109</v>
      </c>
      <c r="G90" s="123">
        <v>18.203067779541016</v>
      </c>
      <c r="H90" s="123">
        <v>3.1155853271484375</v>
      </c>
      <c r="I90" s="123">
        <v>-1.5495834350585938</v>
      </c>
      <c r="J90" s="123">
        <v>-2.8238945007324219</v>
      </c>
      <c r="K90" s="123">
        <v>-1.142547607421875</v>
      </c>
      <c r="L90" s="123" t="e">
        <v>#VALUE!</v>
      </c>
      <c r="M90" s="123" t="e">
        <v>#VALUE!</v>
      </c>
    </row>
    <row r="91" spans="1:13" x14ac:dyDescent="0.3">
      <c r="A91" s="23" t="s">
        <v>55</v>
      </c>
      <c r="B91" s="122">
        <v>37.517276763916016</v>
      </c>
      <c r="C91" s="122">
        <v>40.449722290039063</v>
      </c>
      <c r="D91" s="122">
        <v>52.903060913085938</v>
      </c>
      <c r="E91" s="122">
        <v>48.471027374267578</v>
      </c>
      <c r="F91" s="122">
        <v>60.561000823974609</v>
      </c>
      <c r="G91" s="122">
        <v>63.898574829101563</v>
      </c>
      <c r="H91" s="122">
        <v>61.120407104492188</v>
      </c>
      <c r="I91" s="122">
        <v>65.282012939453125</v>
      </c>
      <c r="J91" s="122">
        <v>67.288238525390625</v>
      </c>
      <c r="K91" s="122">
        <v>62.259929656982422</v>
      </c>
      <c r="L91" s="122" t="s">
        <v>70</v>
      </c>
      <c r="M91" s="122" t="s">
        <v>70</v>
      </c>
    </row>
    <row r="92" spans="1:13" x14ac:dyDescent="0.3">
      <c r="A92" s="112" t="s">
        <v>136</v>
      </c>
      <c r="B92" s="123" t="e">
        <v>#VALUE!</v>
      </c>
      <c r="C92" s="123" t="e">
        <v>#VALUE!</v>
      </c>
      <c r="D92" s="123" t="e">
        <v>#VALUE!</v>
      </c>
      <c r="E92" s="123" t="e">
        <v>#VALUE!</v>
      </c>
      <c r="F92" s="123">
        <v>27.798583984375</v>
      </c>
      <c r="G92" s="123">
        <v>17.743198394775391</v>
      </c>
      <c r="H92" s="123">
        <v>2.434478759765625</v>
      </c>
      <c r="I92" s="123">
        <v>0.48262786865234375</v>
      </c>
      <c r="J92" s="123">
        <v>6.1820297241210938</v>
      </c>
      <c r="K92" s="123">
        <v>7.945831298828125</v>
      </c>
      <c r="L92" s="123" t="e">
        <v>#VALUE!</v>
      </c>
      <c r="M92" s="123" t="e">
        <v>#VALUE!</v>
      </c>
    </row>
    <row r="93" spans="1:13" x14ac:dyDescent="0.3">
      <c r="A93" s="19" t="s">
        <v>56</v>
      </c>
      <c r="B93" s="120">
        <v>33.551212310791016</v>
      </c>
      <c r="C93" s="120">
        <v>47.014575958251953</v>
      </c>
      <c r="D93" s="120">
        <v>49.533733367919922</v>
      </c>
      <c r="E93" s="120">
        <v>61.015468597412109</v>
      </c>
      <c r="F93" s="120">
        <v>61.257923126220703</v>
      </c>
      <c r="G93" s="120">
        <v>64.168426513671875</v>
      </c>
      <c r="H93" s="120">
        <v>68.005928039550781</v>
      </c>
      <c r="I93" s="120">
        <v>78.100746154785156</v>
      </c>
      <c r="J93" s="120">
        <v>58.554374694824219</v>
      </c>
      <c r="K93" s="120">
        <v>65.384635925292969</v>
      </c>
      <c r="L93" s="120" t="s">
        <v>70</v>
      </c>
      <c r="M93" s="120" t="s">
        <v>70</v>
      </c>
    </row>
    <row r="94" spans="1:13" x14ac:dyDescent="0.3">
      <c r="A94" s="114" t="s">
        <v>136</v>
      </c>
      <c r="B94" s="121" t="e">
        <v>#VALUE!</v>
      </c>
      <c r="C94" s="121" t="e">
        <v>#VALUE!</v>
      </c>
      <c r="D94" s="121" t="e">
        <v>#VALUE!</v>
      </c>
      <c r="E94" s="121" t="e">
        <v>#VALUE!</v>
      </c>
      <c r="F94" s="121">
        <v>34.497251510620117</v>
      </c>
      <c r="G94" s="121">
        <v>23.758098602294922</v>
      </c>
      <c r="H94" s="121">
        <v>5.9526214599609375</v>
      </c>
      <c r="I94" s="121">
        <v>1.685302734375</v>
      </c>
      <c r="J94" s="121">
        <v>7.8962364196777344</v>
      </c>
      <c r="K94" s="121">
        <v>7.9977188110351563</v>
      </c>
      <c r="L94" s="121" t="e">
        <v>#VALUE!</v>
      </c>
      <c r="M94" s="121" t="e">
        <v>#VALUE!</v>
      </c>
    </row>
    <row r="95" spans="1:13" x14ac:dyDescent="0.3">
      <c r="A95" s="23" t="s">
        <v>57</v>
      </c>
      <c r="B95" s="122">
        <v>28.047834396362305</v>
      </c>
      <c r="C95" s="122">
        <v>33.206321716308594</v>
      </c>
      <c r="D95" s="122">
        <v>47.689670562744141</v>
      </c>
      <c r="E95" s="122">
        <v>46.670906066894531</v>
      </c>
      <c r="F95" s="122">
        <v>53.251075744628906</v>
      </c>
      <c r="G95" s="122">
        <v>58.751010894775391</v>
      </c>
      <c r="H95" s="122">
        <v>62.500102996826172</v>
      </c>
      <c r="I95" s="122">
        <v>66.554977416992188</v>
      </c>
      <c r="J95" s="122">
        <v>60.086578369140625</v>
      </c>
      <c r="K95" s="122">
        <v>59.669376373291016</v>
      </c>
      <c r="L95" s="122" t="s">
        <v>70</v>
      </c>
      <c r="M95" s="122" t="s">
        <v>70</v>
      </c>
    </row>
    <row r="96" spans="1:13" x14ac:dyDescent="0.3">
      <c r="A96" s="112" t="s">
        <v>136</v>
      </c>
      <c r="B96" s="123" t="e">
        <v>#VALUE!</v>
      </c>
      <c r="C96" s="123" t="e">
        <v>#VALUE!</v>
      </c>
      <c r="D96" s="123" t="e">
        <v>#VALUE!</v>
      </c>
      <c r="E96" s="123" t="e">
        <v>#VALUE!</v>
      </c>
      <c r="F96" s="123">
        <v>27.98814582824707</v>
      </c>
      <c r="G96" s="123">
        <v>16.697334289550781</v>
      </c>
      <c r="H96" s="123">
        <v>5.6982536315917969</v>
      </c>
      <c r="I96" s="123">
        <v>0.2223052978515625</v>
      </c>
      <c r="J96" s="123">
        <v>12.645225524902344</v>
      </c>
      <c r="K96" s="123">
        <v>11.095298767089844</v>
      </c>
      <c r="L96" s="123" t="e">
        <v>#VALUE!</v>
      </c>
      <c r="M96" s="123" t="e">
        <v>#VALUE!</v>
      </c>
    </row>
    <row r="97" spans="1:13" x14ac:dyDescent="0.3">
      <c r="A97" s="23" t="s">
        <v>58</v>
      </c>
      <c r="B97" s="122">
        <v>24.9425048828125</v>
      </c>
      <c r="C97" s="122">
        <v>33.625499725341797</v>
      </c>
      <c r="D97" s="122">
        <v>41.738136291503906</v>
      </c>
      <c r="E97" s="122">
        <v>47.476871490478516</v>
      </c>
      <c r="F97" s="122">
        <v>65.306930541992188</v>
      </c>
      <c r="G97" s="122">
        <v>64.000381469726563</v>
      </c>
      <c r="H97" s="122">
        <v>68.796714782714844</v>
      </c>
      <c r="I97" s="122">
        <v>69.636817932128906</v>
      </c>
      <c r="J97" s="122">
        <v>59.549530029296875</v>
      </c>
      <c r="K97" s="122">
        <v>55.556121826171875</v>
      </c>
      <c r="L97" s="122" t="s">
        <v>70</v>
      </c>
      <c r="M97" s="122" t="s">
        <v>70</v>
      </c>
    </row>
    <row r="98" spans="1:13" x14ac:dyDescent="0.3">
      <c r="A98" s="112" t="s">
        <v>136</v>
      </c>
      <c r="B98" s="123" t="e">
        <v>#VALUE!</v>
      </c>
      <c r="C98" s="123" t="e">
        <v>#VALUE!</v>
      </c>
      <c r="D98" s="123" t="e">
        <v>#VALUE!</v>
      </c>
      <c r="E98" s="123" t="e">
        <v>#VALUE!</v>
      </c>
      <c r="F98" s="123">
        <v>40.546056747436523</v>
      </c>
      <c r="G98" s="123">
        <v>19.967864990234375</v>
      </c>
      <c r="H98" s="123">
        <v>19.411819458007813</v>
      </c>
      <c r="I98" s="123">
        <v>11.786930084228516</v>
      </c>
      <c r="J98" s="123">
        <v>7.8121070861816406</v>
      </c>
      <c r="K98" s="123">
        <v>9.8832550048828125</v>
      </c>
      <c r="L98" s="123" t="e">
        <v>#VALUE!</v>
      </c>
      <c r="M98" s="123" t="e">
        <v>#VALUE!</v>
      </c>
    </row>
    <row r="99" spans="1:13" x14ac:dyDescent="0.3">
      <c r="A99" s="23" t="s">
        <v>59</v>
      </c>
      <c r="B99" s="122">
        <v>41.001453399658203</v>
      </c>
      <c r="C99" s="122">
        <v>46.470279693603516</v>
      </c>
      <c r="D99" s="122">
        <v>56.064235687255859</v>
      </c>
      <c r="E99" s="122">
        <v>59.914142608642578</v>
      </c>
      <c r="F99" s="122">
        <v>62.738739013671875</v>
      </c>
      <c r="G99" s="122">
        <v>71.427337646484375</v>
      </c>
      <c r="H99" s="122">
        <v>66.775718688964844</v>
      </c>
      <c r="I99" s="122">
        <v>74.974937438964844</v>
      </c>
      <c r="J99" s="122">
        <v>69.187957763671875</v>
      </c>
      <c r="K99" s="122">
        <v>69.025192260742188</v>
      </c>
      <c r="L99" s="122" t="s">
        <v>70</v>
      </c>
      <c r="M99" s="122" t="s">
        <v>70</v>
      </c>
    </row>
    <row r="100" spans="1:13" x14ac:dyDescent="0.3">
      <c r="A100" s="112" t="s">
        <v>136</v>
      </c>
      <c r="B100" s="123" t="e">
        <v>#VALUE!</v>
      </c>
      <c r="C100" s="123" t="e">
        <v>#VALUE!</v>
      </c>
      <c r="D100" s="123" t="e">
        <v>#VALUE!</v>
      </c>
      <c r="E100" s="123" t="e">
        <v>#VALUE!</v>
      </c>
      <c r="F100" s="123">
        <v>28.018970489501953</v>
      </c>
      <c r="G100" s="123">
        <v>20.951114654541016</v>
      </c>
      <c r="H100" s="123">
        <v>3.160430908203125</v>
      </c>
      <c r="I100" s="123">
        <v>0.5199737548828125</v>
      </c>
      <c r="J100" s="123">
        <v>9.5445747375488281</v>
      </c>
      <c r="K100" s="123">
        <v>3.03948974609375</v>
      </c>
      <c r="L100" s="123" t="e">
        <v>#VALUE!</v>
      </c>
      <c r="M100" s="123" t="e">
        <v>#VALUE!</v>
      </c>
    </row>
    <row r="101" spans="1:13" x14ac:dyDescent="0.3">
      <c r="A101" s="23" t="s">
        <v>60</v>
      </c>
      <c r="B101" s="122">
        <v>20.029985427856445</v>
      </c>
      <c r="C101" s="122">
        <v>52.228889465332031</v>
      </c>
      <c r="D101" s="122">
        <v>48.080375671386719</v>
      </c>
      <c r="E101" s="122">
        <v>67.783599853515625</v>
      </c>
      <c r="F101" s="122">
        <v>61.889728546142578</v>
      </c>
      <c r="G101" s="122">
        <v>61.92144775390625</v>
      </c>
      <c r="H101" s="122">
        <v>70.035507202148438</v>
      </c>
      <c r="I101" s="122">
        <v>84.314552307128906</v>
      </c>
      <c r="J101" s="122">
        <v>52.437355041503906</v>
      </c>
      <c r="K101" s="122">
        <v>66.665458679199219</v>
      </c>
      <c r="L101" s="122" t="s">
        <v>70</v>
      </c>
      <c r="M101" s="122" t="s">
        <v>70</v>
      </c>
    </row>
    <row r="102" spans="1:13" x14ac:dyDescent="0.3">
      <c r="A102" s="112" t="s">
        <v>136</v>
      </c>
      <c r="B102" s="123" t="e">
        <v>#VALUE!</v>
      </c>
      <c r="C102" s="123" t="e">
        <v>#VALUE!</v>
      </c>
      <c r="D102" s="123" t="e">
        <v>#VALUE!</v>
      </c>
      <c r="E102" s="123" t="e">
        <v>#VALUE!</v>
      </c>
      <c r="F102" s="123">
        <v>40.211236953735352</v>
      </c>
      <c r="G102" s="123">
        <v>28.677089691162109</v>
      </c>
      <c r="H102" s="123">
        <v>5.1422882080078125</v>
      </c>
      <c r="I102" s="123">
        <v>1.1441497802734375</v>
      </c>
      <c r="J102" s="123">
        <v>5.7282943725585938</v>
      </c>
      <c r="K102" s="123">
        <v>9.3736648559570313</v>
      </c>
      <c r="L102" s="123" t="e">
        <v>#VALUE!</v>
      </c>
      <c r="M102" s="123" t="e">
        <v>#VALUE!</v>
      </c>
    </row>
    <row r="103" spans="1:13" x14ac:dyDescent="0.3">
      <c r="A103" s="19" t="s">
        <v>61</v>
      </c>
      <c r="B103" s="120">
        <v>35.486537933349609</v>
      </c>
      <c r="C103" s="120">
        <v>42.918228149414063</v>
      </c>
      <c r="D103" s="120">
        <v>47.07647705078125</v>
      </c>
      <c r="E103" s="120">
        <v>51.201808929443359</v>
      </c>
      <c r="F103" s="120">
        <v>55.192230224609375</v>
      </c>
      <c r="G103" s="120">
        <v>61.675460815429688</v>
      </c>
      <c r="H103" s="120">
        <v>61.420578002929688</v>
      </c>
      <c r="I103" s="120">
        <v>62.566463470458984</v>
      </c>
      <c r="J103" s="120">
        <v>59.922183990478516</v>
      </c>
      <c r="K103" s="120">
        <v>54.283367156982422</v>
      </c>
      <c r="L103" s="120" t="s">
        <v>70</v>
      </c>
      <c r="M103" s="120" t="s">
        <v>70</v>
      </c>
    </row>
    <row r="104" spans="1:13" x14ac:dyDescent="0.3">
      <c r="A104" s="114" t="s">
        <v>136</v>
      </c>
      <c r="B104" s="121" t="e">
        <v>#VALUE!</v>
      </c>
      <c r="C104" s="121" t="e">
        <v>#VALUE!</v>
      </c>
      <c r="D104" s="121" t="e">
        <v>#VALUE!</v>
      </c>
      <c r="E104" s="121" t="e">
        <v>#VALUE!</v>
      </c>
      <c r="F104" s="121">
        <v>17.316017150878906</v>
      </c>
      <c r="G104" s="121">
        <v>9.7446022033691406</v>
      </c>
      <c r="H104" s="121">
        <v>1.154052734375</v>
      </c>
      <c r="I104" s="121">
        <v>0.45273971557617188</v>
      </c>
      <c r="J104" s="121">
        <v>-0.182464599609375</v>
      </c>
      <c r="K104" s="121">
        <v>-3.7048301696777344</v>
      </c>
      <c r="L104" s="121" t="e">
        <v>#VALUE!</v>
      </c>
      <c r="M104" s="121" t="e">
        <v>#VALUE!</v>
      </c>
    </row>
    <row r="105" spans="1:13" x14ac:dyDescent="0.3">
      <c r="A105" s="23" t="s">
        <v>103</v>
      </c>
      <c r="B105" s="122">
        <v>21.32695198059082</v>
      </c>
      <c r="C105" s="122">
        <v>25.384946823120117</v>
      </c>
      <c r="D105" s="122">
        <v>28.082693099975586</v>
      </c>
      <c r="E105" s="122">
        <v>24.766960144042969</v>
      </c>
      <c r="F105" s="122">
        <v>31.658205032348633</v>
      </c>
      <c r="G105" s="122">
        <v>44.475971221923828</v>
      </c>
      <c r="H105" s="122">
        <v>47.834587097167969</v>
      </c>
      <c r="I105" s="122">
        <v>56.531387329101563</v>
      </c>
      <c r="J105" s="122">
        <v>45.400474548339844</v>
      </c>
      <c r="K105" s="122">
        <v>34.692905426025391</v>
      </c>
      <c r="L105" s="122" t="s">
        <v>70</v>
      </c>
      <c r="M105" s="122" t="s">
        <v>70</v>
      </c>
    </row>
    <row r="106" spans="1:13" x14ac:dyDescent="0.3">
      <c r="A106" s="112" t="s">
        <v>136</v>
      </c>
      <c r="B106" s="123" t="e">
        <v>#VALUE!</v>
      </c>
      <c r="C106" s="123" t="e">
        <v>#VALUE!</v>
      </c>
      <c r="D106" s="123" t="e">
        <v>#VALUE!</v>
      </c>
      <c r="E106" s="123" t="e">
        <v>#VALUE!</v>
      </c>
      <c r="F106" s="123">
        <v>8.0607051849365234</v>
      </c>
      <c r="G106" s="123">
        <v>5.751708984375</v>
      </c>
      <c r="H106" s="123">
        <v>-6.6982765197753906</v>
      </c>
      <c r="I106" s="123">
        <v>-3.52606201171875</v>
      </c>
      <c r="J106" s="123">
        <v>-3.4424247741699219</v>
      </c>
      <c r="K106" s="123">
        <v>-1.7611923217773438</v>
      </c>
      <c r="L106" s="123" t="e">
        <v>#VALUE!</v>
      </c>
      <c r="M106" s="123" t="e">
        <v>#VALUE!</v>
      </c>
    </row>
    <row r="107" spans="1:13" x14ac:dyDescent="0.3">
      <c r="A107" s="23" t="s">
        <v>63</v>
      </c>
      <c r="B107" s="122">
        <v>28.387205123901367</v>
      </c>
      <c r="C107" s="122">
        <v>31.06341552734375</v>
      </c>
      <c r="D107" s="122">
        <v>37.473224639892578</v>
      </c>
      <c r="E107" s="122">
        <v>40.417533874511719</v>
      </c>
      <c r="F107" s="122">
        <v>45.713878631591797</v>
      </c>
      <c r="G107" s="122">
        <v>58.124691009521484</v>
      </c>
      <c r="H107" s="122">
        <v>56.865516662597656</v>
      </c>
      <c r="I107" s="122">
        <v>63.025276184082031</v>
      </c>
      <c r="J107" s="122">
        <v>57.634181976318359</v>
      </c>
      <c r="K107" s="122">
        <v>51.871997833251953</v>
      </c>
      <c r="L107" s="122" t="s">
        <v>70</v>
      </c>
      <c r="M107" s="122" t="s">
        <v>70</v>
      </c>
    </row>
    <row r="108" spans="1:13" x14ac:dyDescent="0.3">
      <c r="A108" s="112" t="s">
        <v>136</v>
      </c>
      <c r="B108" s="123" t="e">
        <v>#VALUE!</v>
      </c>
      <c r="C108" s="123" t="e">
        <v>#VALUE!</v>
      </c>
      <c r="D108" s="123" t="e">
        <v>#VALUE!</v>
      </c>
      <c r="E108" s="123" t="e">
        <v>#VALUE!</v>
      </c>
      <c r="F108" s="123">
        <v>19.589143753051758</v>
      </c>
      <c r="G108" s="123">
        <v>12.820915222167969</v>
      </c>
      <c r="H108" s="123">
        <v>1.7483062744140625</v>
      </c>
      <c r="I108" s="123">
        <v>0.93255233764648438</v>
      </c>
      <c r="J108" s="123">
        <v>1.4029655456542969</v>
      </c>
      <c r="K108" s="123">
        <v>-2.7909355163574219</v>
      </c>
      <c r="L108" s="123" t="e">
        <v>#VALUE!</v>
      </c>
      <c r="M108" s="123" t="e">
        <v>#VALUE!</v>
      </c>
    </row>
    <row r="109" spans="1:13" x14ac:dyDescent="0.3">
      <c r="A109" s="23" t="s">
        <v>64</v>
      </c>
      <c r="B109" s="122">
        <v>37.156703948974609</v>
      </c>
      <c r="C109" s="122">
        <v>45.681781768798828</v>
      </c>
      <c r="D109" s="122">
        <v>49.812267303466797</v>
      </c>
      <c r="E109" s="122">
        <v>54.987087249755859</v>
      </c>
      <c r="F109" s="122">
        <v>58.436882019042969</v>
      </c>
      <c r="G109" s="122">
        <v>63.77752685546875</v>
      </c>
      <c r="H109" s="122">
        <v>63.273212432861328</v>
      </c>
      <c r="I109" s="122">
        <v>63.125846862792969</v>
      </c>
      <c r="J109" s="122">
        <v>61.665863037109375</v>
      </c>
      <c r="K109" s="122">
        <v>56.513603210449219</v>
      </c>
      <c r="L109" s="122" t="s">
        <v>70</v>
      </c>
      <c r="M109" s="122" t="s">
        <v>70</v>
      </c>
    </row>
    <row r="110" spans="1:13" x14ac:dyDescent="0.3">
      <c r="A110" s="112" t="s">
        <v>136</v>
      </c>
      <c r="B110" s="123" t="e">
        <v>#VALUE!</v>
      </c>
      <c r="C110" s="123" t="e">
        <v>#VALUE!</v>
      </c>
      <c r="D110" s="123" t="e">
        <v>#VALUE!</v>
      </c>
      <c r="E110" s="123" t="e">
        <v>#VALUE!</v>
      </c>
      <c r="F110" s="123">
        <v>17.616600036621094</v>
      </c>
      <c r="G110" s="123">
        <v>9.6039695739746094</v>
      </c>
      <c r="H110" s="123">
        <v>1.7677993774414063</v>
      </c>
      <c r="I110" s="123">
        <v>0.78227996826171875</v>
      </c>
      <c r="J110" s="123">
        <v>-0.14903640747070313</v>
      </c>
      <c r="K110" s="123">
        <v>-4.1581077575683594</v>
      </c>
      <c r="L110" s="123" t="e">
        <v>#VALUE!</v>
      </c>
      <c r="M110" s="123" t="e">
        <v>#VALUE!</v>
      </c>
    </row>
    <row r="111" spans="1:13" x14ac:dyDescent="0.3">
      <c r="A111" s="27" t="s">
        <v>65</v>
      </c>
    </row>
    <row r="112" spans="1:13" x14ac:dyDescent="0.3">
      <c r="A112" s="23" t="s">
        <v>66</v>
      </c>
      <c r="B112" s="122">
        <v>35.398658752441406</v>
      </c>
      <c r="C112" s="122">
        <v>41.800601959228516</v>
      </c>
      <c r="D112" s="122">
        <v>50.230453491210938</v>
      </c>
      <c r="E112" s="122">
        <v>48.312549591064453</v>
      </c>
      <c r="F112" s="122">
        <v>54.580360412597656</v>
      </c>
      <c r="G112" s="122">
        <v>60.321647644042969</v>
      </c>
      <c r="H112" s="122">
        <v>64.511116027832031</v>
      </c>
      <c r="I112" s="122">
        <v>69.010673522949219</v>
      </c>
      <c r="J112" s="122">
        <v>61.157455444335938</v>
      </c>
      <c r="K112" s="122">
        <v>49.886676788330078</v>
      </c>
      <c r="L112" s="122" t="s">
        <v>70</v>
      </c>
      <c r="M112" s="122" t="s">
        <v>70</v>
      </c>
    </row>
    <row r="113" spans="1:13" x14ac:dyDescent="0.3">
      <c r="A113" s="112" t="s">
        <v>136</v>
      </c>
      <c r="B113" s="123" t="e">
        <v>#VALUE!</v>
      </c>
      <c r="C113" s="123" t="e">
        <v>#VALUE!</v>
      </c>
      <c r="D113" s="123" t="e">
        <v>#VALUE!</v>
      </c>
      <c r="E113" s="123" t="e">
        <v>#VALUE!</v>
      </c>
      <c r="F113" s="123">
        <v>18.172847747802734</v>
      </c>
      <c r="G113" s="123">
        <v>9.6934623718261719</v>
      </c>
      <c r="H113" s="123">
        <v>0.72767257690429688</v>
      </c>
      <c r="I113" s="123">
        <v>-9.0740585327148438</v>
      </c>
      <c r="J113" s="123">
        <v>-2.0778656005859375E-2</v>
      </c>
      <c r="K113" s="123">
        <v>-2.5560760498046875</v>
      </c>
      <c r="L113" s="123" t="e">
        <v>#VALUE!</v>
      </c>
      <c r="M113" s="123" t="e">
        <v>#VALUE!</v>
      </c>
    </row>
    <row r="114" spans="1:13" x14ac:dyDescent="0.3">
      <c r="A114" s="23" t="s">
        <v>67</v>
      </c>
      <c r="B114" s="122">
        <v>21.643840789794922</v>
      </c>
      <c r="C114" s="122">
        <v>22.023656845092773</v>
      </c>
      <c r="D114" s="122">
        <v>20.292873382568359</v>
      </c>
      <c r="E114" s="122">
        <v>28.901805877685547</v>
      </c>
      <c r="F114" s="122">
        <v>41.068538665771484</v>
      </c>
      <c r="G114" s="122">
        <v>46.406959533691406</v>
      </c>
      <c r="H114" s="122">
        <v>60.184738159179688</v>
      </c>
      <c r="I114" s="122">
        <v>77.715896606445313</v>
      </c>
      <c r="J114" s="122">
        <v>53.624813079833984</v>
      </c>
      <c r="K114" s="122">
        <v>34.960475921630859</v>
      </c>
      <c r="L114" s="122" t="s">
        <v>70</v>
      </c>
      <c r="M114" s="122" t="s">
        <v>70</v>
      </c>
    </row>
    <row r="115" spans="1:13" x14ac:dyDescent="0.3">
      <c r="A115" s="112" t="s">
        <v>136</v>
      </c>
      <c r="B115" s="123" t="e">
        <v>#VALUE!</v>
      </c>
      <c r="C115" s="123" t="e">
        <v>#VALUE!</v>
      </c>
      <c r="D115" s="123" t="e">
        <v>#VALUE!</v>
      </c>
      <c r="E115" s="123" t="e">
        <v>#VALUE!</v>
      </c>
      <c r="F115" s="123" t="e">
        <v>#VALUE!</v>
      </c>
      <c r="G115" s="123">
        <v>7.4609107971191406</v>
      </c>
      <c r="H115" s="123">
        <v>-1.1607513427734375</v>
      </c>
      <c r="I115" s="123">
        <v>1.4112396240234375</v>
      </c>
      <c r="J115" s="123">
        <v>6.8845672607421875</v>
      </c>
      <c r="K115" s="123">
        <v>-0.36829757690429688</v>
      </c>
      <c r="L115" s="123" t="e">
        <v>#VALUE!</v>
      </c>
      <c r="M115" s="123" t="e">
        <v>#VALUE!</v>
      </c>
    </row>
    <row r="116" spans="1:13" x14ac:dyDescent="0.3">
      <c r="A116" s="23" t="s">
        <v>68</v>
      </c>
      <c r="B116" s="122">
        <v>28.139663696289063</v>
      </c>
      <c r="C116" s="122">
        <v>33.587799072265625</v>
      </c>
      <c r="D116" s="122">
        <v>39.4779052734375</v>
      </c>
      <c r="E116" s="122">
        <v>43.019542694091797</v>
      </c>
      <c r="F116" s="122">
        <v>54.289226531982422</v>
      </c>
      <c r="G116" s="122">
        <v>71.933326721191406</v>
      </c>
      <c r="H116" s="122">
        <v>71.010818481445313</v>
      </c>
      <c r="I116" s="122">
        <v>79.4024658203125</v>
      </c>
      <c r="J116" s="122">
        <v>64.712898254394531</v>
      </c>
      <c r="K116" s="122">
        <v>48.995494842529297</v>
      </c>
      <c r="L116" s="122" t="s">
        <v>70</v>
      </c>
      <c r="M116" s="122" t="s">
        <v>70</v>
      </c>
    </row>
    <row r="117" spans="1:13" x14ac:dyDescent="0.3">
      <c r="A117" s="112" t="s">
        <v>136</v>
      </c>
      <c r="B117" s="123" t="e">
        <v>#VALUE!</v>
      </c>
      <c r="C117" s="123" t="e">
        <v>#VALUE!</v>
      </c>
      <c r="D117" s="123" t="e">
        <v>#VALUE!</v>
      </c>
      <c r="E117" s="123" t="e">
        <v>#VALUE!</v>
      </c>
      <c r="F117" s="123">
        <v>23.431577682495117</v>
      </c>
      <c r="G117" s="123">
        <v>33.587158203125</v>
      </c>
      <c r="H117" s="123">
        <v>1.8590011596679688</v>
      </c>
      <c r="I117" s="123">
        <v>-1.5693283081054688</v>
      </c>
      <c r="J117" s="123">
        <v>5.6203041076660156</v>
      </c>
      <c r="K117" s="123">
        <v>-1.94537353515625</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36.177627563476563</v>
      </c>
      <c r="C120" s="122">
        <v>44.150863647460938</v>
      </c>
      <c r="D120" s="122">
        <v>58.637302398681641</v>
      </c>
      <c r="E120" s="122">
        <v>62.143051147460938</v>
      </c>
      <c r="F120" s="122">
        <v>69.660110473632813</v>
      </c>
      <c r="G120" s="122">
        <v>77.822738647460938</v>
      </c>
      <c r="H120" s="122">
        <v>69.797164916992188</v>
      </c>
      <c r="I120" s="122">
        <v>73.0069580078125</v>
      </c>
      <c r="J120" s="122">
        <v>79.158721923828125</v>
      </c>
      <c r="K120" s="122">
        <v>73.338531494140625</v>
      </c>
      <c r="L120" s="122" t="s">
        <v>70</v>
      </c>
      <c r="M120" s="122" t="s">
        <v>70</v>
      </c>
    </row>
    <row r="121" spans="1:13" x14ac:dyDescent="0.3">
      <c r="A121" s="112" t="s">
        <v>136</v>
      </c>
      <c r="B121" s="123" t="e">
        <v>#VALUE!</v>
      </c>
      <c r="C121" s="123" t="e">
        <v>#VALUE!</v>
      </c>
      <c r="D121" s="123" t="e">
        <v>#VALUE!</v>
      </c>
      <c r="E121" s="123" t="e">
        <v>#VALUE!</v>
      </c>
      <c r="F121" s="123">
        <v>33.876747131347656</v>
      </c>
      <c r="G121" s="123">
        <v>27.697139739990234</v>
      </c>
      <c r="H121" s="123">
        <v>11.588653564453125</v>
      </c>
      <c r="I121" s="123">
        <v>3.46051025390625</v>
      </c>
      <c r="J121" s="123">
        <v>9.780975341796875</v>
      </c>
      <c r="K121" s="123">
        <v>5.16986083984375</v>
      </c>
      <c r="L121" s="123" t="e">
        <v>#VALUE!</v>
      </c>
      <c r="M121" s="123" t="e">
        <v>#VALUE!</v>
      </c>
    </row>
    <row r="122" spans="1:13" x14ac:dyDescent="0.3">
      <c r="A122" s="23" t="s">
        <v>72</v>
      </c>
      <c r="B122" s="122">
        <v>37.858768463134766</v>
      </c>
      <c r="C122" s="122">
        <v>51.136562347412109</v>
      </c>
      <c r="D122" s="122">
        <v>39.132511138916016</v>
      </c>
      <c r="E122" s="122">
        <v>46.007488250732422</v>
      </c>
      <c r="F122" s="122">
        <v>57.257575988769531</v>
      </c>
      <c r="G122" s="122">
        <v>55.816017150878906</v>
      </c>
      <c r="H122" s="122">
        <v>70.399093627929688</v>
      </c>
      <c r="I122" s="122">
        <v>81.660758972167969</v>
      </c>
      <c r="J122" s="122">
        <v>58.907062530517578</v>
      </c>
      <c r="K122" s="122">
        <v>39.356716156005859</v>
      </c>
      <c r="L122" s="122" t="s">
        <v>70</v>
      </c>
      <c r="M122" s="122" t="s">
        <v>70</v>
      </c>
    </row>
    <row r="123" spans="1:13" x14ac:dyDescent="0.3">
      <c r="A123" s="112" t="s">
        <v>136</v>
      </c>
      <c r="B123" s="123" t="e">
        <v>#VALUE!</v>
      </c>
      <c r="C123" s="123" t="e">
        <v>#VALUE!</v>
      </c>
      <c r="D123" s="123" t="e">
        <v>#VALUE!</v>
      </c>
      <c r="E123" s="123" t="e">
        <v>#VALUE!</v>
      </c>
      <c r="F123" s="123">
        <v>14.624462127685547</v>
      </c>
      <c r="G123" s="123">
        <v>-2.4672889709472656</v>
      </c>
      <c r="H123" s="123">
        <v>-5.7016525268554688</v>
      </c>
      <c r="I123" s="123">
        <v>-4.28692626953125</v>
      </c>
      <c r="J123" s="123">
        <v>-11.736110687255859</v>
      </c>
      <c r="K123" s="123">
        <v>-12.513046264648438</v>
      </c>
      <c r="L123" s="123" t="e">
        <v>#VALUE!</v>
      </c>
      <c r="M123" s="123" t="e">
        <v>#VALUE!</v>
      </c>
    </row>
    <row r="124" spans="1:13" x14ac:dyDescent="0.3">
      <c r="A124" s="23" t="s">
        <v>73</v>
      </c>
      <c r="B124" s="122">
        <v>41.280593872070313</v>
      </c>
      <c r="C124" s="122">
        <v>53.008045196533203</v>
      </c>
      <c r="D124" s="122">
        <v>55.217884063720703</v>
      </c>
      <c r="E124" s="122">
        <v>59.464473724365234</v>
      </c>
      <c r="F124" s="122">
        <v>71.154151916503906</v>
      </c>
      <c r="G124" s="122">
        <v>76.502403259277344</v>
      </c>
      <c r="H124" s="122">
        <v>75.900741577148438</v>
      </c>
      <c r="I124" s="122">
        <v>88.535087585449219</v>
      </c>
      <c r="J124" s="122">
        <v>72.280265808105469</v>
      </c>
      <c r="K124" s="122">
        <v>60.159351348876953</v>
      </c>
      <c r="L124" s="122" t="s">
        <v>70</v>
      </c>
      <c r="M124" s="122" t="s">
        <v>70</v>
      </c>
    </row>
    <row r="125" spans="1:13" x14ac:dyDescent="0.3">
      <c r="A125" s="112" t="s">
        <v>136</v>
      </c>
      <c r="B125" s="123" t="e">
        <v>#VALUE!</v>
      </c>
      <c r="C125" s="123" t="e">
        <v>#VALUE!</v>
      </c>
      <c r="D125" s="123" t="e">
        <v>#VALUE!</v>
      </c>
      <c r="E125" s="123" t="e">
        <v>#VALUE!</v>
      </c>
      <c r="F125" s="123">
        <v>13.508140563964844</v>
      </c>
      <c r="G125" s="123">
        <v>5.5429611206054688</v>
      </c>
      <c r="H125" s="123">
        <v>-13.130279541015625</v>
      </c>
      <c r="I125" s="123">
        <v>-5.4282608032226563</v>
      </c>
      <c r="J125" s="123">
        <v>-11.865791320800781</v>
      </c>
      <c r="K125" s="123">
        <v>-6.0548820495605469</v>
      </c>
      <c r="L125" s="123" t="e">
        <v>#VALUE!</v>
      </c>
      <c r="M125" s="123" t="e">
        <v>#VALUE!</v>
      </c>
    </row>
    <row r="126" spans="1:13" x14ac:dyDescent="0.3">
      <c r="A126" s="23" t="s">
        <v>74</v>
      </c>
      <c r="B126" s="122" t="s">
        <v>70</v>
      </c>
      <c r="C126" s="122">
        <v>22.109310150146484</v>
      </c>
      <c r="D126" s="122">
        <v>29.782495498657227</v>
      </c>
      <c r="E126" s="122">
        <v>35.721523284912109</v>
      </c>
      <c r="F126" s="122">
        <v>47.11138916015625</v>
      </c>
      <c r="G126" s="122">
        <v>59.721988677978516</v>
      </c>
      <c r="H126" s="122">
        <v>73.170112609863281</v>
      </c>
      <c r="I126" s="122">
        <v>82.387176513671875</v>
      </c>
      <c r="J126" s="122">
        <v>59.2474365234375</v>
      </c>
      <c r="K126" s="122">
        <v>33.127227783203125</v>
      </c>
      <c r="L126" s="122" t="s">
        <v>70</v>
      </c>
      <c r="M126" s="122" t="s">
        <v>70</v>
      </c>
    </row>
    <row r="127" spans="1:13" x14ac:dyDescent="0.3">
      <c r="A127" s="112" t="s">
        <v>136</v>
      </c>
      <c r="B127" s="123" t="e">
        <v>#VALUE!</v>
      </c>
      <c r="C127" s="123" t="e">
        <v>#VALUE!</v>
      </c>
      <c r="D127" s="123" t="e">
        <v>#VALUE!</v>
      </c>
      <c r="E127" s="123" t="e">
        <v>#VALUE!</v>
      </c>
      <c r="F127" s="123">
        <v>16.167354583740234</v>
      </c>
      <c r="G127" s="123">
        <v>10.551414489746094</v>
      </c>
      <c r="H127" s="123">
        <v>2.9694061279296875</v>
      </c>
      <c r="I127" s="123">
        <v>-1.85723876953125</v>
      </c>
      <c r="J127" s="123">
        <v>-5.0819168090820313</v>
      </c>
      <c r="K127" s="123">
        <v>-7.2036705017089844</v>
      </c>
      <c r="L127" s="123" t="e">
        <v>#VALUE!</v>
      </c>
      <c r="M127" s="123" t="e">
        <v>#VALUE!</v>
      </c>
    </row>
    <row r="128" spans="1:13" x14ac:dyDescent="0.3">
      <c r="A128" s="23" t="s">
        <v>75</v>
      </c>
      <c r="B128" s="122">
        <v>32.503017425537109</v>
      </c>
      <c r="C128" s="122">
        <v>39.276260375976563</v>
      </c>
      <c r="D128" s="122">
        <v>41.767948150634766</v>
      </c>
      <c r="E128" s="122">
        <v>43.085914611816406</v>
      </c>
      <c r="F128" s="122">
        <v>47.573585510253906</v>
      </c>
      <c r="G128" s="122">
        <v>53.070713043212891</v>
      </c>
      <c r="H128" s="122">
        <v>62.928070068359375</v>
      </c>
      <c r="I128" s="122">
        <v>72.464920043945313</v>
      </c>
      <c r="J128" s="122">
        <v>68.449195861816406</v>
      </c>
      <c r="K128" s="122">
        <v>68.464820861816406</v>
      </c>
      <c r="L128" s="122" t="s">
        <v>70</v>
      </c>
      <c r="M128" s="122" t="s">
        <v>70</v>
      </c>
    </row>
    <row r="129" spans="1:13" x14ac:dyDescent="0.3">
      <c r="A129" s="112" t="s">
        <v>136</v>
      </c>
      <c r="B129" s="123" t="e">
        <v>#VALUE!</v>
      </c>
      <c r="C129" s="123" t="e">
        <v>#VALUE!</v>
      </c>
      <c r="D129" s="123" t="e">
        <v>#VALUE!</v>
      </c>
      <c r="E129" s="123" t="e">
        <v>#VALUE!</v>
      </c>
      <c r="F129" s="123">
        <v>21.842779159545898</v>
      </c>
      <c r="G129" s="123">
        <v>4.1655807495117188</v>
      </c>
      <c r="H129" s="123">
        <v>7.5011978149414063</v>
      </c>
      <c r="I129" s="123">
        <v>3.2562103271484375</v>
      </c>
      <c r="J129" s="123">
        <v>7.8355712890625</v>
      </c>
      <c r="K129" s="123">
        <v>6.6375045776367188</v>
      </c>
      <c r="L129" s="123" t="e">
        <v>#VALUE!</v>
      </c>
      <c r="M129" s="123" t="e">
        <v>#VALUE!</v>
      </c>
    </row>
    <row r="130" spans="1:13" x14ac:dyDescent="0.3">
      <c r="A130" s="23" t="s">
        <v>76</v>
      </c>
      <c r="B130" s="122">
        <v>30.363767623901367</v>
      </c>
      <c r="C130" s="122">
        <v>35.107990264892578</v>
      </c>
      <c r="D130" s="122">
        <v>35.911289215087891</v>
      </c>
      <c r="E130" s="122">
        <v>41.762081146240234</v>
      </c>
      <c r="F130" s="122">
        <v>49.061676025390625</v>
      </c>
      <c r="G130" s="122">
        <v>57.696590423583984</v>
      </c>
      <c r="H130" s="122">
        <v>76.533500671386719</v>
      </c>
      <c r="I130" s="122">
        <v>87.690589904785156</v>
      </c>
      <c r="J130" s="122">
        <v>64.772438049316406</v>
      </c>
      <c r="K130" s="122">
        <v>45.895744323730469</v>
      </c>
      <c r="L130" s="122" t="s">
        <v>70</v>
      </c>
      <c r="M130" s="122" t="s">
        <v>70</v>
      </c>
    </row>
    <row r="131" spans="1:13" x14ac:dyDescent="0.3">
      <c r="A131" s="112" t="s">
        <v>136</v>
      </c>
      <c r="B131" s="123" t="e">
        <v>#VALUE!</v>
      </c>
      <c r="C131" s="123" t="e">
        <v>#VALUE!</v>
      </c>
      <c r="D131" s="123" t="e">
        <v>#VALUE!</v>
      </c>
      <c r="E131" s="123" t="e">
        <v>#VALUE!</v>
      </c>
      <c r="F131" s="123">
        <v>8.7593307495117188</v>
      </c>
      <c r="G131" s="123">
        <v>3.19873046875</v>
      </c>
      <c r="H131" s="123">
        <v>-1.6326980590820313</v>
      </c>
      <c r="I131" s="123">
        <v>-2.1771163940429688</v>
      </c>
      <c r="J131" s="123">
        <v>1.0028419494628906</v>
      </c>
      <c r="K131" s="123">
        <v>-2.8612747192382813</v>
      </c>
      <c r="L131" s="123" t="e">
        <v>#VALUE!</v>
      </c>
      <c r="M131" s="123" t="e">
        <v>#VALUE!</v>
      </c>
    </row>
    <row r="132" spans="1:13" x14ac:dyDescent="0.3">
      <c r="A132" s="23" t="s">
        <v>77</v>
      </c>
      <c r="B132" s="122">
        <v>33.462150573730469</v>
      </c>
      <c r="C132" s="122">
        <v>34.468704223632813</v>
      </c>
      <c r="D132" s="122">
        <v>40.311347961425781</v>
      </c>
      <c r="E132" s="122">
        <v>46.571403503417969</v>
      </c>
      <c r="F132" s="122">
        <v>56.209434509277344</v>
      </c>
      <c r="G132" s="122">
        <v>60.162315368652344</v>
      </c>
      <c r="H132" s="122">
        <v>78.5904541015625</v>
      </c>
      <c r="I132" s="122">
        <v>84.312744140625</v>
      </c>
      <c r="J132" s="122">
        <v>62.288005828857422</v>
      </c>
      <c r="K132" s="122">
        <v>49.653167724609375</v>
      </c>
      <c r="L132" s="122" t="s">
        <v>70</v>
      </c>
      <c r="M132" s="122" t="s">
        <v>70</v>
      </c>
    </row>
    <row r="133" spans="1:13" x14ac:dyDescent="0.3">
      <c r="A133" s="112" t="s">
        <v>136</v>
      </c>
      <c r="B133" s="123" t="e">
        <v>#VALUE!</v>
      </c>
      <c r="C133" s="123" t="e">
        <v>#VALUE!</v>
      </c>
      <c r="D133" s="123" t="e">
        <v>#VALUE!</v>
      </c>
      <c r="E133" s="123" t="e">
        <v>#VALUE!</v>
      </c>
      <c r="F133" s="123">
        <v>12.428184509277344</v>
      </c>
      <c r="G133" s="123">
        <v>2.4632644653320313</v>
      </c>
      <c r="H133" s="123">
        <v>-2.2928466796875</v>
      </c>
      <c r="I133" s="123">
        <v>-7.6083297729492188</v>
      </c>
      <c r="J133" s="123">
        <v>-7.4224586486816406</v>
      </c>
      <c r="K133" s="123">
        <v>-0.76258468627929688</v>
      </c>
      <c r="L133" s="123" t="e">
        <v>#VALUE!</v>
      </c>
      <c r="M133" s="123" t="e">
        <v>#VALUE!</v>
      </c>
    </row>
    <row r="134" spans="1:13" x14ac:dyDescent="0.3">
      <c r="A134" s="23" t="s">
        <v>78</v>
      </c>
      <c r="B134" s="122">
        <v>41.225650787353516</v>
      </c>
      <c r="C134" s="122">
        <v>52.415378570556641</v>
      </c>
      <c r="D134" s="122">
        <v>59.928585052490234</v>
      </c>
      <c r="E134" s="122">
        <v>66.788963317871094</v>
      </c>
      <c r="F134" s="122">
        <v>58.896823883056641</v>
      </c>
      <c r="G134" s="122">
        <v>67.006271362304688</v>
      </c>
      <c r="H134" s="122">
        <v>51.142490386962891</v>
      </c>
      <c r="I134" s="122">
        <v>59.672618865966797</v>
      </c>
      <c r="J134" s="122">
        <v>59.698486328125</v>
      </c>
      <c r="K134" s="122">
        <v>59.697750091552734</v>
      </c>
      <c r="L134" s="122" t="s">
        <v>70</v>
      </c>
      <c r="M134" s="122" t="s">
        <v>70</v>
      </c>
    </row>
    <row r="135" spans="1:13" x14ac:dyDescent="0.3">
      <c r="A135" s="112" t="s">
        <v>136</v>
      </c>
      <c r="B135" s="123" t="e">
        <v>#VALUE!</v>
      </c>
      <c r="C135" s="123" t="e">
        <v>#VALUE!</v>
      </c>
      <c r="D135" s="123" t="e">
        <v>#VALUE!</v>
      </c>
      <c r="E135" s="123" t="e">
        <v>#VALUE!</v>
      </c>
      <c r="F135" s="123">
        <v>17.014278411865234</v>
      </c>
      <c r="G135" s="123">
        <v>10.688232421875</v>
      </c>
      <c r="H135" s="123">
        <v>-10.567832946777344</v>
      </c>
      <c r="I135" s="123">
        <v>-5.9397087097167969</v>
      </c>
      <c r="J135" s="123">
        <v>-3.3289451599121094</v>
      </c>
      <c r="K135" s="123">
        <v>-2.5845832824707031</v>
      </c>
      <c r="L135" s="123" t="e">
        <v>#VALUE!</v>
      </c>
      <c r="M135" s="123" t="e">
        <v>#VALUE!</v>
      </c>
    </row>
  </sheetData>
  <conditionalFormatting sqref="B6:M6 B8:M8 B10:M10 B12:M12 B14:M14 B16:M16 B18:M18 B22:M22 B24:M24 B26:M26 B28:M28 B30:M30 B32:M32 B34:M34 B36:M36 B42:M42 B44:M44">
    <cfRule type="expression" dxfId="1385" priority="51" stopIfTrue="1">
      <formula>ISERROR(B6)</formula>
    </cfRule>
  </conditionalFormatting>
  <conditionalFormatting sqref="B40:M40">
    <cfRule type="expression" dxfId="1384" priority="50" stopIfTrue="1">
      <formula>ISERROR(B40)</formula>
    </cfRule>
  </conditionalFormatting>
  <conditionalFormatting sqref="B50:M50">
    <cfRule type="expression" dxfId="1383" priority="49" stopIfTrue="1">
      <formula>ISERROR(B50)</formula>
    </cfRule>
  </conditionalFormatting>
  <conditionalFormatting sqref="B52:M52">
    <cfRule type="expression" dxfId="1382" priority="48" stopIfTrue="1">
      <formula>ISERROR(B52)</formula>
    </cfRule>
  </conditionalFormatting>
  <conditionalFormatting sqref="B58:M58">
    <cfRule type="expression" dxfId="1381" priority="47" stopIfTrue="1">
      <formula>ISERROR(B58)</formula>
    </cfRule>
  </conditionalFormatting>
  <conditionalFormatting sqref="B60:M60">
    <cfRule type="expression" dxfId="1380" priority="46" stopIfTrue="1">
      <formula>ISERROR(B60)</formula>
    </cfRule>
  </conditionalFormatting>
  <conditionalFormatting sqref="B62:M62">
    <cfRule type="expression" dxfId="1379" priority="45" stopIfTrue="1">
      <formula>ISERROR(B62)</formula>
    </cfRule>
  </conditionalFormatting>
  <conditionalFormatting sqref="B70:M70">
    <cfRule type="expression" dxfId="1378" priority="44" stopIfTrue="1">
      <formula>ISERROR(B70)</formula>
    </cfRule>
  </conditionalFormatting>
  <conditionalFormatting sqref="B72:M72">
    <cfRule type="expression" dxfId="1377" priority="43" stopIfTrue="1">
      <formula>ISERROR(B72)</formula>
    </cfRule>
  </conditionalFormatting>
  <conditionalFormatting sqref="B78:M78">
    <cfRule type="expression" dxfId="1376" priority="42" stopIfTrue="1">
      <formula>ISERROR(B78)</formula>
    </cfRule>
  </conditionalFormatting>
  <conditionalFormatting sqref="B84:M84">
    <cfRule type="expression" dxfId="1375" priority="41" stopIfTrue="1">
      <formula>ISERROR(B84)</formula>
    </cfRule>
  </conditionalFormatting>
  <conditionalFormatting sqref="B56:M56">
    <cfRule type="expression" dxfId="1374" priority="40" stopIfTrue="1">
      <formula>ISERROR(B56)</formula>
    </cfRule>
  </conditionalFormatting>
  <conditionalFormatting sqref="B64:M64">
    <cfRule type="expression" dxfId="1373" priority="39" stopIfTrue="1">
      <formula>ISERROR(B64)</formula>
    </cfRule>
  </conditionalFormatting>
  <conditionalFormatting sqref="B68:M68">
    <cfRule type="expression" dxfId="1372" priority="38" stopIfTrue="1">
      <formula>ISERROR(B68)</formula>
    </cfRule>
  </conditionalFormatting>
  <conditionalFormatting sqref="B80:M80">
    <cfRule type="expression" dxfId="1371" priority="37" stopIfTrue="1">
      <formula>ISERROR(B80)</formula>
    </cfRule>
  </conditionalFormatting>
  <conditionalFormatting sqref="B82:M82">
    <cfRule type="expression" dxfId="1370" priority="36" stopIfTrue="1">
      <formula>ISERROR(B82)</formula>
    </cfRule>
  </conditionalFormatting>
  <conditionalFormatting sqref="B88:M88">
    <cfRule type="expression" dxfId="1369" priority="35" stopIfTrue="1">
      <formula>ISERROR(B88)</formula>
    </cfRule>
  </conditionalFormatting>
  <conditionalFormatting sqref="B90:M90">
    <cfRule type="expression" dxfId="1368" priority="34" stopIfTrue="1">
      <formula>ISERROR(B90)</formula>
    </cfRule>
  </conditionalFormatting>
  <conditionalFormatting sqref="B92:M92">
    <cfRule type="expression" dxfId="136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366" priority="32" stopIfTrue="1">
      <formula>ISERROR(A13)</formula>
    </cfRule>
  </conditionalFormatting>
  <conditionalFormatting sqref="A7 A35">
    <cfRule type="expression" dxfId="1365" priority="27" stopIfTrue="1">
      <formula>ISERROR(A7)</formula>
    </cfRule>
  </conditionalFormatting>
  <conditionalFormatting sqref="A111">
    <cfRule type="expression" dxfId="1364" priority="31" stopIfTrue="1">
      <formula>ISERROR(A111)</formula>
    </cfRule>
  </conditionalFormatting>
  <conditionalFormatting sqref="A11">
    <cfRule type="expression" dxfId="1363" priority="30" stopIfTrue="1">
      <formula>ISERROR(A11)</formula>
    </cfRule>
  </conditionalFormatting>
  <conditionalFormatting sqref="A19">
    <cfRule type="expression" dxfId="1362" priority="29" stopIfTrue="1">
      <formula>ISERROR(A19)</formula>
    </cfRule>
  </conditionalFormatting>
  <conditionalFormatting sqref="A5">
    <cfRule type="expression" dxfId="1361" priority="28" stopIfTrue="1">
      <formula>ISERROR(A5)</formula>
    </cfRule>
  </conditionalFormatting>
  <conditionalFormatting sqref="A9">
    <cfRule type="expression" dxfId="1360" priority="26" stopIfTrue="1">
      <formula>ISERROR(A9)</formula>
    </cfRule>
  </conditionalFormatting>
  <conditionalFormatting sqref="A33">
    <cfRule type="expression" dxfId="1359" priority="25" stopIfTrue="1">
      <formula>ISERROR(A33)</formula>
    </cfRule>
  </conditionalFormatting>
  <conditionalFormatting sqref="A37">
    <cfRule type="expression" dxfId="1358" priority="24" stopIfTrue="1">
      <formula>ISERROR(A37)</formula>
    </cfRule>
  </conditionalFormatting>
  <conditionalFormatting sqref="A45">
    <cfRule type="expression" dxfId="1357" priority="23" stopIfTrue="1">
      <formula>ISERROR(A45)</formula>
    </cfRule>
  </conditionalFormatting>
  <conditionalFormatting sqref="A47">
    <cfRule type="expression" dxfId="1356" priority="22" stopIfTrue="1">
      <formula>ISERROR(A47)</formula>
    </cfRule>
  </conditionalFormatting>
  <conditionalFormatting sqref="A53">
    <cfRule type="expression" dxfId="1355" priority="21" stopIfTrue="1">
      <formula>ISERROR(A53)</formula>
    </cfRule>
  </conditionalFormatting>
  <conditionalFormatting sqref="A65">
    <cfRule type="expression" dxfId="1354" priority="20" stopIfTrue="1">
      <formula>ISERROR(A65)</formula>
    </cfRule>
  </conditionalFormatting>
  <conditionalFormatting sqref="A73">
    <cfRule type="expression" dxfId="1353" priority="19" stopIfTrue="1">
      <formula>ISERROR(A73)</formula>
    </cfRule>
  </conditionalFormatting>
  <conditionalFormatting sqref="A75">
    <cfRule type="expression" dxfId="1352" priority="18" stopIfTrue="1">
      <formula>ISERROR(A75)</formula>
    </cfRule>
  </conditionalFormatting>
  <conditionalFormatting sqref="A85">
    <cfRule type="expression" dxfId="1351" priority="17" stopIfTrue="1">
      <formula>ISERROR(A85)</formula>
    </cfRule>
  </conditionalFormatting>
  <conditionalFormatting sqref="A93">
    <cfRule type="expression" dxfId="1350" priority="16" stopIfTrue="1">
      <formula>ISERROR(A93)</formula>
    </cfRule>
  </conditionalFormatting>
  <conditionalFormatting sqref="A103">
    <cfRule type="expression" dxfId="1349" priority="15" stopIfTrue="1">
      <formula>ISERROR(A103)</formula>
    </cfRule>
  </conditionalFormatting>
  <conditionalFormatting sqref="B96:M96 B98:M98 B100:M100 B102:M102 B106:M106 B108:M108 B110:M110">
    <cfRule type="expression" dxfId="1348" priority="14" stopIfTrue="1">
      <formula>ISERROR(B96)</formula>
    </cfRule>
  </conditionalFormatting>
  <conditionalFormatting sqref="B113:M113 B115:M115 B117:M117 B119:M119 B121:M121 B123:M123 B125:M125 B127:M127 B129:M129 B131:M131 B133:M133 B135:M135">
    <cfRule type="expression" dxfId="1347" priority="13" stopIfTrue="1">
      <formula>ISERROR(B113)</formula>
    </cfRule>
  </conditionalFormatting>
  <conditionalFormatting sqref="B20:M20">
    <cfRule type="expression" dxfId="1346" priority="12" stopIfTrue="1">
      <formula>ISERROR(B20)</formula>
    </cfRule>
  </conditionalFormatting>
  <conditionalFormatting sqref="B38:M38">
    <cfRule type="expression" dxfId="1345" priority="11" stopIfTrue="1">
      <formula>ISERROR(B38)</formula>
    </cfRule>
  </conditionalFormatting>
  <conditionalFormatting sqref="B46:M46">
    <cfRule type="expression" dxfId="1344" priority="10" stopIfTrue="1">
      <formula>ISERROR(B46)</formula>
    </cfRule>
  </conditionalFormatting>
  <conditionalFormatting sqref="B48:M48">
    <cfRule type="expression" dxfId="1343" priority="9" stopIfTrue="1">
      <formula>ISERROR(B48)</formula>
    </cfRule>
  </conditionalFormatting>
  <conditionalFormatting sqref="B54:M54">
    <cfRule type="expression" dxfId="1342" priority="8" stopIfTrue="1">
      <formula>ISERROR(B54)</formula>
    </cfRule>
  </conditionalFormatting>
  <conditionalFormatting sqref="B66:M66">
    <cfRule type="expression" dxfId="1341" priority="7" stopIfTrue="1">
      <formula>ISERROR(B66)</formula>
    </cfRule>
  </conditionalFormatting>
  <conditionalFormatting sqref="B74:M74">
    <cfRule type="expression" dxfId="1340" priority="6" stopIfTrue="1">
      <formula>ISERROR(B74)</formula>
    </cfRule>
  </conditionalFormatting>
  <conditionalFormatting sqref="B76:M76">
    <cfRule type="expression" dxfId="1339" priority="5" stopIfTrue="1">
      <formula>ISERROR(B76)</formula>
    </cfRule>
  </conditionalFormatting>
  <conditionalFormatting sqref="B86:M86">
    <cfRule type="expression" dxfId="1338" priority="4" stopIfTrue="1">
      <formula>ISERROR(B86)</formula>
    </cfRule>
  </conditionalFormatting>
  <conditionalFormatting sqref="B94:M94">
    <cfRule type="expression" dxfId="1337" priority="3" stopIfTrue="1">
      <formula>ISERROR(B94)</formula>
    </cfRule>
  </conditionalFormatting>
  <conditionalFormatting sqref="B104:M104">
    <cfRule type="expression" dxfId="1336" priority="2" stopIfTrue="1">
      <formula>ISERROR(B104)</formula>
    </cfRule>
  </conditionalFormatting>
  <conditionalFormatting sqref="A79">
    <cfRule type="expression" dxfId="1335" priority="1" stopIfTrue="1">
      <formula>ISERROR(A79)</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9BB9-6E16-424D-A0E0-F7E420348EFD}">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142</v>
      </c>
      <c r="B1" s="32"/>
      <c r="C1" s="32"/>
      <c r="D1" s="32"/>
      <c r="E1" s="32"/>
      <c r="F1" s="32"/>
      <c r="G1" s="32"/>
      <c r="H1" s="32"/>
      <c r="I1" s="32"/>
      <c r="J1" s="32"/>
      <c r="K1" s="32"/>
      <c r="L1" s="32"/>
      <c r="M1" s="32"/>
    </row>
    <row r="2" spans="1:13" ht="17.25" x14ac:dyDescent="0.35">
      <c r="A2" s="32" t="s">
        <v>143</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29.654933929443359</v>
      </c>
      <c r="C5" s="115">
        <v>34.039333343505859</v>
      </c>
      <c r="D5" s="115">
        <v>38.566802978515625</v>
      </c>
      <c r="E5" s="115">
        <v>42.263153076171875</v>
      </c>
      <c r="F5" s="115">
        <v>48.092758178710938</v>
      </c>
      <c r="G5" s="115">
        <v>52.191162109375</v>
      </c>
      <c r="H5" s="115">
        <v>57.691360473632813</v>
      </c>
      <c r="I5" s="115">
        <v>66.585342407226563</v>
      </c>
      <c r="J5" s="115">
        <v>53.643295288085938</v>
      </c>
      <c r="K5" s="115">
        <v>48.200904846191406</v>
      </c>
      <c r="L5" s="115" t="s">
        <v>70</v>
      </c>
      <c r="M5" s="115" t="s">
        <v>70</v>
      </c>
    </row>
    <row r="6" spans="1:13" s="36" customFormat="1" ht="17.25" x14ac:dyDescent="0.35">
      <c r="A6" s="103" t="s">
        <v>136</v>
      </c>
      <c r="B6" s="117" t="e">
        <v>#VALUE!</v>
      </c>
      <c r="C6" s="117" t="e">
        <v>#VALUE!</v>
      </c>
      <c r="D6" s="117" t="e">
        <v>#VALUE!</v>
      </c>
      <c r="E6" s="117" t="e">
        <v>#VALUE!</v>
      </c>
      <c r="F6" s="117">
        <v>18.547084808349609</v>
      </c>
      <c r="G6" s="117">
        <v>9.6741104125976563</v>
      </c>
      <c r="H6" s="117">
        <v>1.9207572937011719</v>
      </c>
      <c r="I6" s="117">
        <v>0.560272216796875</v>
      </c>
      <c r="J6" s="117">
        <v>0.7095947265625</v>
      </c>
      <c r="K6" s="117">
        <v>8.747100830078125E-2</v>
      </c>
      <c r="L6" s="117" t="e">
        <v>#VALUE!</v>
      </c>
      <c r="M6" s="117" t="e">
        <v>#VALUE!</v>
      </c>
    </row>
    <row r="7" spans="1:13" s="39" customFormat="1" x14ac:dyDescent="0.3">
      <c r="A7" s="17" t="s">
        <v>13</v>
      </c>
      <c r="B7" s="118">
        <v>26.641168594360352</v>
      </c>
      <c r="C7" s="118">
        <v>30.951923370361328</v>
      </c>
      <c r="D7" s="118">
        <v>31.119316101074219</v>
      </c>
      <c r="E7" s="118">
        <v>41.880088806152344</v>
      </c>
      <c r="F7" s="118">
        <v>46.731761932373047</v>
      </c>
      <c r="G7" s="118">
        <v>50.272060394287109</v>
      </c>
      <c r="H7" s="118">
        <v>65.506790161132813</v>
      </c>
      <c r="I7" s="118">
        <v>79.464981079101563</v>
      </c>
      <c r="J7" s="118">
        <v>56.689868927001953</v>
      </c>
      <c r="K7" s="118">
        <v>45.19989013671875</v>
      </c>
      <c r="L7" s="118" t="s">
        <v>70</v>
      </c>
      <c r="M7" s="118" t="s">
        <v>70</v>
      </c>
    </row>
    <row r="8" spans="1:13" x14ac:dyDescent="0.3">
      <c r="A8" s="106" t="s">
        <v>136</v>
      </c>
      <c r="B8" s="119" t="e">
        <v>#VALUE!</v>
      </c>
      <c r="C8" s="119" t="e">
        <v>#VALUE!</v>
      </c>
      <c r="D8" s="119" t="e">
        <v>#VALUE!</v>
      </c>
      <c r="E8" s="119" t="e">
        <v>#VALUE!</v>
      </c>
      <c r="F8" s="119">
        <v>11.906566619873047</v>
      </c>
      <c r="G8" s="119">
        <v>3.6357650756835938</v>
      </c>
      <c r="H8" s="119">
        <v>-0.5111236572265625</v>
      </c>
      <c r="I8" s="119">
        <v>0.30694580078125</v>
      </c>
      <c r="J8" s="119">
        <v>-0.79658126831054688</v>
      </c>
      <c r="K8" s="119">
        <v>0.19887542724609375</v>
      </c>
      <c r="L8" s="119" t="e">
        <v>#VALUE!</v>
      </c>
      <c r="M8" s="119" t="e">
        <v>#VALUE!</v>
      </c>
    </row>
    <row r="9" spans="1:13" s="39" customFormat="1" x14ac:dyDescent="0.3">
      <c r="A9" s="17" t="s">
        <v>14</v>
      </c>
      <c r="B9" s="118">
        <v>30.315645217895508</v>
      </c>
      <c r="C9" s="118">
        <v>34.740047454833984</v>
      </c>
      <c r="D9" s="118">
        <v>40.437923431396484</v>
      </c>
      <c r="E9" s="118">
        <v>42.364097595214844</v>
      </c>
      <c r="F9" s="118">
        <v>48.451076507568359</v>
      </c>
      <c r="G9" s="118">
        <v>52.701644897460938</v>
      </c>
      <c r="H9" s="118">
        <v>55.540203094482422</v>
      </c>
      <c r="I9" s="118">
        <v>63.043312072753906</v>
      </c>
      <c r="J9" s="118">
        <v>52.838386535644531</v>
      </c>
      <c r="K9" s="118">
        <v>49.000041961669922</v>
      </c>
      <c r="L9" s="118" t="s">
        <v>70</v>
      </c>
      <c r="M9" s="118" t="s">
        <v>70</v>
      </c>
    </row>
    <row r="10" spans="1:13" x14ac:dyDescent="0.3">
      <c r="A10" s="106" t="s">
        <v>136</v>
      </c>
      <c r="B10" s="119" t="e">
        <v>#VALUE!</v>
      </c>
      <c r="C10" s="119" t="e">
        <v>#VALUE!</v>
      </c>
      <c r="D10" s="119" t="e">
        <v>#VALUE!</v>
      </c>
      <c r="E10" s="119" t="e">
        <v>#VALUE!</v>
      </c>
      <c r="F10" s="119">
        <v>20.26708984375</v>
      </c>
      <c r="G10" s="119">
        <v>11.225822448730469</v>
      </c>
      <c r="H10" s="119">
        <v>2.4744300842285156</v>
      </c>
      <c r="I10" s="119">
        <v>0.55982589721679688</v>
      </c>
      <c r="J10" s="119">
        <v>1.0659980773925781</v>
      </c>
      <c r="K10" s="119">
        <v>0.17397308349609375</v>
      </c>
      <c r="L10" s="119" t="e">
        <v>#VALUE!</v>
      </c>
      <c r="M10" s="119" t="e">
        <v>#VALUE!</v>
      </c>
    </row>
    <row r="11" spans="1:13" s="116" customFormat="1" x14ac:dyDescent="0.3">
      <c r="A11" s="19" t="s">
        <v>15</v>
      </c>
      <c r="B11" s="120">
        <v>31.315601348876953</v>
      </c>
      <c r="C11" s="120">
        <v>40.240940093994141</v>
      </c>
      <c r="D11" s="120">
        <v>47.398788452148438</v>
      </c>
      <c r="E11" s="120">
        <v>43.621746063232422</v>
      </c>
      <c r="F11" s="120">
        <v>42.995819091796875</v>
      </c>
      <c r="G11" s="120">
        <v>54.677619934082031</v>
      </c>
      <c r="H11" s="120">
        <v>57.355297088623047</v>
      </c>
      <c r="I11" s="120">
        <v>61.118198394775391</v>
      </c>
      <c r="J11" s="120">
        <v>57.523513793945313</v>
      </c>
      <c r="K11" s="120">
        <v>51.222194671630859</v>
      </c>
      <c r="L11" s="120" t="s">
        <v>70</v>
      </c>
      <c r="M11" s="120" t="s">
        <v>70</v>
      </c>
    </row>
    <row r="12" spans="1:13" s="36" customFormat="1" x14ac:dyDescent="0.3">
      <c r="A12" s="109" t="s">
        <v>136</v>
      </c>
      <c r="B12" s="121" t="e">
        <v>#VALUE!</v>
      </c>
      <c r="C12" s="121" t="e">
        <v>#VALUE!</v>
      </c>
      <c r="D12" s="121" t="e">
        <v>#VALUE!</v>
      </c>
      <c r="E12" s="121" t="e">
        <v>#VALUE!</v>
      </c>
      <c r="F12" s="121" t="e">
        <v>#VALUE!</v>
      </c>
      <c r="G12" s="121">
        <v>6.0966415405273438</v>
      </c>
      <c r="H12" s="121">
        <v>2.8704986572265625</v>
      </c>
      <c r="I12" s="121">
        <v>-4.8442039489746094</v>
      </c>
      <c r="J12" s="121">
        <v>1.5034446716308594</v>
      </c>
      <c r="K12" s="121">
        <v>-4.7167472839355469</v>
      </c>
      <c r="L12" s="121" t="e">
        <v>#VALUE!</v>
      </c>
      <c r="M12" s="121" t="e">
        <v>#VALUE!</v>
      </c>
    </row>
    <row r="13" spans="1:13" s="39" customFormat="1" x14ac:dyDescent="0.3">
      <c r="A13" s="28" t="s">
        <v>16</v>
      </c>
      <c r="B13" s="122" t="s">
        <v>70</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136</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v>30.999223709106445</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23.374996185302734</v>
      </c>
      <c r="C19" s="120">
        <v>27.017429351806641</v>
      </c>
      <c r="D19" s="120">
        <v>30.698760986328125</v>
      </c>
      <c r="E19" s="120">
        <v>38.952304840087891</v>
      </c>
      <c r="F19" s="120">
        <v>47.661544799804688</v>
      </c>
      <c r="G19" s="120">
        <v>48.062076568603516</v>
      </c>
      <c r="H19" s="120">
        <v>59.227970123291016</v>
      </c>
      <c r="I19" s="120">
        <v>70.089851379394531</v>
      </c>
      <c r="J19" s="120">
        <v>53.2608642578125</v>
      </c>
      <c r="K19" s="120">
        <v>44.321231842041016</v>
      </c>
      <c r="L19" s="120" t="s">
        <v>70</v>
      </c>
      <c r="M19" s="120" t="s">
        <v>70</v>
      </c>
    </row>
    <row r="20" spans="1:13" x14ac:dyDescent="0.3">
      <c r="A20" s="114" t="s">
        <v>136</v>
      </c>
      <c r="B20" s="121" t="e">
        <v>#VALUE!</v>
      </c>
      <c r="C20" s="121" t="e">
        <v>#VALUE!</v>
      </c>
      <c r="D20" s="121" t="e">
        <v>#VALUE!</v>
      </c>
      <c r="E20" s="121" t="e">
        <v>#VALUE!</v>
      </c>
      <c r="F20" s="121">
        <v>16.224752426147461</v>
      </c>
      <c r="G20" s="121">
        <v>7.8963623046875</v>
      </c>
      <c r="H20" s="121">
        <v>0.580657958984375</v>
      </c>
      <c r="I20" s="121">
        <v>-2.2820663452148438</v>
      </c>
      <c r="J20" s="121">
        <v>0.71739959716796875</v>
      </c>
      <c r="K20" s="121">
        <v>2.6830711364746094</v>
      </c>
      <c r="L20" s="121" t="e">
        <v>#VALUE!</v>
      </c>
      <c r="M20" s="121" t="e">
        <v>#VALUE!</v>
      </c>
    </row>
    <row r="21" spans="1:13" s="39" customFormat="1" x14ac:dyDescent="0.3">
      <c r="A21" s="23" t="s">
        <v>20</v>
      </c>
      <c r="B21" s="122">
        <v>28.860816955566406</v>
      </c>
      <c r="C21" s="122">
        <v>31.905900955200195</v>
      </c>
      <c r="D21" s="122">
        <v>32.166095733642578</v>
      </c>
      <c r="E21" s="122">
        <v>50.357463836669922</v>
      </c>
      <c r="F21" s="122">
        <v>54.571453094482422</v>
      </c>
      <c r="G21" s="122">
        <v>57.445526123046875</v>
      </c>
      <c r="H21" s="122">
        <v>65.873847961425781</v>
      </c>
      <c r="I21" s="122">
        <v>79.101142883300781</v>
      </c>
      <c r="J21" s="122">
        <v>64.931167602539063</v>
      </c>
      <c r="K21" s="122">
        <v>55.321186065673828</v>
      </c>
      <c r="L21" s="122" t="s">
        <v>70</v>
      </c>
      <c r="M21" s="122" t="s">
        <v>70</v>
      </c>
    </row>
    <row r="22" spans="1:13" x14ac:dyDescent="0.3">
      <c r="A22" s="112" t="s">
        <v>136</v>
      </c>
      <c r="B22" s="123" t="e">
        <v>#VALUE!</v>
      </c>
      <c r="C22" s="123" t="e">
        <v>#VALUE!</v>
      </c>
      <c r="D22" s="123" t="e">
        <v>#VALUE!</v>
      </c>
      <c r="E22" s="123" t="e">
        <v>#VALUE!</v>
      </c>
      <c r="F22" s="123">
        <v>16.805599212646484</v>
      </c>
      <c r="G22" s="123">
        <v>8.7397117614746094</v>
      </c>
      <c r="H22" s="123">
        <v>-2.4770660400390625</v>
      </c>
      <c r="I22" s="123">
        <v>-5.899566650390625</v>
      </c>
      <c r="J22" s="123">
        <v>-6.6627426147460938</v>
      </c>
      <c r="K22" s="123">
        <v>-1.4991836547851563</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136</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136</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136</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136</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26.065790176391602</v>
      </c>
      <c r="C31" s="122">
        <v>30.694400787353516</v>
      </c>
      <c r="D31" s="122">
        <v>37.280078887939453</v>
      </c>
      <c r="E31" s="122">
        <v>41.324314117431641</v>
      </c>
      <c r="F31" s="122">
        <v>51.80657958984375</v>
      </c>
      <c r="G31" s="122">
        <v>50.178539276123047</v>
      </c>
      <c r="H31" s="122">
        <v>63.752483367919922</v>
      </c>
      <c r="I31" s="122">
        <v>69.780014038085938</v>
      </c>
      <c r="J31" s="122">
        <v>49.621097564697266</v>
      </c>
      <c r="K31" s="122">
        <v>44.377700805664063</v>
      </c>
      <c r="L31" s="122" t="s">
        <v>70</v>
      </c>
      <c r="M31" s="122" t="s">
        <v>70</v>
      </c>
    </row>
    <row r="32" spans="1:13" s="36" customFormat="1" x14ac:dyDescent="0.3">
      <c r="A32" s="112" t="s">
        <v>136</v>
      </c>
      <c r="B32" s="123" t="e">
        <v>#VALUE!</v>
      </c>
      <c r="C32" s="123" t="e">
        <v>#VALUE!</v>
      </c>
      <c r="D32" s="123" t="e">
        <v>#VALUE!</v>
      </c>
      <c r="E32" s="123" t="e">
        <v>#VALUE!</v>
      </c>
      <c r="F32" s="123" t="e">
        <v>#VALUE!</v>
      </c>
      <c r="G32" s="123">
        <v>14.56719970703125</v>
      </c>
      <c r="H32" s="123">
        <v>2.7506561279296875</v>
      </c>
      <c r="I32" s="123">
        <v>-3.93695068359375</v>
      </c>
      <c r="J32" s="123">
        <v>3.3865966796875</v>
      </c>
      <c r="K32" s="123">
        <v>3.4638099670410156</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31.804874420166016</v>
      </c>
      <c r="C37" s="120">
        <v>25.401775360107422</v>
      </c>
      <c r="D37" s="120">
        <v>33.731094360351563</v>
      </c>
      <c r="E37" s="120">
        <v>30.9300537109375</v>
      </c>
      <c r="F37" s="120">
        <v>39.935298919677734</v>
      </c>
      <c r="G37" s="120">
        <v>45.999950408935547</v>
      </c>
      <c r="H37" s="120">
        <v>47.875308990478516</v>
      </c>
      <c r="I37" s="120">
        <v>57.667018890380859</v>
      </c>
      <c r="J37" s="120">
        <v>35.449188232421875</v>
      </c>
      <c r="K37" s="120">
        <v>30.332832336425781</v>
      </c>
      <c r="L37" s="120" t="s">
        <v>70</v>
      </c>
      <c r="M37" s="120" t="s">
        <v>70</v>
      </c>
    </row>
    <row r="38" spans="1:13" x14ac:dyDescent="0.3">
      <c r="A38" s="114" t="s">
        <v>136</v>
      </c>
      <c r="B38" s="121" t="e">
        <v>#VALUE!</v>
      </c>
      <c r="C38" s="121" t="e">
        <v>#VALUE!</v>
      </c>
      <c r="D38" s="121" t="e">
        <v>#VALUE!</v>
      </c>
      <c r="E38" s="121" t="e">
        <v>#VALUE!</v>
      </c>
      <c r="F38" s="121">
        <v>11.664821624755859</v>
      </c>
      <c r="G38" s="121">
        <v>4.0667686462402344</v>
      </c>
      <c r="H38" s="121">
        <v>-12.297065734863281</v>
      </c>
      <c r="I38" s="121">
        <v>-11.626384735107422</v>
      </c>
      <c r="J38" s="121">
        <v>-17.950992584228516</v>
      </c>
      <c r="K38" s="121">
        <v>-11.340465545654297</v>
      </c>
      <c r="L38" s="121" t="e">
        <v>#VALUE!</v>
      </c>
      <c r="M38" s="121" t="e">
        <v>#VALUE!</v>
      </c>
    </row>
    <row r="39" spans="1:13" s="39" customFormat="1" x14ac:dyDescent="0.3">
      <c r="A39" s="23" t="s">
        <v>29</v>
      </c>
      <c r="B39" s="122" t="s">
        <v>70</v>
      </c>
      <c r="C39" s="122" t="s">
        <v>70</v>
      </c>
      <c r="D39" s="122" t="s">
        <v>70</v>
      </c>
      <c r="E39" s="122" t="s">
        <v>70</v>
      </c>
      <c r="F39" s="122">
        <v>35.011207580566406</v>
      </c>
      <c r="G39" s="122">
        <v>34.559806823730469</v>
      </c>
      <c r="H39" s="122">
        <v>37.247200012207031</v>
      </c>
      <c r="I39" s="122">
        <v>47.761547088623047</v>
      </c>
      <c r="J39" s="122">
        <v>22.963863372802734</v>
      </c>
      <c r="K39" s="122">
        <v>18.740406036376953</v>
      </c>
      <c r="L39" s="122" t="s">
        <v>70</v>
      </c>
      <c r="M39" s="122" t="s">
        <v>70</v>
      </c>
    </row>
    <row r="40" spans="1:13" x14ac:dyDescent="0.3">
      <c r="A40" s="112" t="s">
        <v>136</v>
      </c>
      <c r="B40" s="123" t="e">
        <v>#VALUE!</v>
      </c>
      <c r="C40" s="123" t="e">
        <v>#VALUE!</v>
      </c>
      <c r="D40" s="123" t="e">
        <v>#VALUE!</v>
      </c>
      <c r="E40" s="123" t="e">
        <v>#VALUE!</v>
      </c>
      <c r="F40" s="123">
        <v>16.207298278808594</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26.575641632080078</v>
      </c>
      <c r="C43" s="122">
        <v>28.95361328125</v>
      </c>
      <c r="D43" s="122">
        <v>38.869815826416016</v>
      </c>
      <c r="E43" s="122" t="s">
        <v>70</v>
      </c>
      <c r="F43" s="122">
        <v>44.597999572753906</v>
      </c>
      <c r="G43" s="122">
        <v>57.209217071533203</v>
      </c>
      <c r="H43" s="122">
        <v>53.705600738525391</v>
      </c>
      <c r="I43" s="122">
        <v>62.861026763916016</v>
      </c>
      <c r="J43" s="122">
        <v>40.814708709716797</v>
      </c>
      <c r="K43" s="122">
        <v>36.67022705078125</v>
      </c>
      <c r="L43" s="122" t="s">
        <v>70</v>
      </c>
      <c r="M43" s="122" t="s">
        <v>70</v>
      </c>
    </row>
    <row r="44" spans="1:13" s="36" customFormat="1" x14ac:dyDescent="0.3">
      <c r="A44" s="112" t="s">
        <v>136</v>
      </c>
      <c r="B44" s="123" t="e">
        <v>#VALUE!</v>
      </c>
      <c r="C44" s="123" t="e">
        <v>#VALUE!</v>
      </c>
      <c r="D44" s="123" t="e">
        <v>#VALUE!</v>
      </c>
      <c r="E44" s="123" t="e">
        <v>#VALUE!</v>
      </c>
      <c r="F44" s="123">
        <v>11.958114624023438</v>
      </c>
      <c r="G44" s="123" t="e">
        <v>#VALUE!</v>
      </c>
      <c r="H44" s="123" t="e">
        <v>#VALUE!</v>
      </c>
      <c r="I44" s="123" t="e">
        <v>#VALUE!</v>
      </c>
      <c r="J44" s="123" t="e">
        <v>#VALUE!</v>
      </c>
      <c r="K44" s="123" t="e">
        <v>#VALUE!</v>
      </c>
      <c r="L44" s="123" t="e">
        <v>#VALUE!</v>
      </c>
      <c r="M44" s="123" t="e">
        <v>#VALUE!</v>
      </c>
    </row>
    <row r="45" spans="1:13" s="39" customFormat="1" x14ac:dyDescent="0.3">
      <c r="A45" s="19" t="s">
        <v>32</v>
      </c>
      <c r="B45" s="120">
        <v>19.349365234375</v>
      </c>
      <c r="C45" s="120" t="s">
        <v>70</v>
      </c>
      <c r="D45" s="120" t="s">
        <v>70</v>
      </c>
      <c r="E45" s="120" t="s">
        <v>70</v>
      </c>
      <c r="F45" s="120">
        <v>35.527339935302734</v>
      </c>
      <c r="G45" s="120" t="s">
        <v>70</v>
      </c>
      <c r="H45" s="120" t="s">
        <v>70</v>
      </c>
      <c r="I45" s="120">
        <v>50.358375549316406</v>
      </c>
      <c r="J45" s="120">
        <v>39.326190948486328</v>
      </c>
      <c r="K45" s="120" t="s">
        <v>70</v>
      </c>
      <c r="L45" s="120" t="s">
        <v>70</v>
      </c>
      <c r="M45" s="120" t="s">
        <v>70</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t="s">
        <v>70</v>
      </c>
      <c r="C47" s="120">
        <v>20.451435089111328</v>
      </c>
      <c r="D47" s="120" t="s">
        <v>70</v>
      </c>
      <c r="E47" s="120">
        <v>21.695375442504883</v>
      </c>
      <c r="F47" s="120">
        <v>32.927978515625</v>
      </c>
      <c r="G47" s="120">
        <v>38.046451568603516</v>
      </c>
      <c r="H47" s="120">
        <v>53.640918731689453</v>
      </c>
      <c r="I47" s="120">
        <v>70.32293701171875</v>
      </c>
      <c r="J47" s="120">
        <v>42.339187622070313</v>
      </c>
      <c r="K47" s="120">
        <v>34.670394897460938</v>
      </c>
      <c r="L47" s="120" t="s">
        <v>70</v>
      </c>
      <c r="M47" s="120" t="s">
        <v>70</v>
      </c>
    </row>
    <row r="48" spans="1:13" x14ac:dyDescent="0.3">
      <c r="A48" s="114" t="s">
        <v>136</v>
      </c>
      <c r="B48" s="121" t="e">
        <v>#VALUE!</v>
      </c>
      <c r="C48" s="121" t="e">
        <v>#VALUE!</v>
      </c>
      <c r="D48" s="121" t="e">
        <v>#VALUE!</v>
      </c>
      <c r="E48" s="121" t="e">
        <v>#VALUE!</v>
      </c>
      <c r="F48" s="121" t="e">
        <v>#VALUE!</v>
      </c>
      <c r="G48" s="121" t="e">
        <v>#VALUE!</v>
      </c>
      <c r="H48" s="121">
        <v>3.5203971862792969</v>
      </c>
      <c r="I48" s="121" t="e">
        <v>#VALUE!</v>
      </c>
      <c r="J48" s="121">
        <v>2.2040328979492188</v>
      </c>
      <c r="K48" s="121">
        <v>3.5146064758300781</v>
      </c>
      <c r="L48" s="121" t="e">
        <v>#VALUE!</v>
      </c>
      <c r="M48" s="121" t="e">
        <v>#VALUE!</v>
      </c>
    </row>
    <row r="49" spans="1:13" s="116" customFormat="1" x14ac:dyDescent="0.3">
      <c r="A49" s="23" t="s">
        <v>34</v>
      </c>
      <c r="B49" s="122" t="s">
        <v>70</v>
      </c>
      <c r="C49" s="122" t="s">
        <v>70</v>
      </c>
      <c r="D49" s="122" t="s">
        <v>70</v>
      </c>
      <c r="E49" s="122" t="s">
        <v>70</v>
      </c>
      <c r="F49" s="122" t="s">
        <v>70</v>
      </c>
      <c r="G49" s="122" t="s">
        <v>70</v>
      </c>
      <c r="H49" s="122">
        <v>54.826225280761719</v>
      </c>
      <c r="I49" s="122">
        <v>76.151351928710938</v>
      </c>
      <c r="J49" s="122">
        <v>41.081375122070313</v>
      </c>
      <c r="K49" s="122">
        <v>36.733295440673828</v>
      </c>
      <c r="L49" s="122" t="s">
        <v>70</v>
      </c>
      <c r="M49" s="122" t="s">
        <v>70</v>
      </c>
    </row>
    <row r="50" spans="1:13" s="39" customFormat="1" x14ac:dyDescent="0.3">
      <c r="A50" s="112" t="s">
        <v>136</v>
      </c>
      <c r="B50" s="123" t="e">
        <v>#VALUE!</v>
      </c>
      <c r="C50" s="123" t="e">
        <v>#VALUE!</v>
      </c>
      <c r="D50" s="123" t="e">
        <v>#VALUE!</v>
      </c>
      <c r="E50" s="123" t="e">
        <v>#VALUE!</v>
      </c>
      <c r="F50" s="123" t="e">
        <v>#VALUE!</v>
      </c>
      <c r="G50" s="123" t="e">
        <v>#VALUE!</v>
      </c>
      <c r="H50" s="123" t="e">
        <v>#VALUE!</v>
      </c>
      <c r="I50" s="123">
        <v>13.339092254638672</v>
      </c>
      <c r="J50" s="123">
        <v>1.3317146301269531</v>
      </c>
      <c r="K50" s="123">
        <v>9.2441864013671875</v>
      </c>
      <c r="L50" s="123" t="e">
        <v>#VALUE!</v>
      </c>
      <c r="M50" s="123" t="e">
        <v>#VALUE!</v>
      </c>
    </row>
    <row r="51" spans="1:13" x14ac:dyDescent="0.3">
      <c r="A51" s="23" t="s">
        <v>35</v>
      </c>
      <c r="B51" s="122" t="s">
        <v>70</v>
      </c>
      <c r="C51" s="122">
        <v>22.005895614624023</v>
      </c>
      <c r="D51" s="122" t="s">
        <v>70</v>
      </c>
      <c r="E51" s="122" t="s">
        <v>70</v>
      </c>
      <c r="F51" s="122" t="s">
        <v>70</v>
      </c>
      <c r="G51" s="122">
        <v>40.038627624511719</v>
      </c>
      <c r="H51" s="122" t="s">
        <v>70</v>
      </c>
      <c r="I51" s="122">
        <v>65.476799011230469</v>
      </c>
      <c r="J51" s="122">
        <v>43.434566497802734</v>
      </c>
      <c r="K51" s="122">
        <v>33.426948547363281</v>
      </c>
      <c r="L51" s="122" t="s">
        <v>70</v>
      </c>
      <c r="M51" s="122" t="s">
        <v>70</v>
      </c>
    </row>
    <row r="52" spans="1:13" s="39" customFormat="1" x14ac:dyDescent="0.3">
      <c r="A52" s="112" t="s">
        <v>136</v>
      </c>
      <c r="B52" s="123" t="e">
        <v>#VALUE!</v>
      </c>
      <c r="C52" s="123" t="e">
        <v>#VALUE!</v>
      </c>
      <c r="D52" s="123" t="e">
        <v>#VALUE!</v>
      </c>
      <c r="E52" s="123" t="e">
        <v>#VALUE!</v>
      </c>
      <c r="F52" s="123" t="e">
        <v>#VALUE!</v>
      </c>
      <c r="G52" s="123" t="e">
        <v>#VALUE!</v>
      </c>
      <c r="H52" s="123" t="e">
        <v>#VALUE!</v>
      </c>
      <c r="I52" s="123" t="e">
        <v>#VALUE!</v>
      </c>
      <c r="J52" s="123" t="e">
        <v>#VALUE!</v>
      </c>
      <c r="K52" s="123">
        <v>-0.56463623046875</v>
      </c>
      <c r="L52" s="123" t="e">
        <v>#VALUE!</v>
      </c>
      <c r="M52" s="123" t="e">
        <v>#VALUE!</v>
      </c>
    </row>
    <row r="53" spans="1:13" x14ac:dyDescent="0.3">
      <c r="A53" s="19" t="s">
        <v>36</v>
      </c>
      <c r="B53" s="120">
        <v>36.662200927734375</v>
      </c>
      <c r="C53" s="120">
        <v>41.081501007080078</v>
      </c>
      <c r="D53" s="120">
        <v>47.577014923095703</v>
      </c>
      <c r="E53" s="120">
        <v>50.640346527099609</v>
      </c>
      <c r="F53" s="120">
        <v>59.719249725341797</v>
      </c>
      <c r="G53" s="120">
        <v>63.783180236816406</v>
      </c>
      <c r="H53" s="120">
        <v>64.338249206542969</v>
      </c>
      <c r="I53" s="120">
        <v>70.736549377441406</v>
      </c>
      <c r="J53" s="120">
        <v>65.830429077148438</v>
      </c>
      <c r="K53" s="120">
        <v>57.532970428466797</v>
      </c>
      <c r="L53" s="120" t="s">
        <v>70</v>
      </c>
      <c r="M53" s="120" t="s">
        <v>70</v>
      </c>
    </row>
    <row r="54" spans="1:13" s="39" customFormat="1" x14ac:dyDescent="0.3">
      <c r="A54" s="114" t="s">
        <v>136</v>
      </c>
      <c r="B54" s="121" t="e">
        <v>#VALUE!</v>
      </c>
      <c r="C54" s="121" t="e">
        <v>#VALUE!</v>
      </c>
      <c r="D54" s="121" t="e">
        <v>#VALUE!</v>
      </c>
      <c r="E54" s="121" t="e">
        <v>#VALUE!</v>
      </c>
      <c r="F54" s="121">
        <v>23.836158752441406</v>
      </c>
      <c r="G54" s="121">
        <v>15.610694885253906</v>
      </c>
      <c r="H54" s="121">
        <v>6.6841812133789063</v>
      </c>
      <c r="I54" s="121">
        <v>4.6230850219726563</v>
      </c>
      <c r="J54" s="121">
        <v>3.4103126525878906</v>
      </c>
      <c r="K54" s="121">
        <v>0.23415756225585938</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t="s">
        <v>70</v>
      </c>
      <c r="C57" s="122" t="s">
        <v>70</v>
      </c>
      <c r="D57" s="122" t="s">
        <v>70</v>
      </c>
      <c r="E57" s="122" t="s">
        <v>70</v>
      </c>
      <c r="F57" s="122" t="s">
        <v>70</v>
      </c>
      <c r="G57" s="122" t="s">
        <v>70</v>
      </c>
      <c r="H57" s="122" t="s">
        <v>70</v>
      </c>
      <c r="I57" s="122" t="s">
        <v>70</v>
      </c>
      <c r="J57" s="122" t="s">
        <v>70</v>
      </c>
      <c r="K57" s="122" t="s">
        <v>70</v>
      </c>
      <c r="L57" s="122" t="s">
        <v>70</v>
      </c>
      <c r="M57" s="122" t="s">
        <v>70</v>
      </c>
    </row>
    <row r="58" spans="1:13" s="39" customFormat="1" x14ac:dyDescent="0.3">
      <c r="A58" s="112" t="s">
        <v>136</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44.020885467529297</v>
      </c>
      <c r="C59" s="122">
        <v>48.6026611328125</v>
      </c>
      <c r="D59" s="122">
        <v>57.059581756591797</v>
      </c>
      <c r="E59" s="122">
        <v>58.101848602294922</v>
      </c>
      <c r="F59" s="122">
        <v>63.572826385498047</v>
      </c>
      <c r="G59" s="122">
        <v>68.871925354003906</v>
      </c>
      <c r="H59" s="122">
        <v>66.27301025390625</v>
      </c>
      <c r="I59" s="122">
        <v>71.587364196777344</v>
      </c>
      <c r="J59" s="122">
        <v>71.007881164550781</v>
      </c>
      <c r="K59" s="122">
        <v>64.015327453613281</v>
      </c>
      <c r="L59" s="122" t="s">
        <v>70</v>
      </c>
      <c r="M59" s="122" t="s">
        <v>70</v>
      </c>
    </row>
    <row r="60" spans="1:13" x14ac:dyDescent="0.3">
      <c r="A60" s="112" t="s">
        <v>136</v>
      </c>
      <c r="B60" s="123" t="e">
        <v>#VALUE!</v>
      </c>
      <c r="C60" s="123" t="e">
        <v>#VALUE!</v>
      </c>
      <c r="D60" s="123" t="e">
        <v>#VALUE!</v>
      </c>
      <c r="E60" s="123" t="e">
        <v>#VALUE!</v>
      </c>
      <c r="F60" s="123">
        <v>20.234340667724609</v>
      </c>
      <c r="G60" s="123">
        <v>15.987026214599609</v>
      </c>
      <c r="H60" s="123">
        <v>6.4510955810546875</v>
      </c>
      <c r="I60" s="123">
        <v>1.4993820190429688</v>
      </c>
      <c r="J60" s="123">
        <v>1.1594009399414063</v>
      </c>
      <c r="K60" s="123">
        <v>-4.2787246704101563</v>
      </c>
      <c r="L60" s="123" t="e">
        <v>#VALUE!</v>
      </c>
      <c r="M60" s="123" t="e">
        <v>#VALUE!</v>
      </c>
    </row>
    <row r="61" spans="1:13" x14ac:dyDescent="0.3">
      <c r="A61" s="23" t="s">
        <v>40</v>
      </c>
      <c r="B61" s="122">
        <v>37.461082458496094</v>
      </c>
      <c r="C61" s="122" t="s">
        <v>70</v>
      </c>
      <c r="D61" s="122" t="s">
        <v>70</v>
      </c>
      <c r="E61" s="122" t="s">
        <v>70</v>
      </c>
      <c r="F61" s="122">
        <v>68.105796813964844</v>
      </c>
      <c r="G61" s="122" t="s">
        <v>70</v>
      </c>
      <c r="H61" s="122">
        <v>68.031768798828125</v>
      </c>
      <c r="I61" s="122">
        <v>73.090621948242188</v>
      </c>
      <c r="J61" s="122">
        <v>73.38037109375</v>
      </c>
      <c r="K61" s="122">
        <v>69.213005065917969</v>
      </c>
      <c r="L61" s="122" t="s">
        <v>70</v>
      </c>
      <c r="M61" s="122" t="s">
        <v>70</v>
      </c>
    </row>
    <row r="62" spans="1:13" x14ac:dyDescent="0.3">
      <c r="A62" s="112" t="s">
        <v>136</v>
      </c>
      <c r="B62" s="123" t="e">
        <v>#VALUE!</v>
      </c>
      <c r="C62" s="123" t="e">
        <v>#VALUE!</v>
      </c>
      <c r="D62" s="123" t="e">
        <v>#VALUE!</v>
      </c>
      <c r="E62" s="123" t="e">
        <v>#VALUE!</v>
      </c>
      <c r="F62" s="123">
        <v>37.06157112121582</v>
      </c>
      <c r="G62" s="123" t="e">
        <v>#VALUE!</v>
      </c>
      <c r="H62" s="123" t="e">
        <v>#VALUE!</v>
      </c>
      <c r="I62" s="123" t="e">
        <v>#VALUE!</v>
      </c>
      <c r="J62" s="123" t="e">
        <v>#VALUE!</v>
      </c>
      <c r="K62" s="123" t="e">
        <v>#VALUE!</v>
      </c>
      <c r="L62" s="123" t="e">
        <v>#VALUE!</v>
      </c>
      <c r="M62" s="123" t="e">
        <v>#VALUE!</v>
      </c>
    </row>
    <row r="63" spans="1:13" x14ac:dyDescent="0.3">
      <c r="A63" s="23" t="s">
        <v>41</v>
      </c>
      <c r="B63" s="122">
        <v>13.245094299316406</v>
      </c>
      <c r="C63" s="122">
        <v>16.151588439941406</v>
      </c>
      <c r="D63" s="122">
        <v>21.798986434936523</v>
      </c>
      <c r="E63" s="122">
        <v>28.085399627685547</v>
      </c>
      <c r="F63" s="122">
        <v>42.294624328613281</v>
      </c>
      <c r="G63" s="122">
        <v>51.488269805908203</v>
      </c>
      <c r="H63" s="122">
        <v>51.861217498779297</v>
      </c>
      <c r="I63" s="122">
        <v>54.460227966308594</v>
      </c>
      <c r="J63" s="122">
        <v>49.501998901367188</v>
      </c>
      <c r="K63" s="122">
        <v>38.167346954345703</v>
      </c>
      <c r="L63" s="122" t="s">
        <v>70</v>
      </c>
      <c r="M63" s="122" t="s">
        <v>70</v>
      </c>
    </row>
    <row r="64" spans="1:13" x14ac:dyDescent="0.3">
      <c r="A64" s="112" t="s">
        <v>136</v>
      </c>
      <c r="B64" s="123" t="e">
        <v>#VALUE!</v>
      </c>
      <c r="C64" s="123" t="e">
        <v>#VALUE!</v>
      </c>
      <c r="D64" s="123" t="e">
        <v>#VALUE!</v>
      </c>
      <c r="E64" s="123" t="e">
        <v>#VALUE!</v>
      </c>
      <c r="F64" s="123">
        <v>22.888940811157227</v>
      </c>
      <c r="G64" s="123">
        <v>23.620828628540039</v>
      </c>
      <c r="H64" s="123">
        <v>9.1610183715820313</v>
      </c>
      <c r="I64" s="123">
        <v>0.905059814453125</v>
      </c>
      <c r="J64" s="123" t="e">
        <v>#VALUE!</v>
      </c>
      <c r="K64" s="123">
        <v>3.2759742736816406</v>
      </c>
      <c r="L64" s="123" t="e">
        <v>#VALUE!</v>
      </c>
      <c r="M64" s="123" t="e">
        <v>#VALUE!</v>
      </c>
    </row>
    <row r="65" spans="1:13" x14ac:dyDescent="0.3">
      <c r="A65" s="19" t="s">
        <v>42</v>
      </c>
      <c r="B65" s="120">
        <v>24.386466979980469</v>
      </c>
      <c r="C65" s="120">
        <v>25.45838737487793</v>
      </c>
      <c r="D65" s="120">
        <v>29.93116569519043</v>
      </c>
      <c r="E65" s="120">
        <v>35.821403503417969</v>
      </c>
      <c r="F65" s="120">
        <v>37.230705261230469</v>
      </c>
      <c r="G65" s="120">
        <v>40.215103149414063</v>
      </c>
      <c r="H65" s="120">
        <v>53.583835601806641</v>
      </c>
      <c r="I65" s="120">
        <v>65.965576171875</v>
      </c>
      <c r="J65" s="120">
        <v>48.908832550048828</v>
      </c>
      <c r="K65" s="120">
        <v>42.279026031494141</v>
      </c>
      <c r="L65" s="120" t="s">
        <v>70</v>
      </c>
      <c r="M65" s="120" t="s">
        <v>70</v>
      </c>
    </row>
    <row r="66" spans="1:13" x14ac:dyDescent="0.3">
      <c r="A66" s="114" t="s">
        <v>136</v>
      </c>
      <c r="B66" s="121" t="e">
        <v>#VALUE!</v>
      </c>
      <c r="C66" s="121" t="e">
        <v>#VALUE!</v>
      </c>
      <c r="D66" s="121" t="e">
        <v>#VALUE!</v>
      </c>
      <c r="E66" s="121" t="e">
        <v>#VALUE!</v>
      </c>
      <c r="F66" s="121">
        <v>8.2471218109130859</v>
      </c>
      <c r="G66" s="121">
        <v>2.3227958679199219</v>
      </c>
      <c r="H66" s="121">
        <v>-3.3941001892089844</v>
      </c>
      <c r="I66" s="121">
        <v>-1.779693603515625</v>
      </c>
      <c r="J66" s="121">
        <v>6.3405685424804688</v>
      </c>
      <c r="K66" s="121">
        <v>3.0645637512207031</v>
      </c>
      <c r="L66" s="121" t="e">
        <v>#VALUE!</v>
      </c>
      <c r="M66" s="121" t="e">
        <v>#VALUE!</v>
      </c>
    </row>
    <row r="67" spans="1:13" x14ac:dyDescent="0.3">
      <c r="A67" s="23" t="s">
        <v>43</v>
      </c>
      <c r="B67" s="122">
        <v>25.770475387573242</v>
      </c>
      <c r="C67" s="122">
        <v>27.678970336914063</v>
      </c>
      <c r="D67" s="122">
        <v>32.504791259765625</v>
      </c>
      <c r="E67" s="122">
        <v>41.163528442382813</v>
      </c>
      <c r="F67" s="122">
        <v>43.914390563964844</v>
      </c>
      <c r="G67" s="122">
        <v>45.731170654296875</v>
      </c>
      <c r="H67" s="122">
        <v>63.815990447998047</v>
      </c>
      <c r="I67" s="122">
        <v>78.475898742675781</v>
      </c>
      <c r="J67" s="122">
        <v>53.293930053710938</v>
      </c>
      <c r="K67" s="122">
        <v>42.426887512207031</v>
      </c>
      <c r="L67" s="122" t="s">
        <v>70</v>
      </c>
      <c r="M67" s="122" t="s">
        <v>70</v>
      </c>
    </row>
    <row r="68" spans="1:13" x14ac:dyDescent="0.3">
      <c r="A68" s="112" t="s">
        <v>136</v>
      </c>
      <c r="B68" s="123" t="e">
        <v>#VALUE!</v>
      </c>
      <c r="C68" s="123" t="e">
        <v>#VALUE!</v>
      </c>
      <c r="D68" s="123" t="e">
        <v>#VALUE!</v>
      </c>
      <c r="E68" s="123" t="e">
        <v>#VALUE!</v>
      </c>
      <c r="F68" s="123">
        <v>12.365390777587891</v>
      </c>
      <c r="G68" s="123">
        <v>4.0211601257324219</v>
      </c>
      <c r="H68" s="123">
        <v>-3.8081398010253906</v>
      </c>
      <c r="I68" s="123">
        <v>-2.1021041870117188</v>
      </c>
      <c r="J68" s="123" t="e">
        <v>#VALUE!</v>
      </c>
      <c r="K68" s="123">
        <v>1.458587646484375</v>
      </c>
      <c r="L68" s="123" t="e">
        <v>#VALUE!</v>
      </c>
      <c r="M68" s="123" t="e">
        <v>#VALUE!</v>
      </c>
    </row>
    <row r="69" spans="1:13" x14ac:dyDescent="0.3">
      <c r="A69" s="23" t="s">
        <v>44</v>
      </c>
      <c r="B69" s="122" t="s">
        <v>70</v>
      </c>
      <c r="C69" s="122" t="s">
        <v>70</v>
      </c>
      <c r="D69" s="122" t="s">
        <v>70</v>
      </c>
      <c r="E69" s="122" t="s">
        <v>70</v>
      </c>
      <c r="F69" s="122" t="s">
        <v>70</v>
      </c>
      <c r="G69" s="122" t="s">
        <v>70</v>
      </c>
      <c r="H69" s="122">
        <v>39.894943237304688</v>
      </c>
      <c r="I69" s="122" t="s">
        <v>70</v>
      </c>
      <c r="J69" s="122" t="s">
        <v>70</v>
      </c>
      <c r="K69" s="122" t="s">
        <v>70</v>
      </c>
      <c r="L69" s="122" t="s">
        <v>70</v>
      </c>
      <c r="M69" s="122" t="s">
        <v>70</v>
      </c>
    </row>
    <row r="70" spans="1:13" x14ac:dyDescent="0.3">
      <c r="A70" s="112" t="s">
        <v>136</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136</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28.302534103393555</v>
      </c>
      <c r="C73" s="120" t="s">
        <v>70</v>
      </c>
      <c r="D73" s="120">
        <v>41.062515258789063</v>
      </c>
      <c r="E73" s="120">
        <v>45.039958953857422</v>
      </c>
      <c r="F73" s="120">
        <v>44.809879302978516</v>
      </c>
      <c r="G73" s="120">
        <v>49.132308959960938</v>
      </c>
      <c r="H73" s="120">
        <v>36.338939666748047</v>
      </c>
      <c r="I73" s="120">
        <v>57.088493347167969</v>
      </c>
      <c r="J73" s="120">
        <v>49.133060455322266</v>
      </c>
      <c r="K73" s="120">
        <v>45.137500762939453</v>
      </c>
      <c r="L73" s="120" t="s">
        <v>70</v>
      </c>
      <c r="M73" s="120" t="s">
        <v>70</v>
      </c>
    </row>
    <row r="74" spans="1:13" x14ac:dyDescent="0.3">
      <c r="A74" s="114" t="s">
        <v>136</v>
      </c>
      <c r="B74" s="121" t="e">
        <v>#VALUE!</v>
      </c>
      <c r="C74" s="121" t="e">
        <v>#VALUE!</v>
      </c>
      <c r="D74" s="121" t="e">
        <v>#VALUE!</v>
      </c>
      <c r="E74" s="121" t="e">
        <v>#VALUE!</v>
      </c>
      <c r="F74" s="121">
        <v>15.011751174926758</v>
      </c>
      <c r="G74" s="121" t="e">
        <v>#VALUE!</v>
      </c>
      <c r="H74" s="121" t="e">
        <v>#VALUE!</v>
      </c>
      <c r="I74" s="121" t="e">
        <v>#VALUE!</v>
      </c>
      <c r="J74" s="121" t="e">
        <v>#VALUE!</v>
      </c>
      <c r="K74" s="121" t="e">
        <v>#VALUE!</v>
      </c>
      <c r="L74" s="121" t="e">
        <v>#VALUE!</v>
      </c>
      <c r="M74" s="121" t="e">
        <v>#VALUE!</v>
      </c>
    </row>
    <row r="75" spans="1:13" x14ac:dyDescent="0.3">
      <c r="A75" s="19" t="s">
        <v>47</v>
      </c>
      <c r="B75" s="120">
        <v>24.753150939941406</v>
      </c>
      <c r="C75" s="120">
        <v>29.782787322998047</v>
      </c>
      <c r="D75" s="120">
        <v>25.712028503417969</v>
      </c>
      <c r="E75" s="120">
        <v>35.154033660888672</v>
      </c>
      <c r="F75" s="120">
        <v>37.305412292480469</v>
      </c>
      <c r="G75" s="120">
        <v>40.931640625</v>
      </c>
      <c r="H75" s="120">
        <v>59.276786804199219</v>
      </c>
      <c r="I75" s="120">
        <v>70.953392028808594</v>
      </c>
      <c r="J75" s="120">
        <v>51.188163757324219</v>
      </c>
      <c r="K75" s="120">
        <v>43.004245758056641</v>
      </c>
      <c r="L75" s="120" t="s">
        <v>70</v>
      </c>
      <c r="M75" s="120" t="s">
        <v>70</v>
      </c>
    </row>
    <row r="76" spans="1:13" x14ac:dyDescent="0.3">
      <c r="A76" s="114" t="s">
        <v>136</v>
      </c>
      <c r="B76" s="121" t="e">
        <v>#VALUE!</v>
      </c>
      <c r="C76" s="121" t="e">
        <v>#VALUE!</v>
      </c>
      <c r="D76" s="121" t="e">
        <v>#VALUE!</v>
      </c>
      <c r="E76" s="121" t="e">
        <v>#VALUE!</v>
      </c>
      <c r="F76" s="121">
        <v>9.8038711547851563</v>
      </c>
      <c r="G76" s="121">
        <v>1.265472412109375</v>
      </c>
      <c r="H76" s="121">
        <v>5.0185317993164063</v>
      </c>
      <c r="I76" s="121">
        <v>2.3369369506835938</v>
      </c>
      <c r="J76" s="121">
        <v>0.18317794799804688</v>
      </c>
      <c r="K76" s="121">
        <v>-1.5046920776367188</v>
      </c>
      <c r="L76" s="121" t="e">
        <v>#VALUE!</v>
      </c>
      <c r="M76" s="121" t="e">
        <v>#VALUE!</v>
      </c>
    </row>
    <row r="77" spans="1:13" x14ac:dyDescent="0.3">
      <c r="A77" s="23" t="s">
        <v>48</v>
      </c>
      <c r="B77" s="122">
        <v>30.028564453125</v>
      </c>
      <c r="C77" s="122">
        <v>34.467315673828125</v>
      </c>
      <c r="D77" s="122">
        <v>31.268758773803711</v>
      </c>
      <c r="E77" s="122">
        <v>44.524234771728516</v>
      </c>
      <c r="F77" s="122">
        <v>43.721351623535156</v>
      </c>
      <c r="G77" s="122">
        <v>49.550239562988281</v>
      </c>
      <c r="H77" s="122">
        <v>71.979820251464844</v>
      </c>
      <c r="I77" s="122">
        <v>85.567611694335938</v>
      </c>
      <c r="J77" s="122">
        <v>60.025844573974609</v>
      </c>
      <c r="K77" s="122">
        <v>50.495536804199219</v>
      </c>
      <c r="L77" s="122" t="s">
        <v>70</v>
      </c>
      <c r="M77" s="122" t="s">
        <v>70</v>
      </c>
    </row>
    <row r="78" spans="1:13" x14ac:dyDescent="0.3">
      <c r="A78" s="112" t="s">
        <v>136</v>
      </c>
      <c r="B78" s="123" t="e">
        <v>#VALUE!</v>
      </c>
      <c r="C78" s="123" t="e">
        <v>#VALUE!</v>
      </c>
      <c r="D78" s="123" t="e">
        <v>#VALUE!</v>
      </c>
      <c r="E78" s="123" t="e">
        <v>#VALUE!</v>
      </c>
      <c r="F78" s="123">
        <v>8.9702720642089844</v>
      </c>
      <c r="G78" s="123">
        <v>2.7359848022460938</v>
      </c>
      <c r="H78" s="123">
        <v>10.024028778076172</v>
      </c>
      <c r="I78" s="123">
        <v>6.1695556640625</v>
      </c>
      <c r="J78" s="123">
        <v>1.1862564086914063</v>
      </c>
      <c r="K78" s="123">
        <v>-0.6463775634765625</v>
      </c>
      <c r="L78" s="123" t="e">
        <v>#VALUE!</v>
      </c>
      <c r="M78" s="123" t="e">
        <v>#VALUE!</v>
      </c>
    </row>
    <row r="79" spans="1:13" x14ac:dyDescent="0.3">
      <c r="A79" s="23" t="s">
        <v>49</v>
      </c>
      <c r="B79" s="122" t="s">
        <v>70</v>
      </c>
      <c r="C79" s="122" t="s">
        <v>70</v>
      </c>
      <c r="D79" s="122" t="s">
        <v>70</v>
      </c>
      <c r="E79" s="122" t="s">
        <v>70</v>
      </c>
      <c r="F79" s="122" t="s">
        <v>70</v>
      </c>
      <c r="G79" s="122" t="s">
        <v>70</v>
      </c>
      <c r="H79" s="122">
        <v>35.77569580078125</v>
      </c>
      <c r="I79" s="122">
        <v>44.020961761474609</v>
      </c>
      <c r="J79" s="122">
        <v>36.684638977050781</v>
      </c>
      <c r="K79" s="122" t="s">
        <v>70</v>
      </c>
      <c r="L79" s="122" t="s">
        <v>70</v>
      </c>
      <c r="M79" s="122" t="s">
        <v>70</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t="s">
        <v>70</v>
      </c>
      <c r="C83" s="122" t="s">
        <v>70</v>
      </c>
      <c r="D83" s="122" t="s">
        <v>70</v>
      </c>
      <c r="E83" s="122" t="s">
        <v>70</v>
      </c>
      <c r="F83" s="122" t="s">
        <v>70</v>
      </c>
      <c r="G83" s="122" t="s">
        <v>70</v>
      </c>
      <c r="H83" s="122" t="s">
        <v>70</v>
      </c>
      <c r="I83" s="122" t="s">
        <v>70</v>
      </c>
      <c r="J83" s="122" t="s">
        <v>70</v>
      </c>
      <c r="K83" s="122" t="s">
        <v>70</v>
      </c>
      <c r="L83" s="122" t="s">
        <v>70</v>
      </c>
      <c r="M83" s="122" t="s">
        <v>70</v>
      </c>
    </row>
    <row r="84" spans="1:13" x14ac:dyDescent="0.3">
      <c r="A84" s="112" t="s">
        <v>136</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24.28093147277832</v>
      </c>
      <c r="C85" s="120">
        <v>37.951709747314453</v>
      </c>
      <c r="D85" s="120" t="s">
        <v>70</v>
      </c>
      <c r="E85" s="120" t="s">
        <v>70</v>
      </c>
      <c r="F85" s="120">
        <v>49.102912902832031</v>
      </c>
      <c r="G85" s="120">
        <v>49.808605194091797</v>
      </c>
      <c r="H85" s="120">
        <v>54.355758666992188</v>
      </c>
      <c r="I85" s="120" t="s">
        <v>70</v>
      </c>
      <c r="J85" s="120" t="s">
        <v>70</v>
      </c>
      <c r="K85" s="120">
        <v>46.598087310791016</v>
      </c>
      <c r="L85" s="120" t="s">
        <v>70</v>
      </c>
      <c r="M85" s="120" t="s">
        <v>70</v>
      </c>
    </row>
    <row r="86" spans="1:13" x14ac:dyDescent="0.3">
      <c r="A86" s="114" t="s">
        <v>136</v>
      </c>
      <c r="B86" s="121" t="e">
        <v>#VALUE!</v>
      </c>
      <c r="C86" s="121" t="e">
        <v>#VALUE!</v>
      </c>
      <c r="D86" s="121" t="e">
        <v>#VALUE!</v>
      </c>
      <c r="E86" s="121" t="e">
        <v>#VALUE!</v>
      </c>
      <c r="F86" s="121">
        <v>20.315010070800781</v>
      </c>
      <c r="G86" s="121">
        <v>7.5962638854980469</v>
      </c>
      <c r="H86" s="121">
        <v>1.1075630187988281</v>
      </c>
      <c r="I86" s="121" t="e">
        <v>#VALUE!</v>
      </c>
      <c r="J86" s="121" t="e">
        <v>#VALUE!</v>
      </c>
      <c r="K86" s="121">
        <v>-2.7615013122558594</v>
      </c>
      <c r="L86" s="121" t="e">
        <v>#VALUE!</v>
      </c>
      <c r="M86" s="121" t="e">
        <v>#VALUE!</v>
      </c>
    </row>
    <row r="87" spans="1:13" x14ac:dyDescent="0.3">
      <c r="A87" s="23" t="s">
        <v>53</v>
      </c>
      <c r="B87" s="122" t="s">
        <v>70</v>
      </c>
      <c r="C87" s="122" t="s">
        <v>70</v>
      </c>
      <c r="D87" s="122" t="s">
        <v>70</v>
      </c>
      <c r="E87" s="122" t="s">
        <v>70</v>
      </c>
      <c r="F87" s="122" t="s">
        <v>70</v>
      </c>
      <c r="G87" s="122">
        <v>43.932929992675781</v>
      </c>
      <c r="H87" s="122" t="s">
        <v>70</v>
      </c>
      <c r="I87" s="122" t="s">
        <v>70</v>
      </c>
      <c r="J87" s="122" t="s">
        <v>70</v>
      </c>
      <c r="K87" s="122" t="s">
        <v>70</v>
      </c>
      <c r="L87" s="122" t="s">
        <v>70</v>
      </c>
      <c r="M87" s="122" t="s">
        <v>70</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v>44.314853668212891</v>
      </c>
      <c r="C89" s="122">
        <v>46.963729858398438</v>
      </c>
      <c r="D89" s="122">
        <v>50.2503662109375</v>
      </c>
      <c r="E89" s="122">
        <v>47.627933502197266</v>
      </c>
      <c r="F89" s="122">
        <v>54.938404083251953</v>
      </c>
      <c r="G89" s="122">
        <v>56.804988861083984</v>
      </c>
      <c r="H89" s="122">
        <v>63.474555969238281</v>
      </c>
      <c r="I89" s="122">
        <v>61.096599578857422</v>
      </c>
      <c r="J89" s="122">
        <v>51.469207763671875</v>
      </c>
      <c r="K89" s="122" t="s">
        <v>70</v>
      </c>
      <c r="L89" s="122" t="s">
        <v>70</v>
      </c>
      <c r="M89" s="122" t="s">
        <v>70</v>
      </c>
    </row>
    <row r="90" spans="1:13" x14ac:dyDescent="0.3">
      <c r="A90" s="112" t="s">
        <v>136</v>
      </c>
      <c r="B90" s="123" t="e">
        <v>#VALUE!</v>
      </c>
      <c r="C90" s="123" t="e">
        <v>#VALUE!</v>
      </c>
      <c r="D90" s="123" t="e">
        <v>#VALUE!</v>
      </c>
      <c r="E90" s="123" t="e">
        <v>#VALUE!</v>
      </c>
      <c r="F90" s="123" t="e">
        <v>#VALUE!</v>
      </c>
      <c r="G90" s="123" t="e">
        <v>#VALUE!</v>
      </c>
      <c r="H90" s="123">
        <v>-2.3228225708007813</v>
      </c>
      <c r="I90" s="123">
        <v>-10.429767608642578</v>
      </c>
      <c r="J90" s="123">
        <v>-12.147026062011719</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136</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v>19.349365234375</v>
      </c>
      <c r="C93" s="120">
        <v>38.849983215332031</v>
      </c>
      <c r="D93" s="120">
        <v>49.506870269775391</v>
      </c>
      <c r="E93" s="120">
        <v>54.575599670410156</v>
      </c>
      <c r="F93" s="120">
        <v>57.503196716308594</v>
      </c>
      <c r="G93" s="120">
        <v>62.042098999023438</v>
      </c>
      <c r="H93" s="120">
        <v>65.173698425292969</v>
      </c>
      <c r="I93" s="120">
        <v>73.774490356445313</v>
      </c>
      <c r="J93" s="120">
        <v>55.337116241455078</v>
      </c>
      <c r="K93" s="120">
        <v>61.011787414550781</v>
      </c>
      <c r="L93" s="120" t="s">
        <v>70</v>
      </c>
      <c r="M93" s="120" t="s">
        <v>70</v>
      </c>
    </row>
    <row r="94" spans="1:13" x14ac:dyDescent="0.3">
      <c r="A94" s="114" t="s">
        <v>136</v>
      </c>
      <c r="B94" s="121" t="e">
        <v>#VALUE!</v>
      </c>
      <c r="C94" s="121" t="e">
        <v>#VALUE!</v>
      </c>
      <c r="D94" s="121" t="e">
        <v>#VALUE!</v>
      </c>
      <c r="E94" s="121" t="e">
        <v>#VALUE!</v>
      </c>
      <c r="F94" s="121">
        <v>33.305870056152344</v>
      </c>
      <c r="G94" s="121">
        <v>21.917354583740234</v>
      </c>
      <c r="H94" s="121">
        <v>8.2271499633789063</v>
      </c>
      <c r="I94" s="121">
        <v>2.1332473754882813</v>
      </c>
      <c r="J94" s="121">
        <v>6.2446327209472656</v>
      </c>
      <c r="K94" s="121">
        <v>8.6716232299804688</v>
      </c>
      <c r="L94" s="121" t="e">
        <v>#VALUE!</v>
      </c>
      <c r="M94" s="121" t="e">
        <v>#VALUE!</v>
      </c>
    </row>
    <row r="95" spans="1:13" x14ac:dyDescent="0.3">
      <c r="A95" s="23" t="s">
        <v>57</v>
      </c>
      <c r="B95" s="122">
        <v>31.166217803955078</v>
      </c>
      <c r="C95" s="122" t="s">
        <v>70</v>
      </c>
      <c r="D95" s="122" t="s">
        <v>70</v>
      </c>
      <c r="E95" s="122">
        <v>49.676731109619141</v>
      </c>
      <c r="F95" s="122">
        <v>47.504325866699219</v>
      </c>
      <c r="G95" s="122">
        <v>54.941131591796875</v>
      </c>
      <c r="H95" s="122">
        <v>58.032840728759766</v>
      </c>
      <c r="I95" s="122">
        <v>67.788322448730469</v>
      </c>
      <c r="J95" s="122" t="s">
        <v>70</v>
      </c>
      <c r="K95" s="122" t="s">
        <v>70</v>
      </c>
      <c r="L95" s="122" t="s">
        <v>70</v>
      </c>
      <c r="M95" s="122" t="s">
        <v>70</v>
      </c>
    </row>
    <row r="96" spans="1:13" x14ac:dyDescent="0.3">
      <c r="A96" s="112" t="s">
        <v>136</v>
      </c>
      <c r="B96" s="123" t="e">
        <v>#VALUE!</v>
      </c>
      <c r="C96" s="123" t="e">
        <v>#VALUE!</v>
      </c>
      <c r="D96" s="123" t="e">
        <v>#VALUE!</v>
      </c>
      <c r="E96" s="123" t="e">
        <v>#VALUE!</v>
      </c>
      <c r="F96" s="123" t="e">
        <v>#VALUE!</v>
      </c>
      <c r="G96" s="123">
        <v>14.055492401123047</v>
      </c>
      <c r="H96" s="123">
        <v>-3.5510215759277344</v>
      </c>
      <c r="I96" s="123">
        <v>-6.0051193237304688</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t="s">
        <v>70</v>
      </c>
      <c r="G101" s="122" t="s">
        <v>70</v>
      </c>
      <c r="H101" s="122" t="s">
        <v>70</v>
      </c>
      <c r="I101" s="122" t="s">
        <v>70</v>
      </c>
      <c r="J101" s="122" t="s">
        <v>70</v>
      </c>
      <c r="K101" s="122" t="s">
        <v>70</v>
      </c>
      <c r="L101" s="122" t="s">
        <v>70</v>
      </c>
      <c r="M101" s="122" t="s">
        <v>70</v>
      </c>
    </row>
    <row r="102" spans="1:13" x14ac:dyDescent="0.3">
      <c r="A102" s="112" t="s">
        <v>136</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29.85029411315918</v>
      </c>
      <c r="C103" s="120">
        <v>34.276363372802734</v>
      </c>
      <c r="D103" s="120">
        <v>37.219085693359375</v>
      </c>
      <c r="E103" s="120">
        <v>42.930660247802734</v>
      </c>
      <c r="F103" s="120">
        <v>45.202178955078125</v>
      </c>
      <c r="G103" s="120">
        <v>49.756454467773438</v>
      </c>
      <c r="H103" s="120">
        <v>53.970767974853516</v>
      </c>
      <c r="I103" s="120">
        <v>57.081291198730469</v>
      </c>
      <c r="J103" s="120">
        <v>47.739505767822266</v>
      </c>
      <c r="K103" s="120">
        <v>45.383602142333984</v>
      </c>
      <c r="L103" s="120" t="s">
        <v>70</v>
      </c>
      <c r="M103" s="120" t="s">
        <v>70</v>
      </c>
    </row>
    <row r="104" spans="1:13" x14ac:dyDescent="0.3">
      <c r="A104" s="114" t="s">
        <v>136</v>
      </c>
      <c r="B104" s="121" t="e">
        <v>#VALUE!</v>
      </c>
      <c r="C104" s="121" t="e">
        <v>#VALUE!</v>
      </c>
      <c r="D104" s="121" t="e">
        <v>#VALUE!</v>
      </c>
      <c r="E104" s="121" t="e">
        <v>#VALUE!</v>
      </c>
      <c r="F104" s="121">
        <v>15.353492736816406</v>
      </c>
      <c r="G104" s="121">
        <v>4.3395957946777344</v>
      </c>
      <c r="H104" s="121">
        <v>1.3015937805175781</v>
      </c>
      <c r="I104" s="121">
        <v>0.36877059936523438</v>
      </c>
      <c r="J104" s="121">
        <v>0.37720870971679688</v>
      </c>
      <c r="K104" s="121">
        <v>-1.8880691528320313</v>
      </c>
      <c r="L104" s="121" t="e">
        <v>#VALUE!</v>
      </c>
      <c r="M104" s="121" t="e">
        <v>#VALUE!</v>
      </c>
    </row>
    <row r="105" spans="1:13" x14ac:dyDescent="0.3">
      <c r="A105" s="23" t="s">
        <v>103</v>
      </c>
      <c r="B105" s="122" t="s">
        <v>70</v>
      </c>
      <c r="C105" s="122">
        <v>18.602670669555664</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34.320835113525391</v>
      </c>
      <c r="C109" s="122" t="s">
        <v>70</v>
      </c>
      <c r="D109" s="122" t="s">
        <v>70</v>
      </c>
      <c r="E109" s="122" t="s">
        <v>70</v>
      </c>
      <c r="F109" s="122">
        <v>51.152744293212891</v>
      </c>
      <c r="G109" s="122">
        <v>52.025524139404297</v>
      </c>
      <c r="H109" s="122">
        <v>58.452224731445313</v>
      </c>
      <c r="I109" s="122">
        <v>58.820934295654297</v>
      </c>
      <c r="J109" s="122">
        <v>48.172107696533203</v>
      </c>
      <c r="K109" s="122">
        <v>48.309539794921875</v>
      </c>
      <c r="L109" s="122" t="s">
        <v>70</v>
      </c>
      <c r="M109" s="122" t="s">
        <v>70</v>
      </c>
    </row>
    <row r="110" spans="1:13" x14ac:dyDescent="0.3">
      <c r="A110" s="112" t="s">
        <v>136</v>
      </c>
      <c r="B110" s="123" t="e">
        <v>#VALUE!</v>
      </c>
      <c r="C110" s="123" t="e">
        <v>#VALUE!</v>
      </c>
      <c r="D110" s="123" t="e">
        <v>#VALUE!</v>
      </c>
      <c r="E110" s="123" t="e">
        <v>#VALUE!</v>
      </c>
      <c r="F110" s="123">
        <v>15.769828796386719</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136</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42.070880889892578</v>
      </c>
      <c r="C120" s="122">
        <v>46.365921020507813</v>
      </c>
      <c r="D120" s="122">
        <v>55.146110534667969</v>
      </c>
      <c r="E120" s="122">
        <v>57.200817108154297</v>
      </c>
      <c r="F120" s="122">
        <v>64.954925537109375</v>
      </c>
      <c r="G120" s="122">
        <v>68.322059631347656</v>
      </c>
      <c r="H120" s="122">
        <v>66.879631042480469</v>
      </c>
      <c r="I120" s="122">
        <v>72.212860107421875</v>
      </c>
      <c r="J120" s="122">
        <v>71.681205749511719</v>
      </c>
      <c r="K120" s="122">
        <v>65.703010559082031</v>
      </c>
      <c r="L120" s="122" t="s">
        <v>70</v>
      </c>
      <c r="M120" s="122" t="s">
        <v>70</v>
      </c>
    </row>
    <row r="121" spans="1:13" x14ac:dyDescent="0.3">
      <c r="A121" s="112" t="s">
        <v>136</v>
      </c>
      <c r="B121" s="123" t="e">
        <v>#VALUE!</v>
      </c>
      <c r="C121" s="123" t="e">
        <v>#VALUE!</v>
      </c>
      <c r="D121" s="123" t="e">
        <v>#VALUE!</v>
      </c>
      <c r="E121" s="123" t="e">
        <v>#VALUE!</v>
      </c>
      <c r="F121" s="123">
        <v>25.930538177490234</v>
      </c>
      <c r="G121" s="123">
        <v>17.099163055419922</v>
      </c>
      <c r="H121" s="123">
        <v>8.9206657409667969</v>
      </c>
      <c r="I121" s="123">
        <v>5.95245361328125</v>
      </c>
      <c r="J121" s="123">
        <v>5.0467147827148438</v>
      </c>
      <c r="K121" s="123">
        <v>0.97525787353515625</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70</v>
      </c>
      <c r="C124" s="122" t="s">
        <v>70</v>
      </c>
      <c r="D124" s="122" t="s">
        <v>70</v>
      </c>
      <c r="E124" s="122" t="s">
        <v>70</v>
      </c>
      <c r="F124" s="122" t="s">
        <v>70</v>
      </c>
      <c r="G124" s="122" t="s">
        <v>70</v>
      </c>
      <c r="H124" s="122" t="s">
        <v>70</v>
      </c>
      <c r="I124" s="122" t="s">
        <v>70</v>
      </c>
      <c r="J124" s="122" t="s">
        <v>70</v>
      </c>
      <c r="K124" s="122" t="s">
        <v>70</v>
      </c>
      <c r="L124" s="122" t="s">
        <v>70</v>
      </c>
      <c r="M124" s="122" t="s">
        <v>70</v>
      </c>
    </row>
    <row r="125" spans="1:13" x14ac:dyDescent="0.3">
      <c r="A125" s="112" t="s">
        <v>136</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v>56.401435852050781</v>
      </c>
      <c r="K126" s="122" t="s">
        <v>70</v>
      </c>
      <c r="L126" s="122" t="s">
        <v>70</v>
      </c>
      <c r="M126" s="122" t="s">
        <v>70</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136</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25.570743560791016</v>
      </c>
      <c r="C130" s="122" t="s">
        <v>70</v>
      </c>
      <c r="D130" s="122">
        <v>31.753562927246094</v>
      </c>
      <c r="E130" s="122">
        <v>41.816501617431641</v>
      </c>
      <c r="F130" s="122">
        <v>45.022624969482422</v>
      </c>
      <c r="G130" s="122" t="s">
        <v>70</v>
      </c>
      <c r="H130" s="122" t="s">
        <v>70</v>
      </c>
      <c r="I130" s="122">
        <v>77.377761840820313</v>
      </c>
      <c r="J130" s="122" t="s">
        <v>70</v>
      </c>
      <c r="K130" s="122" t="s">
        <v>70</v>
      </c>
      <c r="L130" s="122" t="s">
        <v>70</v>
      </c>
      <c r="M130" s="122" t="s">
        <v>70</v>
      </c>
    </row>
    <row r="131" spans="1:13" x14ac:dyDescent="0.3">
      <c r="A131" s="112" t="s">
        <v>136</v>
      </c>
      <c r="B131" s="123" t="e">
        <v>#VALUE!</v>
      </c>
      <c r="C131" s="123" t="e">
        <v>#VALUE!</v>
      </c>
      <c r="D131" s="123" t="e">
        <v>#VALUE!</v>
      </c>
      <c r="E131" s="123" t="e">
        <v>#VALUE!</v>
      </c>
      <c r="F131" s="123" t="e">
        <v>#VALUE!</v>
      </c>
      <c r="G131" s="123" t="e">
        <v>#VALUE!</v>
      </c>
      <c r="H131" s="123" t="e">
        <v>#VALUE!</v>
      </c>
      <c r="I131" s="123">
        <v>-1.9045639038085938</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39.09259033203125</v>
      </c>
      <c r="C134" s="122">
        <v>46.283252716064453</v>
      </c>
      <c r="D134" s="122">
        <v>57.565746307373047</v>
      </c>
      <c r="E134" s="122">
        <v>64.079689025878906</v>
      </c>
      <c r="F134" s="122">
        <v>57.417446136474609</v>
      </c>
      <c r="G134" s="122">
        <v>61.037948608398438</v>
      </c>
      <c r="H134" s="122">
        <v>38.049888610839844</v>
      </c>
      <c r="I134" s="122">
        <v>61.622421264648438</v>
      </c>
      <c r="J134" s="122">
        <v>55.634906768798828</v>
      </c>
      <c r="K134" s="122">
        <v>55.293670654296875</v>
      </c>
      <c r="L134" s="122" t="s">
        <v>70</v>
      </c>
      <c r="M134" s="122" t="s">
        <v>70</v>
      </c>
    </row>
    <row r="135" spans="1:13" x14ac:dyDescent="0.3">
      <c r="A135" s="112" t="s">
        <v>136</v>
      </c>
      <c r="B135" s="123" t="e">
        <v>#VALUE!</v>
      </c>
      <c r="C135" s="123" t="e">
        <v>#VALUE!</v>
      </c>
      <c r="D135" s="123" t="e">
        <v>#VALUE!</v>
      </c>
      <c r="E135" s="123" t="e">
        <v>#VALUE!</v>
      </c>
      <c r="F135" s="123" t="e">
        <v>#VALUE!</v>
      </c>
      <c r="G135" s="123">
        <v>4.618255615234375</v>
      </c>
      <c r="H135" s="123">
        <v>-19.077362060546875</v>
      </c>
      <c r="I135" s="123">
        <v>-2.9254913330078125E-2</v>
      </c>
      <c r="J135" s="123">
        <v>-2.3131752014160156</v>
      </c>
      <c r="K135" s="123">
        <v>-4.4637794494628906</v>
      </c>
      <c r="L135" s="123" t="e">
        <v>#VALUE!</v>
      </c>
      <c r="M135" s="123" t="e">
        <v>#VALUE!</v>
      </c>
    </row>
  </sheetData>
  <conditionalFormatting sqref="B6:M6 B8:M8 B10:M10 B12:M12 B14:M14 B16:M16 B18:M18 B22:M22 B24:M24 B26:M26 B28:M28 B30:M30 B32:M32 B34:M34 B36:M36 B42:M42 B44:M44">
    <cfRule type="expression" dxfId="1334" priority="51" stopIfTrue="1">
      <formula>ISERROR(B6)</formula>
    </cfRule>
  </conditionalFormatting>
  <conditionalFormatting sqref="B40:M40">
    <cfRule type="expression" dxfId="1333" priority="50" stopIfTrue="1">
      <formula>ISERROR(B40)</formula>
    </cfRule>
  </conditionalFormatting>
  <conditionalFormatting sqref="B50:M50">
    <cfRule type="expression" dxfId="1332" priority="49" stopIfTrue="1">
      <formula>ISERROR(B50)</formula>
    </cfRule>
  </conditionalFormatting>
  <conditionalFormatting sqref="B52:M52">
    <cfRule type="expression" dxfId="1331" priority="48" stopIfTrue="1">
      <formula>ISERROR(B52)</formula>
    </cfRule>
  </conditionalFormatting>
  <conditionalFormatting sqref="B58:M58">
    <cfRule type="expression" dxfId="1330" priority="47" stopIfTrue="1">
      <formula>ISERROR(B58)</formula>
    </cfRule>
  </conditionalFormatting>
  <conditionalFormatting sqref="B60:M60">
    <cfRule type="expression" dxfId="1329" priority="46" stopIfTrue="1">
      <formula>ISERROR(B60)</formula>
    </cfRule>
  </conditionalFormatting>
  <conditionalFormatting sqref="B62:M62">
    <cfRule type="expression" dxfId="1328" priority="45" stopIfTrue="1">
      <formula>ISERROR(B62)</formula>
    </cfRule>
  </conditionalFormatting>
  <conditionalFormatting sqref="B70:M70">
    <cfRule type="expression" dxfId="1327" priority="44" stopIfTrue="1">
      <formula>ISERROR(B70)</formula>
    </cfRule>
  </conditionalFormatting>
  <conditionalFormatting sqref="B72:M72">
    <cfRule type="expression" dxfId="1326" priority="43" stopIfTrue="1">
      <formula>ISERROR(B72)</formula>
    </cfRule>
  </conditionalFormatting>
  <conditionalFormatting sqref="B78:M78">
    <cfRule type="expression" dxfId="1325" priority="42" stopIfTrue="1">
      <formula>ISERROR(B78)</formula>
    </cfRule>
  </conditionalFormatting>
  <conditionalFormatting sqref="B84:M84">
    <cfRule type="expression" dxfId="1324" priority="41" stopIfTrue="1">
      <formula>ISERROR(B84)</formula>
    </cfRule>
  </conditionalFormatting>
  <conditionalFormatting sqref="B56:M56">
    <cfRule type="expression" dxfId="1323" priority="40" stopIfTrue="1">
      <formula>ISERROR(B56)</formula>
    </cfRule>
  </conditionalFormatting>
  <conditionalFormatting sqref="B64:M64">
    <cfRule type="expression" dxfId="1322" priority="39" stopIfTrue="1">
      <formula>ISERROR(B64)</formula>
    </cfRule>
  </conditionalFormatting>
  <conditionalFormatting sqref="B68:M68">
    <cfRule type="expression" dxfId="1321" priority="38" stopIfTrue="1">
      <formula>ISERROR(B68)</formula>
    </cfRule>
  </conditionalFormatting>
  <conditionalFormatting sqref="B80:M80">
    <cfRule type="expression" dxfId="1320" priority="37" stopIfTrue="1">
      <formula>ISERROR(B80)</formula>
    </cfRule>
  </conditionalFormatting>
  <conditionalFormatting sqref="B82:M82">
    <cfRule type="expression" dxfId="1319" priority="36" stopIfTrue="1">
      <formula>ISERROR(B82)</formula>
    </cfRule>
  </conditionalFormatting>
  <conditionalFormatting sqref="B88:M88">
    <cfRule type="expression" dxfId="1318" priority="35" stopIfTrue="1">
      <formula>ISERROR(B88)</formula>
    </cfRule>
  </conditionalFormatting>
  <conditionalFormatting sqref="B90:M90">
    <cfRule type="expression" dxfId="1317" priority="34" stopIfTrue="1">
      <formula>ISERROR(B90)</formula>
    </cfRule>
  </conditionalFormatting>
  <conditionalFormatting sqref="B92:M92">
    <cfRule type="expression" dxfId="131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315" priority="32" stopIfTrue="1">
      <formula>ISERROR(A13)</formula>
    </cfRule>
  </conditionalFormatting>
  <conditionalFormatting sqref="A7 A35">
    <cfRule type="expression" dxfId="1314" priority="27" stopIfTrue="1">
      <formula>ISERROR(A7)</formula>
    </cfRule>
  </conditionalFormatting>
  <conditionalFormatting sqref="A111">
    <cfRule type="expression" dxfId="1313" priority="31" stopIfTrue="1">
      <formula>ISERROR(A111)</formula>
    </cfRule>
  </conditionalFormatting>
  <conditionalFormatting sqref="A11">
    <cfRule type="expression" dxfId="1312" priority="30" stopIfTrue="1">
      <formula>ISERROR(A11)</formula>
    </cfRule>
  </conditionalFormatting>
  <conditionalFormatting sqref="A19">
    <cfRule type="expression" dxfId="1311" priority="29" stopIfTrue="1">
      <formula>ISERROR(A19)</formula>
    </cfRule>
  </conditionalFormatting>
  <conditionalFormatting sqref="A5">
    <cfRule type="expression" dxfId="1310" priority="28" stopIfTrue="1">
      <formula>ISERROR(A5)</formula>
    </cfRule>
  </conditionalFormatting>
  <conditionalFormatting sqref="A9">
    <cfRule type="expression" dxfId="1309" priority="26" stopIfTrue="1">
      <formula>ISERROR(A9)</formula>
    </cfRule>
  </conditionalFormatting>
  <conditionalFormatting sqref="A33">
    <cfRule type="expression" dxfId="1308" priority="25" stopIfTrue="1">
      <formula>ISERROR(A33)</formula>
    </cfRule>
  </conditionalFormatting>
  <conditionalFormatting sqref="A37">
    <cfRule type="expression" dxfId="1307" priority="24" stopIfTrue="1">
      <formula>ISERROR(A37)</formula>
    </cfRule>
  </conditionalFormatting>
  <conditionalFormatting sqref="A45">
    <cfRule type="expression" dxfId="1306" priority="23" stopIfTrue="1">
      <formula>ISERROR(A45)</formula>
    </cfRule>
  </conditionalFormatting>
  <conditionalFormatting sqref="A47">
    <cfRule type="expression" dxfId="1305" priority="22" stopIfTrue="1">
      <formula>ISERROR(A47)</formula>
    </cfRule>
  </conditionalFormatting>
  <conditionalFormatting sqref="A53">
    <cfRule type="expression" dxfId="1304" priority="21" stopIfTrue="1">
      <formula>ISERROR(A53)</formula>
    </cfRule>
  </conditionalFormatting>
  <conditionalFormatting sqref="A65">
    <cfRule type="expression" dxfId="1303" priority="20" stopIfTrue="1">
      <formula>ISERROR(A65)</formula>
    </cfRule>
  </conditionalFormatting>
  <conditionalFormatting sqref="A73">
    <cfRule type="expression" dxfId="1302" priority="19" stopIfTrue="1">
      <formula>ISERROR(A73)</formula>
    </cfRule>
  </conditionalFormatting>
  <conditionalFormatting sqref="A75">
    <cfRule type="expression" dxfId="1301" priority="18" stopIfTrue="1">
      <formula>ISERROR(A75)</formula>
    </cfRule>
  </conditionalFormatting>
  <conditionalFormatting sqref="A85">
    <cfRule type="expression" dxfId="1300" priority="17" stopIfTrue="1">
      <formula>ISERROR(A85)</formula>
    </cfRule>
  </conditionalFormatting>
  <conditionalFormatting sqref="A93">
    <cfRule type="expression" dxfId="1299" priority="16" stopIfTrue="1">
      <formula>ISERROR(A93)</formula>
    </cfRule>
  </conditionalFormatting>
  <conditionalFormatting sqref="A103">
    <cfRule type="expression" dxfId="1298" priority="15" stopIfTrue="1">
      <formula>ISERROR(A103)</formula>
    </cfRule>
  </conditionalFormatting>
  <conditionalFormatting sqref="B96:M96 B98:M98 B100:M100 B102:M102 B106:M106 B108:M108 B110:M110">
    <cfRule type="expression" dxfId="1297" priority="14" stopIfTrue="1">
      <formula>ISERROR(B96)</formula>
    </cfRule>
  </conditionalFormatting>
  <conditionalFormatting sqref="B113:M113 B115:M115 B117:M117 B119:M119 B121:M121 B123:M123 B125:M125 B127:M127 B129:M129 B131:M131 B133:M133 B135:M135">
    <cfRule type="expression" dxfId="1296" priority="13" stopIfTrue="1">
      <formula>ISERROR(B113)</formula>
    </cfRule>
  </conditionalFormatting>
  <conditionalFormatting sqref="B20:M20">
    <cfRule type="expression" dxfId="1295" priority="12" stopIfTrue="1">
      <formula>ISERROR(B20)</formula>
    </cfRule>
  </conditionalFormatting>
  <conditionalFormatting sqref="B38:M38">
    <cfRule type="expression" dxfId="1294" priority="11" stopIfTrue="1">
      <formula>ISERROR(B38)</formula>
    </cfRule>
  </conditionalFormatting>
  <conditionalFormatting sqref="B46:M46">
    <cfRule type="expression" dxfId="1293" priority="10" stopIfTrue="1">
      <formula>ISERROR(B46)</formula>
    </cfRule>
  </conditionalFormatting>
  <conditionalFormatting sqref="B48:M48">
    <cfRule type="expression" dxfId="1292" priority="9" stopIfTrue="1">
      <formula>ISERROR(B48)</formula>
    </cfRule>
  </conditionalFormatting>
  <conditionalFormatting sqref="B54:M54">
    <cfRule type="expression" dxfId="1291" priority="8" stopIfTrue="1">
      <formula>ISERROR(B54)</formula>
    </cfRule>
  </conditionalFormatting>
  <conditionalFormatting sqref="B66:M66">
    <cfRule type="expression" dxfId="1290" priority="7" stopIfTrue="1">
      <formula>ISERROR(B66)</formula>
    </cfRule>
  </conditionalFormatting>
  <conditionalFormatting sqref="B74:M74">
    <cfRule type="expression" dxfId="1289" priority="6" stopIfTrue="1">
      <formula>ISERROR(B74)</formula>
    </cfRule>
  </conditionalFormatting>
  <conditionalFormatting sqref="B76:M76">
    <cfRule type="expression" dxfId="1288" priority="5" stopIfTrue="1">
      <formula>ISERROR(B76)</formula>
    </cfRule>
  </conditionalFormatting>
  <conditionalFormatting sqref="B86:M86">
    <cfRule type="expression" dxfId="1287" priority="4" stopIfTrue="1">
      <formula>ISERROR(B86)</formula>
    </cfRule>
  </conditionalFormatting>
  <conditionalFormatting sqref="B94:M94">
    <cfRule type="expression" dxfId="1286" priority="3" stopIfTrue="1">
      <formula>ISERROR(B94)</formula>
    </cfRule>
  </conditionalFormatting>
  <conditionalFormatting sqref="B104:M104">
    <cfRule type="expression" dxfId="1285" priority="2" stopIfTrue="1">
      <formula>ISERROR(B104)</formula>
    </cfRule>
  </conditionalFormatting>
  <conditionalFormatting sqref="A79">
    <cfRule type="expression" dxfId="1284"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BB4C-BC20-4886-9EB8-6A9129C3DA33}">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145</v>
      </c>
      <c r="B1" s="32"/>
      <c r="C1" s="32"/>
      <c r="D1" s="32"/>
      <c r="E1" s="32"/>
      <c r="F1" s="32"/>
      <c r="G1" s="32"/>
      <c r="H1" s="32"/>
      <c r="I1" s="32"/>
      <c r="J1" s="32"/>
      <c r="K1" s="32"/>
      <c r="L1" s="32"/>
      <c r="M1" s="32"/>
    </row>
    <row r="2" spans="1:13" ht="17.25" x14ac:dyDescent="0.35">
      <c r="A2" s="32" t="s">
        <v>146</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36.067539215087891</v>
      </c>
      <c r="C5" s="115">
        <v>44.364158630371094</v>
      </c>
      <c r="D5" s="115">
        <v>47.900585174560547</v>
      </c>
      <c r="E5" s="115">
        <v>52.213417053222656</v>
      </c>
      <c r="F5" s="115">
        <v>57.512092590332031</v>
      </c>
      <c r="G5" s="115">
        <v>63.342639923095703</v>
      </c>
      <c r="H5" s="115">
        <v>68.897346496582031</v>
      </c>
      <c r="I5" s="115">
        <v>75.32763671875</v>
      </c>
      <c r="J5" s="115">
        <v>66.039009094238281</v>
      </c>
      <c r="K5" s="115">
        <v>58.012214660644531</v>
      </c>
      <c r="L5" s="115" t="s">
        <v>70</v>
      </c>
      <c r="M5" s="115" t="s">
        <v>70</v>
      </c>
    </row>
    <row r="6" spans="1:13" s="36" customFormat="1" ht="17.25" x14ac:dyDescent="0.35">
      <c r="A6" s="103" t="s">
        <v>136</v>
      </c>
      <c r="B6" s="117" t="e">
        <v>#VALUE!</v>
      </c>
      <c r="C6" s="117" t="e">
        <v>#VALUE!</v>
      </c>
      <c r="D6" s="117" t="e">
        <v>#VALUE!</v>
      </c>
      <c r="E6" s="117" t="e">
        <v>#VALUE!</v>
      </c>
      <c r="F6" s="117">
        <v>20.720157623291016</v>
      </c>
      <c r="G6" s="117">
        <v>12.761608123779297</v>
      </c>
      <c r="H6" s="117">
        <v>2.6052932739257813</v>
      </c>
      <c r="I6" s="117">
        <v>-1.3981704711914063</v>
      </c>
      <c r="J6" s="117">
        <v>1.940185546875</v>
      </c>
      <c r="K6" s="117">
        <v>-0.159027099609375</v>
      </c>
      <c r="L6" s="117" t="e">
        <v>#VALUE!</v>
      </c>
      <c r="M6" s="117" t="e">
        <v>#VALUE!</v>
      </c>
    </row>
    <row r="7" spans="1:13" s="39" customFormat="1" x14ac:dyDescent="0.3">
      <c r="A7" s="17" t="s">
        <v>13</v>
      </c>
      <c r="B7" s="118">
        <v>36.653472900390625</v>
      </c>
      <c r="C7" s="118">
        <v>44.428054809570313</v>
      </c>
      <c r="D7" s="118">
        <v>45.380043029785156</v>
      </c>
      <c r="E7" s="118">
        <v>50.502365112304688</v>
      </c>
      <c r="F7" s="118">
        <v>58.808917999267578</v>
      </c>
      <c r="G7" s="118">
        <v>63.417018890380859</v>
      </c>
      <c r="H7" s="118">
        <v>75.817337036132813</v>
      </c>
      <c r="I7" s="118">
        <v>83.550086975097656</v>
      </c>
      <c r="J7" s="118">
        <v>69.080986022949219</v>
      </c>
      <c r="K7" s="118">
        <v>54.003669738769531</v>
      </c>
      <c r="L7" s="118" t="s">
        <v>70</v>
      </c>
      <c r="M7" s="118" t="s">
        <v>70</v>
      </c>
    </row>
    <row r="8" spans="1:13" x14ac:dyDescent="0.3">
      <c r="A8" s="106" t="s">
        <v>136</v>
      </c>
      <c r="B8" s="119" t="e">
        <v>#VALUE!</v>
      </c>
      <c r="C8" s="119" t="e">
        <v>#VALUE!</v>
      </c>
      <c r="D8" s="119" t="e">
        <v>#VALUE!</v>
      </c>
      <c r="E8" s="119" t="e">
        <v>#VALUE!</v>
      </c>
      <c r="F8" s="119">
        <v>16.135189056396484</v>
      </c>
      <c r="G8" s="119">
        <v>7.88739013671875</v>
      </c>
      <c r="H8" s="119">
        <v>-0.6282501220703125</v>
      </c>
      <c r="I8" s="119">
        <v>-5.0711288452148438</v>
      </c>
      <c r="J8" s="119">
        <v>-3.4549407958984375</v>
      </c>
      <c r="K8" s="119">
        <v>-2.7776908874511719</v>
      </c>
      <c r="L8" s="119" t="e">
        <v>#VALUE!</v>
      </c>
      <c r="M8" s="119" t="e">
        <v>#VALUE!</v>
      </c>
    </row>
    <row r="9" spans="1:13" s="39" customFormat="1" x14ac:dyDescent="0.3">
      <c r="A9" s="17" t="s">
        <v>14</v>
      </c>
      <c r="B9" s="118">
        <v>35.906253814697266</v>
      </c>
      <c r="C9" s="118">
        <v>44.345458984375</v>
      </c>
      <c r="D9" s="118">
        <v>48.651939392089844</v>
      </c>
      <c r="E9" s="118">
        <v>52.792987823486328</v>
      </c>
      <c r="F9" s="118">
        <v>57.055282592773438</v>
      </c>
      <c r="G9" s="118">
        <v>63.316516876220703</v>
      </c>
      <c r="H9" s="118">
        <v>66.433349609375</v>
      </c>
      <c r="I9" s="118">
        <v>72.393959045410156</v>
      </c>
      <c r="J9" s="118">
        <v>64.95953369140625</v>
      </c>
      <c r="K9" s="118">
        <v>59.350013732910156</v>
      </c>
      <c r="L9" s="118" t="s">
        <v>70</v>
      </c>
      <c r="M9" s="118" t="s">
        <v>70</v>
      </c>
    </row>
    <row r="10" spans="1:13" x14ac:dyDescent="0.3">
      <c r="A10" s="106" t="s">
        <v>136</v>
      </c>
      <c r="B10" s="119" t="e">
        <v>#VALUE!</v>
      </c>
      <c r="C10" s="119" t="e">
        <v>#VALUE!</v>
      </c>
      <c r="D10" s="119" t="e">
        <v>#VALUE!</v>
      </c>
      <c r="E10" s="119" t="e">
        <v>#VALUE!</v>
      </c>
      <c r="F10" s="119">
        <v>22.473361968994141</v>
      </c>
      <c r="G10" s="119">
        <v>14.533981323242188</v>
      </c>
      <c r="H10" s="119">
        <v>3.861663818359375</v>
      </c>
      <c r="I10" s="119">
        <v>8.141326904296875E-2</v>
      </c>
      <c r="J10" s="119">
        <v>4.0124931335449219</v>
      </c>
      <c r="K10" s="119">
        <v>0.69250106811523438</v>
      </c>
      <c r="L10" s="119" t="e">
        <v>#VALUE!</v>
      </c>
      <c r="M10" s="119" t="e">
        <v>#VALUE!</v>
      </c>
    </row>
    <row r="11" spans="1:13" s="116" customFormat="1" x14ac:dyDescent="0.3">
      <c r="A11" s="19" t="s">
        <v>15</v>
      </c>
      <c r="B11" s="120">
        <v>43.693027496337891</v>
      </c>
      <c r="C11" s="120">
        <v>46.730926513671875</v>
      </c>
      <c r="D11" s="120">
        <v>60.673477172851563</v>
      </c>
      <c r="E11" s="120">
        <v>56.101654052734375</v>
      </c>
      <c r="F11" s="120">
        <v>59.577774047851563</v>
      </c>
      <c r="G11" s="120">
        <v>65.801246643066406</v>
      </c>
      <c r="H11" s="120">
        <v>64.687324523925781</v>
      </c>
      <c r="I11" s="120">
        <v>70.181228637695313</v>
      </c>
      <c r="J11" s="120">
        <v>67.992469787597656</v>
      </c>
      <c r="K11" s="120">
        <v>62.749053955078125</v>
      </c>
      <c r="L11" s="120" t="s">
        <v>70</v>
      </c>
      <c r="M11" s="120" t="s">
        <v>70</v>
      </c>
    </row>
    <row r="12" spans="1:13" s="36" customFormat="1" x14ac:dyDescent="0.3">
      <c r="A12" s="109" t="s">
        <v>136</v>
      </c>
      <c r="B12" s="121" t="e">
        <v>#VALUE!</v>
      </c>
      <c r="C12" s="121" t="e">
        <v>#VALUE!</v>
      </c>
      <c r="D12" s="121" t="e">
        <v>#VALUE!</v>
      </c>
      <c r="E12" s="121" t="e">
        <v>#VALUE!</v>
      </c>
      <c r="F12" s="121">
        <v>21.702228546142578</v>
      </c>
      <c r="G12" s="121">
        <v>14.638717651367188</v>
      </c>
      <c r="H12" s="121">
        <v>9.6647758483886719</v>
      </c>
      <c r="I12" s="121">
        <v>1.7337875366210938</v>
      </c>
      <c r="J12" s="121">
        <v>3.1819992065429688</v>
      </c>
      <c r="K12" s="121">
        <v>1.2728919982910156</v>
      </c>
      <c r="L12" s="121" t="e">
        <v>#VALUE!</v>
      </c>
      <c r="M12" s="121" t="e">
        <v>#VALUE!</v>
      </c>
    </row>
    <row r="13" spans="1:13" s="39" customFormat="1" x14ac:dyDescent="0.3">
      <c r="A13" s="28" t="s">
        <v>16</v>
      </c>
      <c r="B13" s="122">
        <v>48.326793670654297</v>
      </c>
      <c r="C13" s="122">
        <v>52.269283294677734</v>
      </c>
      <c r="D13" s="122">
        <v>66.737052917480469</v>
      </c>
      <c r="E13" s="122">
        <v>61.521030426025391</v>
      </c>
      <c r="F13" s="122">
        <v>64.835533142089844</v>
      </c>
      <c r="G13" s="122">
        <v>67.506248474121094</v>
      </c>
      <c r="H13" s="122">
        <v>64.69915771484375</v>
      </c>
      <c r="I13" s="122">
        <v>71.053733825683594</v>
      </c>
      <c r="J13" s="122">
        <v>72.447677612304688</v>
      </c>
      <c r="K13" s="122">
        <v>65.115852355957031</v>
      </c>
      <c r="L13" s="122" t="s">
        <v>70</v>
      </c>
      <c r="M13" s="122" t="s">
        <v>70</v>
      </c>
    </row>
    <row r="14" spans="1:13" x14ac:dyDescent="0.3">
      <c r="A14" s="112" t="s">
        <v>136</v>
      </c>
      <c r="B14" s="123" t="e">
        <v>#VALUE!</v>
      </c>
      <c r="C14" s="123" t="e">
        <v>#VALUE!</v>
      </c>
      <c r="D14" s="123" t="e">
        <v>#VALUE!</v>
      </c>
      <c r="E14" s="123" t="e">
        <v>#VALUE!</v>
      </c>
      <c r="F14" s="123">
        <v>20.866275787353516</v>
      </c>
      <c r="G14" s="123">
        <v>8.8003501892089844</v>
      </c>
      <c r="H14" s="123">
        <v>2.1970138549804688</v>
      </c>
      <c r="I14" s="123">
        <v>-7.7895889282226563</v>
      </c>
      <c r="J14" s="123">
        <v>-0.46862030029296875</v>
      </c>
      <c r="K14" s="123">
        <v>-0.486572265625</v>
      </c>
      <c r="L14" s="123" t="e">
        <v>#VALUE!</v>
      </c>
      <c r="M14" s="123" t="e">
        <v>#VALUE!</v>
      </c>
    </row>
    <row r="15" spans="1:13" s="39" customFormat="1" x14ac:dyDescent="0.3">
      <c r="A15" s="28" t="s">
        <v>17</v>
      </c>
      <c r="B15" s="122" t="s">
        <v>70</v>
      </c>
      <c r="C15" s="122">
        <v>38.541576385498047</v>
      </c>
      <c r="D15" s="122" t="s">
        <v>70</v>
      </c>
      <c r="E15" s="122" t="s">
        <v>70</v>
      </c>
      <c r="F15" s="122">
        <v>60.152629852294922</v>
      </c>
      <c r="G15" s="122">
        <v>68.388031005859375</v>
      </c>
      <c r="H15" s="122">
        <v>69.568099975585938</v>
      </c>
      <c r="I15" s="122" t="s">
        <v>70</v>
      </c>
      <c r="J15" s="122">
        <v>65.508186340332031</v>
      </c>
      <c r="K15" s="122">
        <v>62.520092010498047</v>
      </c>
      <c r="L15" s="122" t="s">
        <v>70</v>
      </c>
      <c r="M15" s="122" t="s">
        <v>70</v>
      </c>
    </row>
    <row r="16" spans="1:13" x14ac:dyDescent="0.3">
      <c r="A16" s="112" t="s">
        <v>136</v>
      </c>
      <c r="B16" s="123" t="e">
        <v>#VALUE!</v>
      </c>
      <c r="C16" s="123" t="e">
        <v>#VALUE!</v>
      </c>
      <c r="D16" s="123" t="e">
        <v>#VALUE!</v>
      </c>
      <c r="E16" s="123" t="e">
        <v>#VALUE!</v>
      </c>
      <c r="F16" s="123" t="e">
        <v>#VALUE!</v>
      </c>
      <c r="G16" s="123">
        <v>32.468746185302734</v>
      </c>
      <c r="H16" s="123" t="e">
        <v>#VALUE!</v>
      </c>
      <c r="I16" s="123" t="e">
        <v>#VALUE!</v>
      </c>
      <c r="J16" s="123">
        <v>16.929939270019531</v>
      </c>
      <c r="K16" s="123">
        <v>12.997707366943359</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37.66143798828125</v>
      </c>
      <c r="C19" s="120">
        <v>47.469367980957031</v>
      </c>
      <c r="D19" s="120">
        <v>49.101062774658203</v>
      </c>
      <c r="E19" s="120">
        <v>51.513195037841797</v>
      </c>
      <c r="F19" s="120">
        <v>59.930782318115234</v>
      </c>
      <c r="G19" s="120">
        <v>64.046493530273438</v>
      </c>
      <c r="H19" s="120">
        <v>73.4466552734375</v>
      </c>
      <c r="I19" s="120">
        <v>83.942695617675781</v>
      </c>
      <c r="J19" s="120">
        <v>69.616317749023438</v>
      </c>
      <c r="K19" s="120">
        <v>54.343742370605469</v>
      </c>
      <c r="L19" s="120" t="s">
        <v>70</v>
      </c>
      <c r="M19" s="120" t="s">
        <v>70</v>
      </c>
    </row>
    <row r="20" spans="1:13" x14ac:dyDescent="0.3">
      <c r="A20" s="114" t="s">
        <v>136</v>
      </c>
      <c r="B20" s="121" t="e">
        <v>#VALUE!</v>
      </c>
      <c r="C20" s="121" t="e">
        <v>#VALUE!</v>
      </c>
      <c r="D20" s="121" t="e">
        <v>#VALUE!</v>
      </c>
      <c r="E20" s="121" t="e">
        <v>#VALUE!</v>
      </c>
      <c r="F20" s="121">
        <v>18.559360504150391</v>
      </c>
      <c r="G20" s="121">
        <v>10.528251647949219</v>
      </c>
      <c r="H20" s="121">
        <v>-0.28746795654296875</v>
      </c>
      <c r="I20" s="121">
        <v>-2.1524810791015625</v>
      </c>
      <c r="J20" s="121">
        <v>-1.3432846069335938</v>
      </c>
      <c r="K20" s="121">
        <v>-2.2278594970703125</v>
      </c>
      <c r="L20" s="121" t="e">
        <v>#VALUE!</v>
      </c>
      <c r="M20" s="121" t="e">
        <v>#VALUE!</v>
      </c>
    </row>
    <row r="21" spans="1:13" s="39" customFormat="1" x14ac:dyDescent="0.3">
      <c r="A21" s="23" t="s">
        <v>20</v>
      </c>
      <c r="B21" s="122">
        <v>41.557003021240234</v>
      </c>
      <c r="C21" s="122">
        <v>54.141456604003906</v>
      </c>
      <c r="D21" s="122">
        <v>56.467815399169922</v>
      </c>
      <c r="E21" s="122">
        <v>60.332767486572266</v>
      </c>
      <c r="F21" s="122">
        <v>67.668014526367188</v>
      </c>
      <c r="G21" s="122">
        <v>73.722602844238281</v>
      </c>
      <c r="H21" s="122">
        <v>78.272125244140625</v>
      </c>
      <c r="I21" s="122">
        <v>88.662925720214844</v>
      </c>
      <c r="J21" s="122">
        <v>78.236892700195313</v>
      </c>
      <c r="K21" s="122">
        <v>63.145851135253906</v>
      </c>
      <c r="L21" s="122" t="s">
        <v>70</v>
      </c>
      <c r="M21" s="122" t="s">
        <v>70</v>
      </c>
    </row>
    <row r="22" spans="1:13" x14ac:dyDescent="0.3">
      <c r="A22" s="112" t="s">
        <v>136</v>
      </c>
      <c r="B22" s="123" t="e">
        <v>#VALUE!</v>
      </c>
      <c r="C22" s="123" t="e">
        <v>#VALUE!</v>
      </c>
      <c r="D22" s="123" t="e">
        <v>#VALUE!</v>
      </c>
      <c r="E22" s="123" t="e">
        <v>#VALUE!</v>
      </c>
      <c r="F22" s="123">
        <v>19.365573883056641</v>
      </c>
      <c r="G22" s="123">
        <v>17.852787017822266</v>
      </c>
      <c r="H22" s="123">
        <v>1.37677001953125</v>
      </c>
      <c r="I22" s="123">
        <v>-1.1667327880859375</v>
      </c>
      <c r="J22" s="123">
        <v>0.13033294677734375</v>
      </c>
      <c r="K22" s="123">
        <v>-2.8558273315429688</v>
      </c>
      <c r="L22" s="123" t="e">
        <v>#VALUE!</v>
      </c>
      <c r="M22" s="123" t="e">
        <v>#VALUE!</v>
      </c>
    </row>
    <row r="23" spans="1:13" s="116" customFormat="1" x14ac:dyDescent="0.3">
      <c r="A23" s="23" t="s">
        <v>21</v>
      </c>
      <c r="B23" s="122">
        <v>36.7071533203125</v>
      </c>
      <c r="C23" s="122">
        <v>40.423664093017578</v>
      </c>
      <c r="D23" s="122">
        <v>50.596569061279297</v>
      </c>
      <c r="E23" s="122">
        <v>53.612171173095703</v>
      </c>
      <c r="F23" s="122">
        <v>65.844032287597656</v>
      </c>
      <c r="G23" s="122">
        <v>67.355628967285156</v>
      </c>
      <c r="H23" s="122">
        <v>69.221153259277344</v>
      </c>
      <c r="I23" s="122">
        <v>80.336112976074219</v>
      </c>
      <c r="J23" s="122">
        <v>70.896026611328125</v>
      </c>
      <c r="K23" s="122">
        <v>60.320117950439453</v>
      </c>
      <c r="L23" s="122" t="s">
        <v>70</v>
      </c>
      <c r="M23" s="122" t="s">
        <v>70</v>
      </c>
    </row>
    <row r="24" spans="1:13" s="36" customFormat="1" x14ac:dyDescent="0.3">
      <c r="A24" s="112" t="s">
        <v>136</v>
      </c>
      <c r="B24" s="123" t="e">
        <v>#VALUE!</v>
      </c>
      <c r="C24" s="123" t="e">
        <v>#VALUE!</v>
      </c>
      <c r="D24" s="123" t="e">
        <v>#VALUE!</v>
      </c>
      <c r="E24" s="123" t="e">
        <v>#VALUE!</v>
      </c>
      <c r="F24" s="123">
        <v>27.023097991943359</v>
      </c>
      <c r="G24" s="123">
        <v>8.7115592956542969</v>
      </c>
      <c r="H24" s="123">
        <v>-7.269927978515625</v>
      </c>
      <c r="I24" s="123">
        <v>-6.3689651489257813</v>
      </c>
      <c r="J24" s="123">
        <v>-0.4000091552734375</v>
      </c>
      <c r="K24" s="123">
        <v>4.7802200317382813</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136</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v>34.2276611328125</v>
      </c>
      <c r="D27" s="122">
        <v>31.147434234619141</v>
      </c>
      <c r="E27" s="122">
        <v>32.410820007324219</v>
      </c>
      <c r="F27" s="122">
        <v>39.142353057861328</v>
      </c>
      <c r="G27" s="122">
        <v>46.682083129882813</v>
      </c>
      <c r="H27" s="122">
        <v>67.207145690917969</v>
      </c>
      <c r="I27" s="122">
        <v>85.128021240234375</v>
      </c>
      <c r="J27" s="122">
        <v>63.357406616210938</v>
      </c>
      <c r="K27" s="122">
        <v>41.152610778808594</v>
      </c>
      <c r="L27" s="122" t="s">
        <v>70</v>
      </c>
      <c r="M27" s="122" t="s">
        <v>70</v>
      </c>
    </row>
    <row r="28" spans="1:13" x14ac:dyDescent="0.3">
      <c r="A28" s="112" t="s">
        <v>136</v>
      </c>
      <c r="B28" s="123" t="e">
        <v>#VALUE!</v>
      </c>
      <c r="C28" s="123" t="e">
        <v>#VALUE!</v>
      </c>
      <c r="D28" s="123" t="e">
        <v>#VALUE!</v>
      </c>
      <c r="E28" s="123" t="e">
        <v>#VALUE!</v>
      </c>
      <c r="F28" s="123">
        <v>4.5381507873535156</v>
      </c>
      <c r="G28" s="123">
        <v>-7.7100944519042969</v>
      </c>
      <c r="H28" s="123">
        <v>-9.3521041870117188</v>
      </c>
      <c r="I28" s="123">
        <v>-2.4678878784179688</v>
      </c>
      <c r="J28" s="123">
        <v>-7.74395751953125</v>
      </c>
      <c r="K28" s="123">
        <v>-1.5799026489257813</v>
      </c>
      <c r="L28" s="123" t="e">
        <v>#VALUE!</v>
      </c>
      <c r="M28" s="123" t="e">
        <v>#VALUE!</v>
      </c>
    </row>
    <row r="29" spans="1:13" s="39" customFormat="1" x14ac:dyDescent="0.3">
      <c r="A29" s="23" t="s">
        <v>24</v>
      </c>
      <c r="B29" s="122">
        <v>32.517852783203125</v>
      </c>
      <c r="C29" s="122">
        <v>43.129470825195313</v>
      </c>
      <c r="D29" s="122" t="s">
        <v>70</v>
      </c>
      <c r="E29" s="122" t="s">
        <v>70</v>
      </c>
      <c r="F29" s="122">
        <v>60.157863616943359</v>
      </c>
      <c r="G29" s="122">
        <v>62.958091735839844</v>
      </c>
      <c r="H29" s="122">
        <v>72.903160095214844</v>
      </c>
      <c r="I29" s="122">
        <v>84.712448120117188</v>
      </c>
      <c r="J29" s="122">
        <v>63.400375366210938</v>
      </c>
      <c r="K29" s="122">
        <v>45.026176452636719</v>
      </c>
      <c r="L29" s="122" t="s">
        <v>70</v>
      </c>
      <c r="M29" s="122" t="s">
        <v>70</v>
      </c>
    </row>
    <row r="30" spans="1:13" x14ac:dyDescent="0.3">
      <c r="A30" s="112" t="s">
        <v>136</v>
      </c>
      <c r="B30" s="123" t="e">
        <v>#VALUE!</v>
      </c>
      <c r="C30" s="123" t="e">
        <v>#VALUE!</v>
      </c>
      <c r="D30" s="123" t="e">
        <v>#VALUE!</v>
      </c>
      <c r="E30" s="123" t="e">
        <v>#VALUE!</v>
      </c>
      <c r="F30" s="123">
        <v>20.962966918945313</v>
      </c>
      <c r="G30" s="123">
        <v>8.9578056335449219</v>
      </c>
      <c r="H30" s="123">
        <v>-3.8196487426757813</v>
      </c>
      <c r="I30" s="123">
        <v>-3.5241851806640625</v>
      </c>
      <c r="J30" s="123">
        <v>-6.8319854736328125</v>
      </c>
      <c r="K30" s="123">
        <v>-9.4733657836914063</v>
      </c>
      <c r="L30" s="123" t="e">
        <v>#VALUE!</v>
      </c>
      <c r="M30" s="123" t="e">
        <v>#VALUE!</v>
      </c>
    </row>
    <row r="31" spans="1:13" s="116" customFormat="1" x14ac:dyDescent="0.3">
      <c r="A31" s="23" t="s">
        <v>25</v>
      </c>
      <c r="B31" s="122">
        <v>38.658218383789063</v>
      </c>
      <c r="C31" s="122">
        <v>45.967517852783203</v>
      </c>
      <c r="D31" s="122">
        <v>50.232334136962891</v>
      </c>
      <c r="E31" s="122">
        <v>49.090724945068359</v>
      </c>
      <c r="F31" s="122">
        <v>55.477256774902344</v>
      </c>
      <c r="G31" s="122">
        <v>55.068416595458984</v>
      </c>
      <c r="H31" s="122">
        <v>70.842399597167969</v>
      </c>
      <c r="I31" s="122">
        <v>79.262680053710938</v>
      </c>
      <c r="J31" s="122">
        <v>67.29595947265625</v>
      </c>
      <c r="K31" s="122">
        <v>57.867435455322266</v>
      </c>
      <c r="L31" s="122" t="s">
        <v>70</v>
      </c>
      <c r="M31" s="122" t="s">
        <v>70</v>
      </c>
    </row>
    <row r="32" spans="1:13" s="36" customFormat="1" x14ac:dyDescent="0.3">
      <c r="A32" s="112" t="s">
        <v>136</v>
      </c>
      <c r="B32" s="123" t="e">
        <v>#VALUE!</v>
      </c>
      <c r="C32" s="123" t="e">
        <v>#VALUE!</v>
      </c>
      <c r="D32" s="123" t="e">
        <v>#VALUE!</v>
      </c>
      <c r="E32" s="123" t="e">
        <v>#VALUE!</v>
      </c>
      <c r="F32" s="123">
        <v>19.579147338867188</v>
      </c>
      <c r="G32" s="123">
        <v>5.758453369140625</v>
      </c>
      <c r="H32" s="123">
        <v>7.141937255859375</v>
      </c>
      <c r="I32" s="123">
        <v>0.29439544677734375</v>
      </c>
      <c r="J32" s="123">
        <v>5.9206275939941406</v>
      </c>
      <c r="K32" s="123">
        <v>7.7320327758789063</v>
      </c>
      <c r="L32" s="123" t="e">
        <v>#VALUE!</v>
      </c>
      <c r="M32" s="123" t="e">
        <v>#VALUE!</v>
      </c>
    </row>
    <row r="33" spans="1:13" s="116" customFormat="1" x14ac:dyDescent="0.3">
      <c r="A33" s="23" t="s">
        <v>26</v>
      </c>
      <c r="B33" s="122">
        <v>37.671485900878906</v>
      </c>
      <c r="C33" s="122">
        <v>47.783443450927734</v>
      </c>
      <c r="D33" s="122">
        <v>51.442367553710938</v>
      </c>
      <c r="E33" s="122">
        <v>39.425502777099609</v>
      </c>
      <c r="F33" s="122">
        <v>45.481292724609375</v>
      </c>
      <c r="G33" s="122">
        <v>45.772315979003906</v>
      </c>
      <c r="H33" s="122">
        <v>60.355911254882813</v>
      </c>
      <c r="I33" s="122">
        <v>52.044990539550781</v>
      </c>
      <c r="J33" s="122">
        <v>44.348773956298828</v>
      </c>
      <c r="K33" s="122">
        <v>41.572982788085938</v>
      </c>
      <c r="L33" s="122" t="s">
        <v>70</v>
      </c>
      <c r="M33" s="122" t="s">
        <v>70</v>
      </c>
    </row>
    <row r="34" spans="1:13" s="36" customFormat="1" x14ac:dyDescent="0.3">
      <c r="A34" s="112" t="s">
        <v>136</v>
      </c>
      <c r="B34" s="123" t="e">
        <v>#VALUE!</v>
      </c>
      <c r="C34" s="123" t="e">
        <v>#VALUE!</v>
      </c>
      <c r="D34" s="123" t="e">
        <v>#VALUE!</v>
      </c>
      <c r="E34" s="123" t="e">
        <v>#VALUE!</v>
      </c>
      <c r="F34" s="123">
        <v>19.762435913085938</v>
      </c>
      <c r="G34" s="123">
        <v>9.3260688781738281</v>
      </c>
      <c r="H34" s="123">
        <v>7.3656539916992188</v>
      </c>
      <c r="I34" s="123">
        <v>-11.004859924316406</v>
      </c>
      <c r="J34" s="123">
        <v>3.1617164611816406</v>
      </c>
      <c r="K34" s="123">
        <v>10.024362564086914</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37.516242980957031</v>
      </c>
      <c r="C37" s="120">
        <v>43.050933837890625</v>
      </c>
      <c r="D37" s="120">
        <v>46.948543548583984</v>
      </c>
      <c r="E37" s="120">
        <v>46.801113128662109</v>
      </c>
      <c r="F37" s="120">
        <v>53.578189849853516</v>
      </c>
      <c r="G37" s="120">
        <v>57.363334655761719</v>
      </c>
      <c r="H37" s="120">
        <v>62.492214202880859</v>
      </c>
      <c r="I37" s="120">
        <v>71.307769775390625</v>
      </c>
      <c r="J37" s="120">
        <v>56.779006958007813</v>
      </c>
      <c r="K37" s="120">
        <v>47.941596984863281</v>
      </c>
      <c r="L37" s="120" t="s">
        <v>70</v>
      </c>
      <c r="M37" s="120" t="s">
        <v>70</v>
      </c>
    </row>
    <row r="38" spans="1:13" x14ac:dyDescent="0.3">
      <c r="A38" s="114" t="s">
        <v>136</v>
      </c>
      <c r="B38" s="121" t="e">
        <v>#VALUE!</v>
      </c>
      <c r="C38" s="121" t="e">
        <v>#VALUE!</v>
      </c>
      <c r="D38" s="121" t="e">
        <v>#VALUE!</v>
      </c>
      <c r="E38" s="121" t="e">
        <v>#VALUE!</v>
      </c>
      <c r="F38" s="121">
        <v>16.818767547607422</v>
      </c>
      <c r="G38" s="121">
        <v>2.0361595153808594</v>
      </c>
      <c r="H38" s="121">
        <v>-4.2182502746582031</v>
      </c>
      <c r="I38" s="121">
        <v>-1.3836517333984375</v>
      </c>
      <c r="J38" s="121">
        <v>-1.801727294921875</v>
      </c>
      <c r="K38" s="121">
        <v>-4.254913330078125</v>
      </c>
      <c r="L38" s="121" t="e">
        <v>#VALUE!</v>
      </c>
      <c r="M38" s="121" t="e">
        <v>#VALUE!</v>
      </c>
    </row>
    <row r="39" spans="1:13" s="39" customFormat="1" x14ac:dyDescent="0.3">
      <c r="A39" s="23" t="s">
        <v>29</v>
      </c>
      <c r="B39" s="122">
        <v>19.017629623413086</v>
      </c>
      <c r="C39" s="122">
        <v>23.430320739746094</v>
      </c>
      <c r="D39" s="122">
        <v>32.553749084472656</v>
      </c>
      <c r="E39" s="122">
        <v>31.090276718139648</v>
      </c>
      <c r="F39" s="122">
        <v>36.659317016601563</v>
      </c>
      <c r="G39" s="122">
        <v>39.008262634277344</v>
      </c>
      <c r="H39" s="122">
        <v>48.106052398681641</v>
      </c>
      <c r="I39" s="122" t="s">
        <v>70</v>
      </c>
      <c r="J39" s="122">
        <v>38.398078918457031</v>
      </c>
      <c r="K39" s="122" t="s">
        <v>70</v>
      </c>
      <c r="L39" s="122" t="s">
        <v>70</v>
      </c>
      <c r="M39" s="122" t="s">
        <v>70</v>
      </c>
    </row>
    <row r="40" spans="1:13" x14ac:dyDescent="0.3">
      <c r="A40" s="112" t="s">
        <v>136</v>
      </c>
      <c r="B40" s="123" t="e">
        <v>#VALUE!</v>
      </c>
      <c r="C40" s="123" t="e">
        <v>#VALUE!</v>
      </c>
      <c r="D40" s="123" t="e">
        <v>#VALUE!</v>
      </c>
      <c r="E40" s="123" t="e">
        <v>#VALUE!</v>
      </c>
      <c r="F40" s="123" t="e">
        <v>#VALUE!</v>
      </c>
      <c r="G40" s="123">
        <v>-1.3260765075683594</v>
      </c>
      <c r="H40" s="123">
        <v>-3.5756950378417969</v>
      </c>
      <c r="I40" s="123" t="e">
        <v>#VALUE!</v>
      </c>
      <c r="J40" s="123">
        <v>-4.0748405456542969</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42.664688110351563</v>
      </c>
      <c r="C43" s="122" t="s">
        <v>70</v>
      </c>
      <c r="D43" s="122" t="s">
        <v>70</v>
      </c>
      <c r="E43" s="122">
        <v>56.44482421875</v>
      </c>
      <c r="F43" s="122">
        <v>63.957878112792969</v>
      </c>
      <c r="G43" s="122">
        <v>69.199127197265625</v>
      </c>
      <c r="H43" s="122">
        <v>72.016456604003906</v>
      </c>
      <c r="I43" s="122">
        <v>80.778800964355469</v>
      </c>
      <c r="J43" s="122">
        <v>67.70599365234375</v>
      </c>
      <c r="K43" s="122">
        <v>57.347709655761719</v>
      </c>
      <c r="L43" s="122" t="s">
        <v>70</v>
      </c>
      <c r="M43" s="122" t="s">
        <v>70</v>
      </c>
    </row>
    <row r="44" spans="1:13" s="36" customFormat="1" x14ac:dyDescent="0.3">
      <c r="A44" s="112" t="s">
        <v>136</v>
      </c>
      <c r="B44" s="123" t="e">
        <v>#VALUE!</v>
      </c>
      <c r="C44" s="123" t="e">
        <v>#VALUE!</v>
      </c>
      <c r="D44" s="123" t="e">
        <v>#VALUE!</v>
      </c>
      <c r="E44" s="123" t="e">
        <v>#VALUE!</v>
      </c>
      <c r="F44" s="123">
        <v>17.966415405273438</v>
      </c>
      <c r="G44" s="123">
        <v>-0.40500640869140625</v>
      </c>
      <c r="H44" s="123">
        <v>-8.0833740234375</v>
      </c>
      <c r="I44" s="123">
        <v>-3.1132659912109375</v>
      </c>
      <c r="J44" s="123">
        <v>-2.4587478637695313</v>
      </c>
      <c r="K44" s="123">
        <v>-6.5829086303710938</v>
      </c>
      <c r="L44" s="123" t="e">
        <v>#VALUE!</v>
      </c>
      <c r="M44" s="123" t="e">
        <v>#VALUE!</v>
      </c>
    </row>
    <row r="45" spans="1:13" s="39" customFormat="1" x14ac:dyDescent="0.3">
      <c r="A45" s="19" t="s">
        <v>32</v>
      </c>
      <c r="B45" s="120">
        <v>32.871166229248047</v>
      </c>
      <c r="C45" s="120">
        <v>32.381477355957031</v>
      </c>
      <c r="D45" s="120" t="s">
        <v>70</v>
      </c>
      <c r="E45" s="120">
        <v>47.252586364746094</v>
      </c>
      <c r="F45" s="120">
        <v>50.622013092041016</v>
      </c>
      <c r="G45" s="120">
        <v>48.801166534423828</v>
      </c>
      <c r="H45" s="120">
        <v>55.750194549560547</v>
      </c>
      <c r="I45" s="120">
        <v>58.829559326171875</v>
      </c>
      <c r="J45" s="120">
        <v>52.438789367675781</v>
      </c>
      <c r="K45" s="120" t="s">
        <v>70</v>
      </c>
      <c r="L45" s="120" t="s">
        <v>70</v>
      </c>
      <c r="M45" s="120" t="s">
        <v>70</v>
      </c>
    </row>
    <row r="46" spans="1:13" x14ac:dyDescent="0.3">
      <c r="A46" s="114" t="s">
        <v>136</v>
      </c>
      <c r="B46" s="121" t="e">
        <v>#VALUE!</v>
      </c>
      <c r="C46" s="121" t="e">
        <v>#VALUE!</v>
      </c>
      <c r="D46" s="121" t="e">
        <v>#VALUE!</v>
      </c>
      <c r="E46" s="121" t="e">
        <v>#VALUE!</v>
      </c>
      <c r="F46" s="121" t="e">
        <v>#VALUE!</v>
      </c>
      <c r="G46" s="121">
        <v>-5.7632102966308594</v>
      </c>
      <c r="H46" s="121">
        <v>-7.8383293151855469</v>
      </c>
      <c r="I46" s="121">
        <v>-9.142578125</v>
      </c>
      <c r="J46" s="121">
        <v>-5.8348045349121094</v>
      </c>
      <c r="K46" s="121" t="e">
        <v>#VALUE!</v>
      </c>
      <c r="L46" s="121" t="e">
        <v>#VALUE!</v>
      </c>
      <c r="M46" s="121" t="e">
        <v>#VALUE!</v>
      </c>
    </row>
    <row r="47" spans="1:13" s="39" customFormat="1" x14ac:dyDescent="0.3">
      <c r="A47" s="19" t="s">
        <v>33</v>
      </c>
      <c r="B47" s="120">
        <v>28.063901901245117</v>
      </c>
      <c r="C47" s="120">
        <v>32.9107666015625</v>
      </c>
      <c r="D47" s="120">
        <v>37.145774841308594</v>
      </c>
      <c r="E47" s="120">
        <v>41.292282104492188</v>
      </c>
      <c r="F47" s="120">
        <v>47.313846588134766</v>
      </c>
      <c r="G47" s="120">
        <v>54.458999633789063</v>
      </c>
      <c r="H47" s="120">
        <v>64.0748291015625</v>
      </c>
      <c r="I47" s="120">
        <v>73.319358825683594</v>
      </c>
      <c r="J47" s="120">
        <v>60.266414642333984</v>
      </c>
      <c r="K47" s="120">
        <v>43.795337677001953</v>
      </c>
      <c r="L47" s="120" t="s">
        <v>70</v>
      </c>
      <c r="M47" s="120" t="s">
        <v>70</v>
      </c>
    </row>
    <row r="48" spans="1:13" x14ac:dyDescent="0.3">
      <c r="A48" s="114" t="s">
        <v>136</v>
      </c>
      <c r="B48" s="121" t="e">
        <v>#VALUE!</v>
      </c>
      <c r="C48" s="121" t="e">
        <v>#VALUE!</v>
      </c>
      <c r="D48" s="121" t="e">
        <v>#VALUE!</v>
      </c>
      <c r="E48" s="121" t="e">
        <v>#VALUE!</v>
      </c>
      <c r="F48" s="121">
        <v>19.576313018798828</v>
      </c>
      <c r="G48" s="121">
        <v>12.441051483154297</v>
      </c>
      <c r="H48" s="121">
        <v>-0.165802001953125</v>
      </c>
      <c r="I48" s="121">
        <v>-4.1530075073242188</v>
      </c>
      <c r="J48" s="121">
        <v>3.50726318359375</v>
      </c>
      <c r="K48" s="121">
        <v>-1.1350250244140625</v>
      </c>
      <c r="L48" s="121" t="e">
        <v>#VALUE!</v>
      </c>
      <c r="M48" s="121" t="e">
        <v>#VALUE!</v>
      </c>
    </row>
    <row r="49" spans="1:13" s="116" customFormat="1" x14ac:dyDescent="0.3">
      <c r="A49" s="23" t="s">
        <v>34</v>
      </c>
      <c r="B49" s="122">
        <v>15.84437370300293</v>
      </c>
      <c r="C49" s="122">
        <v>24.790876388549805</v>
      </c>
      <c r="D49" s="122">
        <v>27.227104187011719</v>
      </c>
      <c r="E49" s="122">
        <v>36.280132293701172</v>
      </c>
      <c r="F49" s="122">
        <v>45.556362152099609</v>
      </c>
      <c r="G49" s="122">
        <v>49.183780670166016</v>
      </c>
      <c r="H49" s="122">
        <v>64.426338195800781</v>
      </c>
      <c r="I49" s="122">
        <v>80.452003479003906</v>
      </c>
      <c r="J49" s="122">
        <v>63.679775238037109</v>
      </c>
      <c r="K49" s="122">
        <v>41.541049957275391</v>
      </c>
      <c r="L49" s="122" t="s">
        <v>70</v>
      </c>
      <c r="M49" s="122" t="s">
        <v>70</v>
      </c>
    </row>
    <row r="50" spans="1:13" s="39" customFormat="1" x14ac:dyDescent="0.3">
      <c r="A50" s="112" t="s">
        <v>136</v>
      </c>
      <c r="B50" s="123" t="e">
        <v>#VALUE!</v>
      </c>
      <c r="C50" s="123" t="e">
        <v>#VALUE!</v>
      </c>
      <c r="D50" s="123" t="e">
        <v>#VALUE!</v>
      </c>
      <c r="E50" s="123" t="e">
        <v>#VALUE!</v>
      </c>
      <c r="F50" s="123">
        <v>22.003078460693359</v>
      </c>
      <c r="G50" s="123">
        <v>8.2767982482910156</v>
      </c>
      <c r="H50" s="123">
        <v>-2.2649078369140625</v>
      </c>
      <c r="I50" s="123">
        <v>0.7650909423828125</v>
      </c>
      <c r="J50" s="123">
        <v>7.5015945434570313</v>
      </c>
      <c r="K50" s="123">
        <v>2.7511634826660156</v>
      </c>
      <c r="L50" s="123" t="e">
        <v>#VALUE!</v>
      </c>
      <c r="M50" s="123" t="e">
        <v>#VALUE!</v>
      </c>
    </row>
    <row r="51" spans="1:13" x14ac:dyDescent="0.3">
      <c r="A51" s="23" t="s">
        <v>35</v>
      </c>
      <c r="B51" s="122">
        <v>32.696430206298828</v>
      </c>
      <c r="C51" s="122">
        <v>35.913047790527344</v>
      </c>
      <c r="D51" s="122">
        <v>40.972496032714844</v>
      </c>
      <c r="E51" s="122">
        <v>44.095714569091797</v>
      </c>
      <c r="F51" s="122">
        <v>48.329246520996094</v>
      </c>
      <c r="G51" s="122">
        <v>57.413257598876953</v>
      </c>
      <c r="H51" s="122">
        <v>63.891197204589844</v>
      </c>
      <c r="I51" s="122">
        <v>69.603469848632813</v>
      </c>
      <c r="J51" s="122">
        <v>58.416141510009766</v>
      </c>
      <c r="K51" s="122">
        <v>44.910846710205078</v>
      </c>
      <c r="L51" s="122" t="s">
        <v>70</v>
      </c>
      <c r="M51" s="122" t="s">
        <v>70</v>
      </c>
    </row>
    <row r="52" spans="1:13" s="39" customFormat="1" x14ac:dyDescent="0.3">
      <c r="A52" s="112" t="s">
        <v>136</v>
      </c>
      <c r="B52" s="123" t="e">
        <v>#VALUE!</v>
      </c>
      <c r="C52" s="123" t="e">
        <v>#VALUE!</v>
      </c>
      <c r="D52" s="123" t="e">
        <v>#VALUE!</v>
      </c>
      <c r="E52" s="123" t="e">
        <v>#VALUE!</v>
      </c>
      <c r="F52" s="123">
        <v>18.021387100219727</v>
      </c>
      <c r="G52" s="123">
        <v>14.682472229003906</v>
      </c>
      <c r="H52" s="123">
        <v>1.17572021484375</v>
      </c>
      <c r="I52" s="123">
        <v>-6.59588623046875</v>
      </c>
      <c r="J52" s="123">
        <v>1.3187332153320313</v>
      </c>
      <c r="K52" s="123">
        <v>-3.3895416259765625</v>
      </c>
      <c r="L52" s="123" t="e">
        <v>#VALUE!</v>
      </c>
      <c r="M52" s="123" t="e">
        <v>#VALUE!</v>
      </c>
    </row>
    <row r="53" spans="1:13" x14ac:dyDescent="0.3">
      <c r="A53" s="19" t="s">
        <v>36</v>
      </c>
      <c r="B53" s="120">
        <v>38.646259307861328</v>
      </c>
      <c r="C53" s="120">
        <v>44.974685668945313</v>
      </c>
      <c r="D53" s="120">
        <v>55.598308563232422</v>
      </c>
      <c r="E53" s="120">
        <v>58.581817626953125</v>
      </c>
      <c r="F53" s="120">
        <v>65.947845458984375</v>
      </c>
      <c r="G53" s="120">
        <v>74.707717895507813</v>
      </c>
      <c r="H53" s="120">
        <v>71.516044616699219</v>
      </c>
      <c r="I53" s="120">
        <v>75.787811279296875</v>
      </c>
      <c r="J53" s="120">
        <v>75.323577880859375</v>
      </c>
      <c r="K53" s="120">
        <v>64.766349792480469</v>
      </c>
      <c r="L53" s="120" t="s">
        <v>70</v>
      </c>
      <c r="M53" s="120" t="s">
        <v>70</v>
      </c>
    </row>
    <row r="54" spans="1:13" s="39" customFormat="1" x14ac:dyDescent="0.3">
      <c r="A54" s="114" t="s">
        <v>136</v>
      </c>
      <c r="B54" s="121" t="e">
        <v>#VALUE!</v>
      </c>
      <c r="C54" s="121" t="e">
        <v>#VALUE!</v>
      </c>
      <c r="D54" s="121" t="e">
        <v>#VALUE!</v>
      </c>
      <c r="E54" s="121" t="e">
        <v>#VALUE!</v>
      </c>
      <c r="F54" s="121">
        <v>28.231582641601563</v>
      </c>
      <c r="G54" s="121">
        <v>20.160610198974609</v>
      </c>
      <c r="H54" s="121">
        <v>4.2646942138671875</v>
      </c>
      <c r="I54" s="121">
        <v>-0.7969970703125</v>
      </c>
      <c r="J54" s="121">
        <v>3.1478958129882813</v>
      </c>
      <c r="K54" s="121">
        <v>0.646820068359375</v>
      </c>
      <c r="L54" s="121" t="e">
        <v>#VALUE!</v>
      </c>
      <c r="M54" s="121" t="e">
        <v>#VALUE!</v>
      </c>
    </row>
    <row r="55" spans="1:13" x14ac:dyDescent="0.3">
      <c r="A55" s="23" t="s">
        <v>37</v>
      </c>
      <c r="B55" s="122" t="s">
        <v>70</v>
      </c>
      <c r="C55" s="122" t="s">
        <v>70</v>
      </c>
      <c r="D55" s="122">
        <v>20.871728897094727</v>
      </c>
      <c r="E55" s="122">
        <v>29.179313659667969</v>
      </c>
      <c r="F55" s="122">
        <v>41.516780853271484</v>
      </c>
      <c r="G55" s="122">
        <v>52.383762359619141</v>
      </c>
      <c r="H55" s="122">
        <v>66.240150451660156</v>
      </c>
      <c r="I55" s="122" t="s">
        <v>70</v>
      </c>
      <c r="J55" s="122" t="s">
        <v>70</v>
      </c>
      <c r="K55" s="122" t="s">
        <v>70</v>
      </c>
      <c r="L55" s="122" t="s">
        <v>70</v>
      </c>
      <c r="M55" s="122" t="s">
        <v>70</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34.49737548828125</v>
      </c>
      <c r="C57" s="122">
        <v>43.165538787841797</v>
      </c>
      <c r="D57" s="122">
        <v>43.941238403320313</v>
      </c>
      <c r="E57" s="122">
        <v>49.371059417724609</v>
      </c>
      <c r="F57" s="122">
        <v>60.033725738525391</v>
      </c>
      <c r="G57" s="122">
        <v>62.388401031494141</v>
      </c>
      <c r="H57" s="122">
        <v>72.101730346679688</v>
      </c>
      <c r="I57" s="122">
        <v>83.580818176269531</v>
      </c>
      <c r="J57" s="122">
        <v>58.440753936767578</v>
      </c>
      <c r="K57" s="122">
        <v>42.63421630859375</v>
      </c>
      <c r="L57" s="122" t="s">
        <v>70</v>
      </c>
      <c r="M57" s="122" t="s">
        <v>70</v>
      </c>
    </row>
    <row r="58" spans="1:13" s="39" customFormat="1" x14ac:dyDescent="0.3">
      <c r="A58" s="112" t="s">
        <v>136</v>
      </c>
      <c r="B58" s="123" t="e">
        <v>#VALUE!</v>
      </c>
      <c r="C58" s="123" t="e">
        <v>#VALUE!</v>
      </c>
      <c r="D58" s="123" t="e">
        <v>#VALUE!</v>
      </c>
      <c r="E58" s="123" t="e">
        <v>#VALUE!</v>
      </c>
      <c r="F58" s="123">
        <v>16.229030609130859</v>
      </c>
      <c r="G58" s="123">
        <v>4.1130599975585938</v>
      </c>
      <c r="H58" s="123">
        <v>-8.7951202392578125</v>
      </c>
      <c r="I58" s="123">
        <v>-8.4334945678710938</v>
      </c>
      <c r="J58" s="123">
        <v>-16.962581634521484</v>
      </c>
      <c r="K58" s="123">
        <v>-8.6394386291503906</v>
      </c>
      <c r="L58" s="123" t="e">
        <v>#VALUE!</v>
      </c>
      <c r="M58" s="123" t="e">
        <v>#VALUE!</v>
      </c>
    </row>
    <row r="59" spans="1:13" x14ac:dyDescent="0.3">
      <c r="A59" s="23" t="s">
        <v>39</v>
      </c>
      <c r="B59" s="122">
        <v>41.855808258056641</v>
      </c>
      <c r="C59" s="122">
        <v>49.456954956054688</v>
      </c>
      <c r="D59" s="122">
        <v>59.184955596923828</v>
      </c>
      <c r="E59" s="122">
        <v>61.021434783935547</v>
      </c>
      <c r="F59" s="122">
        <v>66.773162841796875</v>
      </c>
      <c r="G59" s="122">
        <v>76.478569030761719</v>
      </c>
      <c r="H59" s="122">
        <v>69.604888916015625</v>
      </c>
      <c r="I59" s="122">
        <v>72.189353942871094</v>
      </c>
      <c r="J59" s="122">
        <v>78.146125793457031</v>
      </c>
      <c r="K59" s="122">
        <v>70.382926940917969</v>
      </c>
      <c r="L59" s="122" t="s">
        <v>70</v>
      </c>
      <c r="M59" s="122" t="s">
        <v>70</v>
      </c>
    </row>
    <row r="60" spans="1:13" x14ac:dyDescent="0.3">
      <c r="A60" s="112" t="s">
        <v>136</v>
      </c>
      <c r="B60" s="123" t="e">
        <v>#VALUE!</v>
      </c>
      <c r="C60" s="123" t="e">
        <v>#VALUE!</v>
      </c>
      <c r="D60" s="123" t="e">
        <v>#VALUE!</v>
      </c>
      <c r="E60" s="123" t="e">
        <v>#VALUE!</v>
      </c>
      <c r="F60" s="123">
        <v>28.135776519775391</v>
      </c>
      <c r="G60" s="123">
        <v>22.323253631591797</v>
      </c>
      <c r="H60" s="123">
        <v>6.9665679931640625</v>
      </c>
      <c r="I60" s="123">
        <v>6.851959228515625E-2</v>
      </c>
      <c r="J60" s="123">
        <v>5.7037811279296875</v>
      </c>
      <c r="K60" s="123">
        <v>2.4959640502929688</v>
      </c>
      <c r="L60" s="123" t="e">
        <v>#VALUE!</v>
      </c>
      <c r="M60" s="123" t="e">
        <v>#VALUE!</v>
      </c>
    </row>
    <row r="61" spans="1:13" x14ac:dyDescent="0.3">
      <c r="A61" s="23" t="s">
        <v>40</v>
      </c>
      <c r="B61" s="122">
        <v>40.108772277832031</v>
      </c>
      <c r="C61" s="122">
        <v>47.676742553710938</v>
      </c>
      <c r="D61" s="122">
        <v>65.00958251953125</v>
      </c>
      <c r="E61" s="122">
        <v>67.858840942382813</v>
      </c>
      <c r="F61" s="122">
        <v>75.403450012207031</v>
      </c>
      <c r="G61" s="122">
        <v>84.138206481933594</v>
      </c>
      <c r="H61" s="122">
        <v>76.631065368652344</v>
      </c>
      <c r="I61" s="122">
        <v>81.414146423339844</v>
      </c>
      <c r="J61" s="122">
        <v>85.304344177246094</v>
      </c>
      <c r="K61" s="122">
        <v>73.765548706054688</v>
      </c>
      <c r="L61" s="122" t="s">
        <v>70</v>
      </c>
      <c r="M61" s="122" t="s">
        <v>70</v>
      </c>
    </row>
    <row r="62" spans="1:13" x14ac:dyDescent="0.3">
      <c r="A62" s="112" t="s">
        <v>136</v>
      </c>
      <c r="B62" s="123" t="e">
        <v>#VALUE!</v>
      </c>
      <c r="C62" s="123" t="e">
        <v>#VALUE!</v>
      </c>
      <c r="D62" s="123" t="e">
        <v>#VALUE!</v>
      </c>
      <c r="E62" s="123" t="e">
        <v>#VALUE!</v>
      </c>
      <c r="F62" s="123">
        <v>39.675273895263672</v>
      </c>
      <c r="G62" s="123">
        <v>23.656242370605469</v>
      </c>
      <c r="H62" s="123">
        <v>2.6638641357421875</v>
      </c>
      <c r="I62" s="123">
        <v>0.790008544921875</v>
      </c>
      <c r="J62" s="123">
        <v>6.9312896728515625</v>
      </c>
      <c r="K62" s="123" t="e">
        <v>#VALUE!</v>
      </c>
      <c r="L62" s="123" t="e">
        <v>#VALUE!</v>
      </c>
      <c r="M62" s="123" t="e">
        <v>#VALUE!</v>
      </c>
    </row>
    <row r="63" spans="1:13" x14ac:dyDescent="0.3">
      <c r="A63" s="23" t="s">
        <v>41</v>
      </c>
      <c r="B63" s="122">
        <v>29.242729187011719</v>
      </c>
      <c r="C63" s="122">
        <v>31.974615097045898</v>
      </c>
      <c r="D63" s="122">
        <v>43.26531982421875</v>
      </c>
      <c r="E63" s="122">
        <v>49.707645416259766</v>
      </c>
      <c r="F63" s="122">
        <v>59.238143920898438</v>
      </c>
      <c r="G63" s="122">
        <v>70.020370483398438</v>
      </c>
      <c r="H63" s="122">
        <v>70.699501037597656</v>
      </c>
      <c r="I63" s="122">
        <v>72.197799682617188</v>
      </c>
      <c r="J63" s="122" t="s">
        <v>70</v>
      </c>
      <c r="K63" s="122">
        <v>57.01611328125</v>
      </c>
      <c r="L63" s="122" t="s">
        <v>70</v>
      </c>
      <c r="M63" s="122" t="s">
        <v>70</v>
      </c>
    </row>
    <row r="64" spans="1:13" x14ac:dyDescent="0.3">
      <c r="A64" s="112" t="s">
        <v>136</v>
      </c>
      <c r="B64" s="123" t="e">
        <v>#VALUE!</v>
      </c>
      <c r="C64" s="123" t="e">
        <v>#VALUE!</v>
      </c>
      <c r="D64" s="123" t="e">
        <v>#VALUE!</v>
      </c>
      <c r="E64" s="123" t="e">
        <v>#VALUE!</v>
      </c>
      <c r="F64" s="123">
        <v>23.243579864501953</v>
      </c>
      <c r="G64" s="123">
        <v>23.184337615966797</v>
      </c>
      <c r="H64" s="123">
        <v>10.623970031738281</v>
      </c>
      <c r="I64" s="123">
        <v>2.4712142944335938</v>
      </c>
      <c r="J64" s="123" t="e">
        <v>#VALUE!</v>
      </c>
      <c r="K64" s="123">
        <v>7.671356201171875E-2</v>
      </c>
      <c r="L64" s="123" t="e">
        <v>#VALUE!</v>
      </c>
      <c r="M64" s="123" t="e">
        <v>#VALUE!</v>
      </c>
    </row>
    <row r="65" spans="1:13" x14ac:dyDescent="0.3">
      <c r="A65" s="19" t="s">
        <v>42</v>
      </c>
      <c r="B65" s="120">
        <v>35.420028686523438</v>
      </c>
      <c r="C65" s="120">
        <v>37.079120635986328</v>
      </c>
      <c r="D65" s="120">
        <v>39.341384887695313</v>
      </c>
      <c r="E65" s="120">
        <v>42.213951110839844</v>
      </c>
      <c r="F65" s="120">
        <v>46.260101318359375</v>
      </c>
      <c r="G65" s="120">
        <v>52.774951934814453</v>
      </c>
      <c r="H65" s="120">
        <v>65.045585632324219</v>
      </c>
      <c r="I65" s="120">
        <v>73.155616760253906</v>
      </c>
      <c r="J65" s="120">
        <v>62.521766662597656</v>
      </c>
      <c r="K65" s="120">
        <v>56.127208709716797</v>
      </c>
      <c r="L65" s="120" t="s">
        <v>70</v>
      </c>
      <c r="M65" s="120" t="s">
        <v>70</v>
      </c>
    </row>
    <row r="66" spans="1:13" x14ac:dyDescent="0.3">
      <c r="A66" s="114" t="s">
        <v>136</v>
      </c>
      <c r="B66" s="121" t="e">
        <v>#VALUE!</v>
      </c>
      <c r="C66" s="121" t="e">
        <v>#VALUE!</v>
      </c>
      <c r="D66" s="121" t="e">
        <v>#VALUE!</v>
      </c>
      <c r="E66" s="121" t="e">
        <v>#VALUE!</v>
      </c>
      <c r="F66" s="121">
        <v>9.4482078552246094</v>
      </c>
      <c r="G66" s="121">
        <v>3.1213111877441406</v>
      </c>
      <c r="H66" s="121">
        <v>-9.2987060546875E-2</v>
      </c>
      <c r="I66" s="121">
        <v>-4.1386566162109375</v>
      </c>
      <c r="J66" s="121">
        <v>2.5013618469238281</v>
      </c>
      <c r="K66" s="121">
        <v>-1.7280235290527344</v>
      </c>
      <c r="L66" s="121" t="e">
        <v>#VALUE!</v>
      </c>
      <c r="M66" s="121" t="e">
        <v>#VALUE!</v>
      </c>
    </row>
    <row r="67" spans="1:13" x14ac:dyDescent="0.3">
      <c r="A67" s="23" t="s">
        <v>43</v>
      </c>
      <c r="B67" s="122">
        <v>31.941616058349609</v>
      </c>
      <c r="C67" s="122">
        <v>28.468215942382813</v>
      </c>
      <c r="D67" s="122">
        <v>34.380222320556641</v>
      </c>
      <c r="E67" s="122">
        <v>38.404457092285156</v>
      </c>
      <c r="F67" s="122">
        <v>45.838455200195313</v>
      </c>
      <c r="G67" s="122">
        <v>49.255657196044922</v>
      </c>
      <c r="H67" s="122">
        <v>72.832870483398438</v>
      </c>
      <c r="I67" s="122">
        <v>81.469459533691406</v>
      </c>
      <c r="J67" s="122">
        <v>56.845802307128906</v>
      </c>
      <c r="K67" s="122">
        <v>42.966342926025391</v>
      </c>
      <c r="L67" s="122" t="s">
        <v>70</v>
      </c>
      <c r="M67" s="122" t="s">
        <v>70</v>
      </c>
    </row>
    <row r="68" spans="1:13" x14ac:dyDescent="0.3">
      <c r="A68" s="112" t="s">
        <v>136</v>
      </c>
      <c r="B68" s="123" t="e">
        <v>#VALUE!</v>
      </c>
      <c r="C68" s="123" t="e">
        <v>#VALUE!</v>
      </c>
      <c r="D68" s="123" t="e">
        <v>#VALUE!</v>
      </c>
      <c r="E68" s="123" t="e">
        <v>#VALUE!</v>
      </c>
      <c r="F68" s="123">
        <v>8.8765830993652344</v>
      </c>
      <c r="G68" s="123">
        <v>-0.83709716796875</v>
      </c>
      <c r="H68" s="123">
        <v>1.1318130493164063</v>
      </c>
      <c r="I68" s="123">
        <v>-4.4609451293945313</v>
      </c>
      <c r="J68" s="123">
        <v>-3.9263877868652344</v>
      </c>
      <c r="K68" s="123">
        <v>0.54320907592773438</v>
      </c>
      <c r="L68" s="123" t="e">
        <v>#VALUE!</v>
      </c>
      <c r="M68" s="123" t="e">
        <v>#VALUE!</v>
      </c>
    </row>
    <row r="69" spans="1:13" x14ac:dyDescent="0.3">
      <c r="A69" s="23" t="s">
        <v>44</v>
      </c>
      <c r="B69" s="122" t="s">
        <v>70</v>
      </c>
      <c r="C69" s="122">
        <v>37.992744445800781</v>
      </c>
      <c r="D69" s="122">
        <v>39.271038055419922</v>
      </c>
      <c r="E69" s="122">
        <v>44.546245574951172</v>
      </c>
      <c r="F69" s="122">
        <v>50.062183380126953</v>
      </c>
      <c r="G69" s="122">
        <v>53.996471405029297</v>
      </c>
      <c r="H69" s="122">
        <v>63.930141448974609</v>
      </c>
      <c r="I69" s="122">
        <v>75.061012268066406</v>
      </c>
      <c r="J69" s="122">
        <v>70.103385925292969</v>
      </c>
      <c r="K69" s="122">
        <v>67.020195007324219</v>
      </c>
      <c r="L69" s="122" t="s">
        <v>70</v>
      </c>
      <c r="M69" s="122" t="s">
        <v>70</v>
      </c>
    </row>
    <row r="70" spans="1:13" x14ac:dyDescent="0.3">
      <c r="A70" s="112" t="s">
        <v>136</v>
      </c>
      <c r="B70" s="123" t="e">
        <v>#VALUE!</v>
      </c>
      <c r="C70" s="123" t="e">
        <v>#VALUE!</v>
      </c>
      <c r="D70" s="123" t="e">
        <v>#VALUE!</v>
      </c>
      <c r="E70" s="123" t="e">
        <v>#VALUE!</v>
      </c>
      <c r="F70" s="123">
        <v>26.854192733764648</v>
      </c>
      <c r="G70" s="123">
        <v>6.9905738830566406</v>
      </c>
      <c r="H70" s="123">
        <v>1.0857276916503906</v>
      </c>
      <c r="I70" s="123">
        <v>2.123626708984375</v>
      </c>
      <c r="J70" s="123">
        <v>6.5993156433105469</v>
      </c>
      <c r="K70" s="123">
        <v>2.7811431884765625</v>
      </c>
      <c r="L70" s="123" t="e">
        <v>#VALUE!</v>
      </c>
      <c r="M70" s="123" t="e">
        <v>#VALUE!</v>
      </c>
    </row>
    <row r="71" spans="1:13" x14ac:dyDescent="0.3">
      <c r="A71" s="23" t="s">
        <v>45</v>
      </c>
      <c r="B71" s="122">
        <v>37.965877532958984</v>
      </c>
      <c r="C71" s="122">
        <v>43.341442108154297</v>
      </c>
      <c r="D71" s="122">
        <v>43.649906158447266</v>
      </c>
      <c r="E71" s="122">
        <v>43.454597473144531</v>
      </c>
      <c r="F71" s="122">
        <v>41.182277679443359</v>
      </c>
      <c r="G71" s="122">
        <v>55.624980926513672</v>
      </c>
      <c r="H71" s="122">
        <v>56.767139434814453</v>
      </c>
      <c r="I71" s="122">
        <v>59.94091796875</v>
      </c>
      <c r="J71" s="122">
        <v>59.977005004882813</v>
      </c>
      <c r="K71" s="122">
        <v>55.766666412353516</v>
      </c>
      <c r="L71" s="122" t="s">
        <v>70</v>
      </c>
      <c r="M71" s="122" t="s">
        <v>70</v>
      </c>
    </row>
    <row r="72" spans="1:13" x14ac:dyDescent="0.3">
      <c r="A72" s="112" t="s">
        <v>136</v>
      </c>
      <c r="B72" s="123" t="e">
        <v>#VALUE!</v>
      </c>
      <c r="C72" s="123" t="e">
        <v>#VALUE!</v>
      </c>
      <c r="D72" s="123" t="e">
        <v>#VALUE!</v>
      </c>
      <c r="E72" s="123" t="e">
        <v>#VALUE!</v>
      </c>
      <c r="F72" s="123">
        <v>-13.612579345703125</v>
      </c>
      <c r="G72" s="123">
        <v>2.7915153503417969</v>
      </c>
      <c r="H72" s="123">
        <v>-3.1291923522949219</v>
      </c>
      <c r="I72" s="123">
        <v>-12.040046691894531</v>
      </c>
      <c r="J72" s="123">
        <v>6.0574760437011719</v>
      </c>
      <c r="K72" s="123">
        <v>-10.903018951416016</v>
      </c>
      <c r="L72" s="123" t="e">
        <v>#VALUE!</v>
      </c>
      <c r="M72" s="123" t="e">
        <v>#VALUE!</v>
      </c>
    </row>
    <row r="73" spans="1:13" x14ac:dyDescent="0.3">
      <c r="A73" s="19" t="s">
        <v>46</v>
      </c>
      <c r="B73" s="120">
        <v>41.847896575927734</v>
      </c>
      <c r="C73" s="120">
        <v>51.076725006103516</v>
      </c>
      <c r="D73" s="120">
        <v>57.423713684082031</v>
      </c>
      <c r="E73" s="120">
        <v>60.531558990478516</v>
      </c>
      <c r="F73" s="120">
        <v>57.822563171386719</v>
      </c>
      <c r="G73" s="120">
        <v>66.788055419921875</v>
      </c>
      <c r="H73" s="120">
        <v>59.998035430908203</v>
      </c>
      <c r="I73" s="120">
        <v>62.255630493164063</v>
      </c>
      <c r="J73" s="120">
        <v>58.772506713867188</v>
      </c>
      <c r="K73" s="120">
        <v>58.495674133300781</v>
      </c>
      <c r="L73" s="120" t="s">
        <v>70</v>
      </c>
      <c r="M73" s="120" t="s">
        <v>70</v>
      </c>
    </row>
    <row r="74" spans="1:13" x14ac:dyDescent="0.3">
      <c r="A74" s="114" t="s">
        <v>136</v>
      </c>
      <c r="B74" s="121" t="e">
        <v>#VALUE!</v>
      </c>
      <c r="C74" s="121" t="e">
        <v>#VALUE!</v>
      </c>
      <c r="D74" s="121" t="e">
        <v>#VALUE!</v>
      </c>
      <c r="E74" s="121" t="e">
        <v>#VALUE!</v>
      </c>
      <c r="F74" s="121">
        <v>18.473213195800781</v>
      </c>
      <c r="G74" s="121">
        <v>14.413013458251953</v>
      </c>
      <c r="H74" s="121">
        <v>-1.322784423828125</v>
      </c>
      <c r="I74" s="121">
        <v>-6.5362777709960938</v>
      </c>
      <c r="J74" s="121">
        <v>-2.820343017578125</v>
      </c>
      <c r="K74" s="121">
        <v>-2.7691993713378906</v>
      </c>
      <c r="L74" s="121" t="e">
        <v>#VALUE!</v>
      </c>
      <c r="M74" s="121" t="e">
        <v>#VALUE!</v>
      </c>
    </row>
    <row r="75" spans="1:13" x14ac:dyDescent="0.3">
      <c r="A75" s="19" t="s">
        <v>47</v>
      </c>
      <c r="B75" s="120">
        <v>34.514972686767578</v>
      </c>
      <c r="C75" s="120">
        <v>43.687217712402344</v>
      </c>
      <c r="D75" s="120">
        <v>41.120975494384766</v>
      </c>
      <c r="E75" s="120">
        <v>47.173027038574219</v>
      </c>
      <c r="F75" s="120">
        <v>54.206142425537109</v>
      </c>
      <c r="G75" s="120">
        <v>59.378059387207031</v>
      </c>
      <c r="H75" s="120">
        <v>69.480644226074219</v>
      </c>
      <c r="I75" s="120">
        <v>73.913894653320313</v>
      </c>
      <c r="J75" s="120">
        <v>65.532997131347656</v>
      </c>
      <c r="K75" s="120">
        <v>56.231765747070313</v>
      </c>
      <c r="L75" s="120" t="s">
        <v>70</v>
      </c>
      <c r="M75" s="120" t="s">
        <v>70</v>
      </c>
    </row>
    <row r="76" spans="1:13" x14ac:dyDescent="0.3">
      <c r="A76" s="114" t="s">
        <v>136</v>
      </c>
      <c r="B76" s="121" t="e">
        <v>#VALUE!</v>
      </c>
      <c r="C76" s="121" t="e">
        <v>#VALUE!</v>
      </c>
      <c r="D76" s="121" t="e">
        <v>#VALUE!</v>
      </c>
      <c r="E76" s="121" t="e">
        <v>#VALUE!</v>
      </c>
      <c r="F76" s="121">
        <v>19.650241851806641</v>
      </c>
      <c r="G76" s="121">
        <v>9.5355567932128906</v>
      </c>
      <c r="H76" s="121">
        <v>5.9971504211425781</v>
      </c>
      <c r="I76" s="121">
        <v>-2.0738677978515625</v>
      </c>
      <c r="J76" s="121">
        <v>2.30889892578125</v>
      </c>
      <c r="K76" s="121">
        <v>-2.0981636047363281</v>
      </c>
      <c r="L76" s="121" t="e">
        <v>#VALUE!</v>
      </c>
      <c r="M76" s="121" t="e">
        <v>#VALUE!</v>
      </c>
    </row>
    <row r="77" spans="1:13" x14ac:dyDescent="0.3">
      <c r="A77" s="23" t="s">
        <v>48</v>
      </c>
      <c r="B77" s="122">
        <v>38.683712005615234</v>
      </c>
      <c r="C77" s="122">
        <v>46.906829833984375</v>
      </c>
      <c r="D77" s="122">
        <v>45.211662292480469</v>
      </c>
      <c r="E77" s="122">
        <v>55.468032836914063</v>
      </c>
      <c r="F77" s="122">
        <v>63.096382141113281</v>
      </c>
      <c r="G77" s="122">
        <v>67.568588256835938</v>
      </c>
      <c r="H77" s="122">
        <v>82.568939208984375</v>
      </c>
      <c r="I77" s="122">
        <v>78.6942138671875</v>
      </c>
      <c r="J77" s="122">
        <v>78.068618774414063</v>
      </c>
      <c r="K77" s="122">
        <v>66.082374572753906</v>
      </c>
      <c r="L77" s="122" t="s">
        <v>70</v>
      </c>
      <c r="M77" s="122" t="s">
        <v>70</v>
      </c>
    </row>
    <row r="78" spans="1:13" x14ac:dyDescent="0.3">
      <c r="A78" s="112" t="s">
        <v>136</v>
      </c>
      <c r="B78" s="123" t="e">
        <v>#VALUE!</v>
      </c>
      <c r="C78" s="123" t="e">
        <v>#VALUE!</v>
      </c>
      <c r="D78" s="123" t="e">
        <v>#VALUE!</v>
      </c>
      <c r="E78" s="123" t="e">
        <v>#VALUE!</v>
      </c>
      <c r="F78" s="123">
        <v>15.432315826416016</v>
      </c>
      <c r="G78" s="123">
        <v>7.0728836059570313</v>
      </c>
      <c r="H78" s="123">
        <v>4.4119873046875</v>
      </c>
      <c r="I78" s="123">
        <v>-10.980079650878906</v>
      </c>
      <c r="J78" s="123">
        <v>1.506103515625</v>
      </c>
      <c r="K78" s="123">
        <v>0.59677886962890625</v>
      </c>
      <c r="L78" s="123" t="e">
        <v>#VALUE!</v>
      </c>
      <c r="M78" s="123" t="e">
        <v>#VALUE!</v>
      </c>
    </row>
    <row r="79" spans="1:13" x14ac:dyDescent="0.3">
      <c r="A79" s="23" t="s">
        <v>49</v>
      </c>
      <c r="B79" s="122" t="s">
        <v>70</v>
      </c>
      <c r="C79" s="122" t="s">
        <v>70</v>
      </c>
      <c r="D79" s="122" t="s">
        <v>70</v>
      </c>
      <c r="E79" s="122" t="s">
        <v>70</v>
      </c>
      <c r="F79" s="122">
        <v>51.642257690429688</v>
      </c>
      <c r="G79" s="122">
        <v>55.583103179931641</v>
      </c>
      <c r="H79" s="122">
        <v>58.672824859619141</v>
      </c>
      <c r="I79" s="122" t="s">
        <v>70</v>
      </c>
      <c r="J79" s="122">
        <v>58.471874237060547</v>
      </c>
      <c r="K79" s="122" t="s">
        <v>70</v>
      </c>
      <c r="L79" s="122" t="s">
        <v>70</v>
      </c>
      <c r="M79" s="122" t="s">
        <v>70</v>
      </c>
    </row>
    <row r="80" spans="1:13" x14ac:dyDescent="0.3">
      <c r="A80" s="112" t="s">
        <v>136</v>
      </c>
      <c r="B80" s="123" t="e">
        <v>#VALUE!</v>
      </c>
      <c r="C80" s="123" t="e">
        <v>#VALUE!</v>
      </c>
      <c r="D80" s="123" t="e">
        <v>#VALUE!</v>
      </c>
      <c r="E80" s="123" t="e">
        <v>#VALUE!</v>
      </c>
      <c r="F80" s="123" t="e">
        <v>#VALUE!</v>
      </c>
      <c r="G80" s="123">
        <v>9.2893600463867188</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39.903095245361328</v>
      </c>
      <c r="G81" s="122" t="s">
        <v>70</v>
      </c>
      <c r="H81" s="122" t="s">
        <v>70</v>
      </c>
      <c r="I81" s="122" t="s">
        <v>70</v>
      </c>
      <c r="J81" s="122" t="s">
        <v>70</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34.138957977294922</v>
      </c>
      <c r="C83" s="122">
        <v>43.55731201171875</v>
      </c>
      <c r="D83" s="122">
        <v>46.088382720947266</v>
      </c>
      <c r="E83" s="122">
        <v>45.934970855712891</v>
      </c>
      <c r="F83" s="122">
        <v>52.985050201416016</v>
      </c>
      <c r="G83" s="122">
        <v>56.388362884521484</v>
      </c>
      <c r="H83" s="122">
        <v>63.715892791748047</v>
      </c>
      <c r="I83" s="122">
        <v>66.587333679199219</v>
      </c>
      <c r="J83" s="122">
        <v>56.242851257324219</v>
      </c>
      <c r="K83" s="122">
        <v>54.06982421875</v>
      </c>
      <c r="L83" s="122" t="s">
        <v>70</v>
      </c>
      <c r="M83" s="122" t="s">
        <v>70</v>
      </c>
    </row>
    <row r="84" spans="1:13" x14ac:dyDescent="0.3">
      <c r="A84" s="112" t="s">
        <v>136</v>
      </c>
      <c r="B84" s="123" t="e">
        <v>#VALUE!</v>
      </c>
      <c r="C84" s="123" t="e">
        <v>#VALUE!</v>
      </c>
      <c r="D84" s="123" t="e">
        <v>#VALUE!</v>
      </c>
      <c r="E84" s="123" t="e">
        <v>#VALUE!</v>
      </c>
      <c r="F84" s="123">
        <v>26.355670928955078</v>
      </c>
      <c r="G84" s="123">
        <v>15.041194915771484</v>
      </c>
      <c r="H84" s="123">
        <v>14.068592071533203</v>
      </c>
      <c r="I84" s="123">
        <v>12.571674346923828</v>
      </c>
      <c r="J84" s="123">
        <v>8.9855537414550781</v>
      </c>
      <c r="K84" s="123">
        <v>-1.4206275939941406</v>
      </c>
      <c r="L84" s="123" t="e">
        <v>#VALUE!</v>
      </c>
      <c r="M84" s="123" t="e">
        <v>#VALUE!</v>
      </c>
    </row>
    <row r="85" spans="1:13" x14ac:dyDescent="0.3">
      <c r="A85" s="19" t="s">
        <v>52</v>
      </c>
      <c r="B85" s="120">
        <v>34.339492797851563</v>
      </c>
      <c r="C85" s="120">
        <v>42.602523803710938</v>
      </c>
      <c r="D85" s="120">
        <v>51.965244293212891</v>
      </c>
      <c r="E85" s="120">
        <v>47.721359252929688</v>
      </c>
      <c r="F85" s="120">
        <v>57.407699584960938</v>
      </c>
      <c r="G85" s="120">
        <v>61.807117462158203</v>
      </c>
      <c r="H85" s="120">
        <v>61.479473114013672</v>
      </c>
      <c r="I85" s="120">
        <v>64.157302856445313</v>
      </c>
      <c r="J85" s="120">
        <v>64.812545776367188</v>
      </c>
      <c r="K85" s="120">
        <v>60.380241394042969</v>
      </c>
      <c r="L85" s="120" t="s">
        <v>70</v>
      </c>
      <c r="M85" s="120" t="s">
        <v>70</v>
      </c>
    </row>
    <row r="86" spans="1:13" x14ac:dyDescent="0.3">
      <c r="A86" s="114" t="s">
        <v>136</v>
      </c>
      <c r="B86" s="121" t="e">
        <v>#VALUE!</v>
      </c>
      <c r="C86" s="121" t="e">
        <v>#VALUE!</v>
      </c>
      <c r="D86" s="121" t="e">
        <v>#VALUE!</v>
      </c>
      <c r="E86" s="121" t="e">
        <v>#VALUE!</v>
      </c>
      <c r="F86" s="121">
        <v>20.493480682373047</v>
      </c>
      <c r="G86" s="121">
        <v>13.766098022460938</v>
      </c>
      <c r="H86" s="121">
        <v>1.0061302185058594</v>
      </c>
      <c r="I86" s="121">
        <v>3.0333061218261719</v>
      </c>
      <c r="J86" s="121">
        <v>7.0264015197753906</v>
      </c>
      <c r="K86" s="121">
        <v>5.3990859985351563</v>
      </c>
      <c r="L86" s="121" t="e">
        <v>#VALUE!</v>
      </c>
      <c r="M86" s="121" t="e">
        <v>#VALUE!</v>
      </c>
    </row>
    <row r="87" spans="1:13" x14ac:dyDescent="0.3">
      <c r="A87" s="23" t="s">
        <v>53</v>
      </c>
      <c r="B87" s="122">
        <v>34.757957458496094</v>
      </c>
      <c r="C87" s="122">
        <v>38.311790466308594</v>
      </c>
      <c r="D87" s="122">
        <v>42.394634246826172</v>
      </c>
      <c r="E87" s="122">
        <v>43.787052154541016</v>
      </c>
      <c r="F87" s="122">
        <v>51.466072082519531</v>
      </c>
      <c r="G87" s="122">
        <v>62.068267822265625</v>
      </c>
      <c r="H87" s="122">
        <v>50.805778503417969</v>
      </c>
      <c r="I87" s="122">
        <v>46.558212280273438</v>
      </c>
      <c r="J87" s="122">
        <v>54.778575897216797</v>
      </c>
      <c r="K87" s="122">
        <v>45.603553771972656</v>
      </c>
      <c r="L87" s="122" t="s">
        <v>70</v>
      </c>
      <c r="M87" s="122" t="s">
        <v>70</v>
      </c>
    </row>
    <row r="88" spans="1:13" x14ac:dyDescent="0.3">
      <c r="A88" s="112" t="s">
        <v>136</v>
      </c>
      <c r="B88" s="123" t="e">
        <v>#VALUE!</v>
      </c>
      <c r="C88" s="123" t="e">
        <v>#VALUE!</v>
      </c>
      <c r="D88" s="123" t="e">
        <v>#VALUE!</v>
      </c>
      <c r="E88" s="123" t="e">
        <v>#VALUE!</v>
      </c>
      <c r="F88" s="123" t="e">
        <v>#VALUE!</v>
      </c>
      <c r="G88" s="123">
        <v>8.1446456909179688</v>
      </c>
      <c r="H88" s="123">
        <v>-1.6732635498046875</v>
      </c>
      <c r="I88" s="123">
        <v>-2.0321998596191406</v>
      </c>
      <c r="J88" s="123">
        <v>-7.1253204345703125</v>
      </c>
      <c r="K88" s="123">
        <v>-11.163745880126953</v>
      </c>
      <c r="L88" s="123" t="e">
        <v>#VALUE!</v>
      </c>
      <c r="M88" s="123" t="e">
        <v>#VALUE!</v>
      </c>
    </row>
    <row r="89" spans="1:13" x14ac:dyDescent="0.3">
      <c r="A89" s="23" t="s">
        <v>54</v>
      </c>
      <c r="B89" s="122">
        <v>38.174983978271484</v>
      </c>
      <c r="C89" s="122" t="s">
        <v>70</v>
      </c>
      <c r="D89" s="122">
        <v>56.747859954833984</v>
      </c>
      <c r="E89" s="122">
        <v>53.231292724609375</v>
      </c>
      <c r="F89" s="122">
        <v>64.121131896972656</v>
      </c>
      <c r="G89" s="122">
        <v>72.289566040039063</v>
      </c>
      <c r="H89" s="122">
        <v>69.0452880859375</v>
      </c>
      <c r="I89" s="122">
        <v>73.509284973144531</v>
      </c>
      <c r="J89" s="122" t="s">
        <v>70</v>
      </c>
      <c r="K89" s="122" t="s">
        <v>70</v>
      </c>
      <c r="L89" s="122" t="s">
        <v>70</v>
      </c>
      <c r="M89" s="122" t="s">
        <v>70</v>
      </c>
    </row>
    <row r="90" spans="1:13" x14ac:dyDescent="0.3">
      <c r="A90" s="112" t="s">
        <v>136</v>
      </c>
      <c r="B90" s="123" t="e">
        <v>#VALUE!</v>
      </c>
      <c r="C90" s="123" t="e">
        <v>#VALUE!</v>
      </c>
      <c r="D90" s="123" t="e">
        <v>#VALUE!</v>
      </c>
      <c r="E90" s="123" t="e">
        <v>#VALUE!</v>
      </c>
      <c r="F90" s="123" t="e">
        <v>#VALUE!</v>
      </c>
      <c r="G90" s="123">
        <v>29.024261474609375</v>
      </c>
      <c r="H90" s="123">
        <v>14.766155242919922</v>
      </c>
      <c r="I90" s="123" t="e">
        <v>#VALUE!</v>
      </c>
      <c r="J90" s="123" t="e">
        <v>#VALUE!</v>
      </c>
      <c r="K90" s="123" t="e">
        <v>#VALUE!</v>
      </c>
      <c r="L90" s="123" t="e">
        <v>#VALUE!</v>
      </c>
      <c r="M90" s="123" t="e">
        <v>#VALUE!</v>
      </c>
    </row>
    <row r="91" spans="1:13" x14ac:dyDescent="0.3">
      <c r="A91" s="23" t="s">
        <v>55</v>
      </c>
      <c r="B91" s="122">
        <v>38.247417449951172</v>
      </c>
      <c r="C91" s="122">
        <v>41.594348907470703</v>
      </c>
      <c r="D91" s="122">
        <v>53.38568115234375</v>
      </c>
      <c r="E91" s="122">
        <v>47.04327392578125</v>
      </c>
      <c r="F91" s="122">
        <v>56.866050720214844</v>
      </c>
      <c r="G91" s="122">
        <v>57.989616394042969</v>
      </c>
      <c r="H91" s="122">
        <v>62.175037384033203</v>
      </c>
      <c r="I91" s="122">
        <v>66.093124389648438</v>
      </c>
      <c r="J91" s="122">
        <v>67.150466918945313</v>
      </c>
      <c r="K91" s="122">
        <v>64.210891723632813</v>
      </c>
      <c r="L91" s="122" t="s">
        <v>70</v>
      </c>
      <c r="M91" s="122" t="s">
        <v>70</v>
      </c>
    </row>
    <row r="92" spans="1:13" x14ac:dyDescent="0.3">
      <c r="A92" s="112" t="s">
        <v>136</v>
      </c>
      <c r="B92" s="123" t="e">
        <v>#VALUE!</v>
      </c>
      <c r="C92" s="123" t="e">
        <v>#VALUE!</v>
      </c>
      <c r="D92" s="123" t="e">
        <v>#VALUE!</v>
      </c>
      <c r="E92" s="123" t="e">
        <v>#VALUE!</v>
      </c>
      <c r="F92" s="123">
        <v>21.989711761474609</v>
      </c>
      <c r="G92" s="123">
        <v>9.9670906066894531</v>
      </c>
      <c r="H92" s="123">
        <v>-3.4202079772949219</v>
      </c>
      <c r="I92" s="123">
        <v>2.2320518493652344</v>
      </c>
      <c r="J92" s="123">
        <v>12.578941345214844</v>
      </c>
      <c r="K92" s="123">
        <v>11.090442657470703</v>
      </c>
      <c r="L92" s="123" t="e">
        <v>#VALUE!</v>
      </c>
      <c r="M92" s="123" t="e">
        <v>#VALUE!</v>
      </c>
    </row>
    <row r="93" spans="1:13" x14ac:dyDescent="0.3">
      <c r="A93" s="19" t="s">
        <v>56</v>
      </c>
      <c r="B93" s="120">
        <v>32.871166229248047</v>
      </c>
      <c r="C93" s="120">
        <v>50.898036956787109</v>
      </c>
      <c r="D93" s="120">
        <v>45.763916015625</v>
      </c>
      <c r="E93" s="120">
        <v>66.282394409179688</v>
      </c>
      <c r="F93" s="120">
        <v>62.598739624023438</v>
      </c>
      <c r="G93" s="120">
        <v>64.447029113769531</v>
      </c>
      <c r="H93" s="120">
        <v>74.699302673339844</v>
      </c>
      <c r="I93" s="120">
        <v>83.054244995117188</v>
      </c>
      <c r="J93" s="120">
        <v>56.459728240966797</v>
      </c>
      <c r="K93" s="120">
        <v>67.417922973632813</v>
      </c>
      <c r="L93" s="120" t="s">
        <v>70</v>
      </c>
      <c r="M93" s="120" t="s">
        <v>70</v>
      </c>
    </row>
    <row r="94" spans="1:13" x14ac:dyDescent="0.3">
      <c r="A94" s="114" t="s">
        <v>136</v>
      </c>
      <c r="B94" s="121" t="e">
        <v>#VALUE!</v>
      </c>
      <c r="C94" s="121" t="e">
        <v>#VALUE!</v>
      </c>
      <c r="D94" s="121" t="e">
        <v>#VALUE!</v>
      </c>
      <c r="E94" s="121" t="e">
        <v>#VALUE!</v>
      </c>
      <c r="F94" s="121">
        <v>33.623886108398438</v>
      </c>
      <c r="G94" s="121">
        <v>24.636497497558594</v>
      </c>
      <c r="H94" s="121">
        <v>6.2982254028320313</v>
      </c>
      <c r="I94" s="121">
        <v>3.014373779296875</v>
      </c>
      <c r="J94" s="121">
        <v>6.3202781677246094</v>
      </c>
      <c r="K94" s="121">
        <v>8.7996940612792969</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v>20.895694732666016</v>
      </c>
      <c r="C97" s="122">
        <v>27.804805755615234</v>
      </c>
      <c r="D97" s="122">
        <v>32.718090057373047</v>
      </c>
      <c r="E97" s="122">
        <v>38.975879669189453</v>
      </c>
      <c r="F97" s="122">
        <v>49.423576354980469</v>
      </c>
      <c r="G97" s="122">
        <v>48.140110015869141</v>
      </c>
      <c r="H97" s="122">
        <v>53.342384338378906</v>
      </c>
      <c r="I97" s="122">
        <v>60.271873474121094</v>
      </c>
      <c r="J97" s="122">
        <v>55.730079650878906</v>
      </c>
      <c r="K97" s="122">
        <v>47.77484130859375</v>
      </c>
      <c r="L97" s="122" t="s">
        <v>70</v>
      </c>
      <c r="M97" s="122" t="s">
        <v>70</v>
      </c>
    </row>
    <row r="98" spans="1:13" x14ac:dyDescent="0.3">
      <c r="A98" s="112" t="s">
        <v>136</v>
      </c>
      <c r="B98" s="123" t="e">
        <v>#VALUE!</v>
      </c>
      <c r="C98" s="123" t="e">
        <v>#VALUE!</v>
      </c>
      <c r="D98" s="123" t="e">
        <v>#VALUE!</v>
      </c>
      <c r="E98" s="123" t="e">
        <v>#VALUE!</v>
      </c>
      <c r="F98" s="123" t="e">
        <v>#VALUE!</v>
      </c>
      <c r="G98" s="123">
        <v>9.7373771667480469</v>
      </c>
      <c r="H98" s="123">
        <v>11.004203796386719</v>
      </c>
      <c r="I98" s="123">
        <v>11.657939910888672</v>
      </c>
      <c r="J98" s="123">
        <v>9.6093406677246094</v>
      </c>
      <c r="K98" s="123">
        <v>5.4743080139160156</v>
      </c>
      <c r="L98" s="123" t="e">
        <v>#VALUE!</v>
      </c>
      <c r="M98" s="123" t="e">
        <v>#VALUE!</v>
      </c>
    </row>
    <row r="99" spans="1:13" x14ac:dyDescent="0.3">
      <c r="A99" s="23" t="s">
        <v>59</v>
      </c>
      <c r="B99" s="122">
        <v>45.098972320556641</v>
      </c>
      <c r="C99" s="122" t="s">
        <v>70</v>
      </c>
      <c r="D99" s="122" t="s">
        <v>70</v>
      </c>
      <c r="E99" s="122">
        <v>61.6663818359375</v>
      </c>
      <c r="F99" s="122" t="s">
        <v>70</v>
      </c>
      <c r="G99" s="122">
        <v>70.914436340332031</v>
      </c>
      <c r="H99" s="122">
        <v>72.292182922363281</v>
      </c>
      <c r="I99" s="122">
        <v>79.6165771484375</v>
      </c>
      <c r="J99" s="122">
        <v>73.312980651855469</v>
      </c>
      <c r="K99" s="122">
        <v>74.212142944335938</v>
      </c>
      <c r="L99" s="122" t="s">
        <v>70</v>
      </c>
      <c r="M99" s="122" t="s">
        <v>70</v>
      </c>
    </row>
    <row r="100" spans="1:13" x14ac:dyDescent="0.3">
      <c r="A100" s="112" t="s">
        <v>136</v>
      </c>
      <c r="B100" s="123" t="e">
        <v>#VALUE!</v>
      </c>
      <c r="C100" s="123" t="e">
        <v>#VALUE!</v>
      </c>
      <c r="D100" s="123" t="e">
        <v>#VALUE!</v>
      </c>
      <c r="E100" s="123" t="e">
        <v>#VALUE!</v>
      </c>
      <c r="F100" s="123" t="e">
        <v>#VALUE!</v>
      </c>
      <c r="G100" s="123">
        <v>16.677146911621094</v>
      </c>
      <c r="H100" s="123">
        <v>6.653594970703125</v>
      </c>
      <c r="I100" s="123">
        <v>4.8545455932617188</v>
      </c>
      <c r="J100" s="123">
        <v>10.425327301025391</v>
      </c>
      <c r="K100" s="123">
        <v>8.140716552734375</v>
      </c>
      <c r="L100" s="123" t="e">
        <v>#VALUE!</v>
      </c>
      <c r="M100" s="123" t="e">
        <v>#VALUE!</v>
      </c>
    </row>
    <row r="101" spans="1:13" x14ac:dyDescent="0.3">
      <c r="A101" s="23" t="s">
        <v>60</v>
      </c>
      <c r="B101" s="122">
        <v>22.370815277099609</v>
      </c>
      <c r="C101" s="122">
        <v>56.85809326171875</v>
      </c>
      <c r="D101" s="122">
        <v>45.174095153808594</v>
      </c>
      <c r="E101" s="122">
        <v>74.504341125488281</v>
      </c>
      <c r="F101" s="122">
        <v>65.319961547851563</v>
      </c>
      <c r="G101" s="122">
        <v>65.274604797363281</v>
      </c>
      <c r="H101" s="122">
        <v>79.622611999511719</v>
      </c>
      <c r="I101" s="122">
        <v>89.188133239746094</v>
      </c>
      <c r="J101" s="122">
        <v>50.447750091552734</v>
      </c>
      <c r="K101" s="122">
        <v>69.553153991699219</v>
      </c>
      <c r="L101" s="122" t="s">
        <v>70</v>
      </c>
      <c r="M101" s="122" t="s">
        <v>70</v>
      </c>
    </row>
    <row r="102" spans="1:13" x14ac:dyDescent="0.3">
      <c r="A102" s="112" t="s">
        <v>136</v>
      </c>
      <c r="B102" s="123" t="e">
        <v>#VALUE!</v>
      </c>
      <c r="C102" s="123" t="e">
        <v>#VALUE!</v>
      </c>
      <c r="D102" s="123" t="e">
        <v>#VALUE!</v>
      </c>
      <c r="E102" s="123" t="e">
        <v>#VALUE!</v>
      </c>
      <c r="F102" s="123">
        <v>42.222267150878906</v>
      </c>
      <c r="G102" s="123">
        <v>29.59222412109375</v>
      </c>
      <c r="H102" s="123">
        <v>3.9282302856445313</v>
      </c>
      <c r="I102" s="123">
        <v>-0.2871856689453125</v>
      </c>
      <c r="J102" s="123">
        <v>2.9440689086914063</v>
      </c>
      <c r="K102" s="123">
        <v>8.7692108154296875</v>
      </c>
      <c r="L102" s="123" t="e">
        <v>#VALUE!</v>
      </c>
      <c r="M102" s="123" t="e">
        <v>#VALUE!</v>
      </c>
    </row>
    <row r="103" spans="1:13" x14ac:dyDescent="0.3">
      <c r="A103" s="19" t="s">
        <v>61</v>
      </c>
      <c r="B103" s="120">
        <v>34.782440185546875</v>
      </c>
      <c r="C103" s="120">
        <v>43.351112365722656</v>
      </c>
      <c r="D103" s="120">
        <v>44.977653503417969</v>
      </c>
      <c r="E103" s="120">
        <v>51.509513854980469</v>
      </c>
      <c r="F103" s="120">
        <v>55.367546081542969</v>
      </c>
      <c r="G103" s="120">
        <v>62.756576538085938</v>
      </c>
      <c r="H103" s="120">
        <v>67.080009460449219</v>
      </c>
      <c r="I103" s="120">
        <v>68.405685424804688</v>
      </c>
      <c r="J103" s="120">
        <v>62.029449462890625</v>
      </c>
      <c r="K103" s="120">
        <v>53.985382080078125</v>
      </c>
      <c r="L103" s="120" t="s">
        <v>70</v>
      </c>
      <c r="M103" s="120" t="s">
        <v>70</v>
      </c>
    </row>
    <row r="104" spans="1:13" x14ac:dyDescent="0.3">
      <c r="A104" s="114" t="s">
        <v>136</v>
      </c>
      <c r="B104" s="121" t="e">
        <v>#VALUE!</v>
      </c>
      <c r="C104" s="121" t="e">
        <v>#VALUE!</v>
      </c>
      <c r="D104" s="121" t="e">
        <v>#VALUE!</v>
      </c>
      <c r="E104" s="121" t="e">
        <v>#VALUE!</v>
      </c>
      <c r="F104" s="121">
        <v>15.304027557373047</v>
      </c>
      <c r="G104" s="121">
        <v>11.962841033935547</v>
      </c>
      <c r="H104" s="121">
        <v>4.8033218383789063</v>
      </c>
      <c r="I104" s="121">
        <v>4.1091766357421875</v>
      </c>
      <c r="J104" s="121">
        <v>0.791412353515625</v>
      </c>
      <c r="K104" s="121">
        <v>-5.5766754150390625</v>
      </c>
      <c r="L104" s="121" t="e">
        <v>#VALUE!</v>
      </c>
      <c r="M104" s="121" t="e">
        <v>#VALUE!</v>
      </c>
    </row>
    <row r="105" spans="1:13" x14ac:dyDescent="0.3">
      <c r="A105" s="23" t="s">
        <v>103</v>
      </c>
      <c r="B105" s="122" t="s">
        <v>70</v>
      </c>
      <c r="C105" s="122" t="s">
        <v>70</v>
      </c>
      <c r="D105" s="122" t="s">
        <v>70</v>
      </c>
      <c r="E105" s="122" t="s">
        <v>70</v>
      </c>
      <c r="F105" s="122" t="s">
        <v>70</v>
      </c>
      <c r="G105" s="122" t="s">
        <v>70</v>
      </c>
      <c r="H105" s="122" t="s">
        <v>70</v>
      </c>
      <c r="I105" s="122">
        <v>53.795116424560547</v>
      </c>
      <c r="J105" s="122">
        <v>40.704418182373047</v>
      </c>
      <c r="K105" s="122" t="s">
        <v>70</v>
      </c>
      <c r="L105" s="122" t="s">
        <v>70</v>
      </c>
      <c r="M105" s="122" t="s">
        <v>70</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35.789726257324219</v>
      </c>
      <c r="C109" s="122">
        <v>44.967208862304688</v>
      </c>
      <c r="D109" s="122">
        <v>46.403251647949219</v>
      </c>
      <c r="E109" s="122">
        <v>53.086322784423828</v>
      </c>
      <c r="F109" s="122">
        <v>56.953628540039063</v>
      </c>
      <c r="G109" s="122">
        <v>64.338531494140625</v>
      </c>
      <c r="H109" s="122">
        <v>68.100006103515625</v>
      </c>
      <c r="I109" s="122">
        <v>69.454978942871094</v>
      </c>
      <c r="J109" s="122">
        <v>63.840473175048828</v>
      </c>
      <c r="K109" s="122">
        <v>55.784774780273438</v>
      </c>
      <c r="L109" s="122" t="s">
        <v>70</v>
      </c>
      <c r="M109" s="122" t="s">
        <v>70</v>
      </c>
    </row>
    <row r="110" spans="1:13" x14ac:dyDescent="0.3">
      <c r="A110" s="112" t="s">
        <v>136</v>
      </c>
      <c r="B110" s="123" t="e">
        <v>#VALUE!</v>
      </c>
      <c r="C110" s="123" t="e">
        <v>#VALUE!</v>
      </c>
      <c r="D110" s="123" t="e">
        <v>#VALUE!</v>
      </c>
      <c r="E110" s="123" t="e">
        <v>#VALUE!</v>
      </c>
      <c r="F110" s="123">
        <v>14.437244415283203</v>
      </c>
      <c r="G110" s="123">
        <v>11.515834808349609</v>
      </c>
      <c r="H110" s="123">
        <v>3.9583892822265625</v>
      </c>
      <c r="I110" s="123">
        <v>4.3685150146484375</v>
      </c>
      <c r="J110" s="123">
        <v>1.1473541259765625</v>
      </c>
      <c r="K110" s="123">
        <v>-6.4941864013671875</v>
      </c>
      <c r="L110" s="123" t="e">
        <v>#VALUE!</v>
      </c>
      <c r="M110" s="123" t="e">
        <v>#VALUE!</v>
      </c>
    </row>
    <row r="111" spans="1:13" x14ac:dyDescent="0.3">
      <c r="A111" s="27" t="s">
        <v>65</v>
      </c>
    </row>
    <row r="112" spans="1:13" x14ac:dyDescent="0.3">
      <c r="A112" s="23" t="s">
        <v>66</v>
      </c>
      <c r="B112" s="122">
        <v>34.833126068115234</v>
      </c>
      <c r="C112" s="122">
        <v>38.925037384033203</v>
      </c>
      <c r="D112" s="122">
        <v>45.687198638916016</v>
      </c>
      <c r="E112" s="122">
        <v>46.915470123291016</v>
      </c>
      <c r="F112" s="122">
        <v>50.182929992675781</v>
      </c>
      <c r="G112" s="122">
        <v>58.031333923339844</v>
      </c>
      <c r="H112" s="122">
        <v>62.829887390136719</v>
      </c>
      <c r="I112" s="122">
        <v>66.636634826660156</v>
      </c>
      <c r="J112" s="122">
        <v>57.664382934570313</v>
      </c>
      <c r="K112" s="122">
        <v>46.821048736572266</v>
      </c>
      <c r="L112" s="122" t="s">
        <v>70</v>
      </c>
      <c r="M112" s="122" t="s">
        <v>70</v>
      </c>
    </row>
    <row r="113" spans="1:13" x14ac:dyDescent="0.3">
      <c r="A113" s="112" t="s">
        <v>136</v>
      </c>
      <c r="B113" s="123" t="e">
        <v>#VALUE!</v>
      </c>
      <c r="C113" s="123" t="e">
        <v>#VALUE!</v>
      </c>
      <c r="D113" s="123" t="e">
        <v>#VALUE!</v>
      </c>
      <c r="E113" s="123" t="e">
        <v>#VALUE!</v>
      </c>
      <c r="F113" s="123">
        <v>17.313545227050781</v>
      </c>
      <c r="G113" s="123">
        <v>12.665065765380859</v>
      </c>
      <c r="H113" s="123">
        <v>1.6193580627441406</v>
      </c>
      <c r="I113" s="123">
        <v>-10.261016845703125</v>
      </c>
      <c r="J113" s="123">
        <v>-0.78810882568359375</v>
      </c>
      <c r="K113" s="123">
        <v>-2.9750556945800781</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41.671165466308594</v>
      </c>
      <c r="C120" s="122">
        <v>49.146381378173828</v>
      </c>
      <c r="D120" s="122">
        <v>61.820362091064453</v>
      </c>
      <c r="E120" s="122">
        <v>63.768383026123047</v>
      </c>
      <c r="F120" s="122">
        <v>69.96234130859375</v>
      </c>
      <c r="G120" s="122">
        <v>79.294174194335938</v>
      </c>
      <c r="H120" s="122">
        <v>71.884140014648438</v>
      </c>
      <c r="I120" s="122">
        <v>75.335517883300781</v>
      </c>
      <c r="J120" s="122">
        <v>80.767929077148438</v>
      </c>
      <c r="K120" s="122">
        <v>72.118179321289063</v>
      </c>
      <c r="L120" s="122" t="s">
        <v>70</v>
      </c>
      <c r="M120" s="122" t="s">
        <v>70</v>
      </c>
    </row>
    <row r="121" spans="1:13" x14ac:dyDescent="0.3">
      <c r="A121" s="112" t="s">
        <v>136</v>
      </c>
      <c r="B121" s="123" t="e">
        <v>#VALUE!</v>
      </c>
      <c r="C121" s="123" t="e">
        <v>#VALUE!</v>
      </c>
      <c r="D121" s="123" t="e">
        <v>#VALUE!</v>
      </c>
      <c r="E121" s="123" t="e">
        <v>#VALUE!</v>
      </c>
      <c r="F121" s="123">
        <v>32.423069000244141</v>
      </c>
      <c r="G121" s="123">
        <v>23.622352600097656</v>
      </c>
      <c r="H121" s="123">
        <v>6.0859375</v>
      </c>
      <c r="I121" s="123">
        <v>1.2275466918945313</v>
      </c>
      <c r="J121" s="123">
        <v>6.25799560546875</v>
      </c>
      <c r="K121" s="123">
        <v>2.5007400512695313</v>
      </c>
      <c r="L121" s="123" t="e">
        <v>#VALUE!</v>
      </c>
      <c r="M121" s="123" t="e">
        <v>#VALUE!</v>
      </c>
    </row>
    <row r="122" spans="1:13" x14ac:dyDescent="0.3">
      <c r="A122" s="23" t="s">
        <v>72</v>
      </c>
      <c r="B122" s="122" t="s">
        <v>70</v>
      </c>
      <c r="C122" s="122" t="s">
        <v>70</v>
      </c>
      <c r="D122" s="122" t="s">
        <v>70</v>
      </c>
      <c r="E122" s="122" t="s">
        <v>70</v>
      </c>
      <c r="F122" s="122" t="s">
        <v>70</v>
      </c>
      <c r="G122" s="122" t="s">
        <v>70</v>
      </c>
      <c r="H122" s="122">
        <v>72.810791015625</v>
      </c>
      <c r="I122" s="122">
        <v>83.211906433105469</v>
      </c>
      <c r="J122" s="122">
        <v>56.705024719238281</v>
      </c>
      <c r="K122" s="122">
        <v>37.794902801513672</v>
      </c>
      <c r="L122" s="122" t="s">
        <v>70</v>
      </c>
      <c r="M122" s="122" t="s">
        <v>70</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29.39415168762207</v>
      </c>
      <c r="C124" s="122">
        <v>38.490585327148438</v>
      </c>
      <c r="D124" s="122">
        <v>42.880382537841797</v>
      </c>
      <c r="E124" s="122">
        <v>53.183685302734375</v>
      </c>
      <c r="F124" s="122">
        <v>63.890861511230469</v>
      </c>
      <c r="G124" s="122">
        <v>68.053474426269531</v>
      </c>
      <c r="H124" s="122">
        <v>71.301307678222656</v>
      </c>
      <c r="I124" s="122">
        <v>83.997268676757813</v>
      </c>
      <c r="J124" s="122">
        <v>60.459133148193359</v>
      </c>
      <c r="K124" s="122">
        <v>49.295280456542969</v>
      </c>
      <c r="L124" s="122" t="s">
        <v>70</v>
      </c>
      <c r="M124" s="122" t="s">
        <v>70</v>
      </c>
    </row>
    <row r="125" spans="1:13" x14ac:dyDescent="0.3">
      <c r="A125" s="112" t="s">
        <v>136</v>
      </c>
      <c r="B125" s="123" t="e">
        <v>#VALUE!</v>
      </c>
      <c r="C125" s="123" t="e">
        <v>#VALUE!</v>
      </c>
      <c r="D125" s="123" t="e">
        <v>#VALUE!</v>
      </c>
      <c r="E125" s="123" t="e">
        <v>#VALUE!</v>
      </c>
      <c r="F125" s="123">
        <v>16.489234924316406</v>
      </c>
      <c r="G125" s="123">
        <v>5.1023788452148438</v>
      </c>
      <c r="H125" s="123">
        <v>-12.792251586914063</v>
      </c>
      <c r="I125" s="123">
        <v>-8.0678787231445313</v>
      </c>
      <c r="J125" s="123">
        <v>-16.409732818603516</v>
      </c>
      <c r="K125" s="123">
        <v>-2.2683868408203125</v>
      </c>
      <c r="L125" s="123" t="e">
        <v>#VALUE!</v>
      </c>
      <c r="M125" s="123" t="e">
        <v>#VALUE!</v>
      </c>
    </row>
    <row r="126" spans="1:13" x14ac:dyDescent="0.3">
      <c r="A126" s="23" t="s">
        <v>74</v>
      </c>
      <c r="B126" s="122" t="s">
        <v>70</v>
      </c>
      <c r="C126" s="122" t="s">
        <v>70</v>
      </c>
      <c r="D126" s="122" t="s">
        <v>70</v>
      </c>
      <c r="E126" s="122">
        <v>27.594715118408203</v>
      </c>
      <c r="F126" s="122">
        <v>40.040885925292969</v>
      </c>
      <c r="G126" s="122">
        <v>50.195018768310547</v>
      </c>
      <c r="H126" s="122">
        <v>64.222457885742188</v>
      </c>
      <c r="I126" s="122" t="s">
        <v>70</v>
      </c>
      <c r="J126" s="122" t="s">
        <v>70</v>
      </c>
      <c r="K126" s="122" t="s">
        <v>70</v>
      </c>
      <c r="L126" s="122" t="s">
        <v>70</v>
      </c>
      <c r="M126" s="122" t="s">
        <v>70</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v>37.992744445800781</v>
      </c>
      <c r="D128" s="122">
        <v>39.477313995361328</v>
      </c>
      <c r="E128" s="122">
        <v>44.660175323486328</v>
      </c>
      <c r="F128" s="122">
        <v>50.548561096191406</v>
      </c>
      <c r="G128" s="122">
        <v>54.417285919189453</v>
      </c>
      <c r="H128" s="122">
        <v>64.786026000976563</v>
      </c>
      <c r="I128" s="122">
        <v>76.485321044921875</v>
      </c>
      <c r="J128" s="122">
        <v>70.618202209472656</v>
      </c>
      <c r="K128" s="122">
        <v>68.11895751953125</v>
      </c>
      <c r="L128" s="122" t="s">
        <v>70</v>
      </c>
      <c r="M128" s="122" t="s">
        <v>70</v>
      </c>
    </row>
    <row r="129" spans="1:13" x14ac:dyDescent="0.3">
      <c r="A129" s="112" t="s">
        <v>136</v>
      </c>
      <c r="B129" s="123" t="e">
        <v>#VALUE!</v>
      </c>
      <c r="C129" s="123" t="e">
        <v>#VALUE!</v>
      </c>
      <c r="D129" s="123" t="e">
        <v>#VALUE!</v>
      </c>
      <c r="E129" s="123" t="e">
        <v>#VALUE!</v>
      </c>
      <c r="F129" s="123">
        <v>28.39093017578125</v>
      </c>
      <c r="G129" s="123">
        <v>7.3959808349609375</v>
      </c>
      <c r="H129" s="123">
        <v>2.0498886108398438</v>
      </c>
      <c r="I129" s="123">
        <v>3.303619384765625</v>
      </c>
      <c r="J129" s="123">
        <v>6.053924560546875</v>
      </c>
      <c r="K129" s="123">
        <v>3.1494293212890625</v>
      </c>
      <c r="L129" s="123" t="e">
        <v>#VALUE!</v>
      </c>
      <c r="M129" s="123" t="e">
        <v>#VALUE!</v>
      </c>
    </row>
    <row r="130" spans="1:13" x14ac:dyDescent="0.3">
      <c r="A130" s="23" t="s">
        <v>76</v>
      </c>
      <c r="B130" s="122" t="s">
        <v>70</v>
      </c>
      <c r="C130" s="122" t="s">
        <v>70</v>
      </c>
      <c r="D130" s="122" t="s">
        <v>70</v>
      </c>
      <c r="E130" s="122">
        <v>35.233722686767578</v>
      </c>
      <c r="F130" s="122">
        <v>45.074836730957031</v>
      </c>
      <c r="G130" s="122">
        <v>48.658241271972656</v>
      </c>
      <c r="H130" s="122">
        <v>77.007789611816406</v>
      </c>
      <c r="I130" s="122">
        <v>86.858001708984375</v>
      </c>
      <c r="J130" s="122">
        <v>62.200637817382813</v>
      </c>
      <c r="K130" s="122">
        <v>41.881065368652344</v>
      </c>
      <c r="L130" s="122" t="s">
        <v>70</v>
      </c>
      <c r="M130" s="122" t="s">
        <v>70</v>
      </c>
    </row>
    <row r="131" spans="1:13" x14ac:dyDescent="0.3">
      <c r="A131" s="112" t="s">
        <v>136</v>
      </c>
      <c r="B131" s="123" t="e">
        <v>#VALUE!</v>
      </c>
      <c r="C131" s="123" t="e">
        <v>#VALUE!</v>
      </c>
      <c r="D131" s="123" t="e">
        <v>#VALUE!</v>
      </c>
      <c r="E131" s="123" t="e">
        <v>#VALUE!</v>
      </c>
      <c r="F131" s="123">
        <v>7.7249984741210938</v>
      </c>
      <c r="G131" s="123">
        <v>-3.5730361938476563</v>
      </c>
      <c r="H131" s="123">
        <v>3.115203857421875</v>
      </c>
      <c r="I131" s="123">
        <v>-2.1402359008789063</v>
      </c>
      <c r="J131" s="123">
        <v>-3.1621551513671875</v>
      </c>
      <c r="K131" s="123">
        <v>1.4080390930175781</v>
      </c>
      <c r="L131" s="123" t="e">
        <v>#VALUE!</v>
      </c>
      <c r="M131" s="123" t="e">
        <v>#VALUE!</v>
      </c>
    </row>
    <row r="132" spans="1:13" x14ac:dyDescent="0.3">
      <c r="A132" s="23" t="s">
        <v>77</v>
      </c>
      <c r="B132" s="122" t="s">
        <v>70</v>
      </c>
      <c r="C132" s="122" t="s">
        <v>70</v>
      </c>
      <c r="D132" s="122" t="s">
        <v>70</v>
      </c>
      <c r="E132" s="122">
        <v>40.635581970214844</v>
      </c>
      <c r="F132" s="122">
        <v>49.721515655517578</v>
      </c>
      <c r="G132" s="122">
        <v>51.493721008300781</v>
      </c>
      <c r="H132" s="122">
        <v>70.999557495117188</v>
      </c>
      <c r="I132" s="122">
        <v>79.917098999023438</v>
      </c>
      <c r="J132" s="122">
        <v>54.138221740722656</v>
      </c>
      <c r="K132" s="122">
        <v>46.691146850585938</v>
      </c>
      <c r="L132" s="122" t="s">
        <v>70</v>
      </c>
      <c r="M132" s="122" t="s">
        <v>70</v>
      </c>
    </row>
    <row r="133" spans="1:13" x14ac:dyDescent="0.3">
      <c r="A133" s="112" t="s">
        <v>136</v>
      </c>
      <c r="B133" s="123" t="e">
        <v>#VALUE!</v>
      </c>
      <c r="C133" s="123" t="e">
        <v>#VALUE!</v>
      </c>
      <c r="D133" s="123" t="e">
        <v>#VALUE!</v>
      </c>
      <c r="E133" s="123" t="e">
        <v>#VALUE!</v>
      </c>
      <c r="F133" s="123" t="e">
        <v>#VALUE!</v>
      </c>
      <c r="G133" s="123" t="e">
        <v>#VALUE!</v>
      </c>
      <c r="H133" s="123">
        <v>-5.907379150390625</v>
      </c>
      <c r="I133" s="123">
        <v>-10.370651245117188</v>
      </c>
      <c r="J133" s="123">
        <v>-9.5653762817382813</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v>60.228752136230469</v>
      </c>
      <c r="I134" s="122">
        <v>63.221725463867188</v>
      </c>
      <c r="J134" s="122">
        <v>62.569953918457031</v>
      </c>
      <c r="K134" s="122" t="s">
        <v>70</v>
      </c>
      <c r="L134" s="122" t="s">
        <v>70</v>
      </c>
      <c r="M134" s="122" t="s">
        <v>70</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283" priority="51" stopIfTrue="1">
      <formula>ISERROR(B6)</formula>
    </cfRule>
  </conditionalFormatting>
  <conditionalFormatting sqref="B40:M40">
    <cfRule type="expression" dxfId="1282" priority="50" stopIfTrue="1">
      <formula>ISERROR(B40)</formula>
    </cfRule>
  </conditionalFormatting>
  <conditionalFormatting sqref="B50:M50">
    <cfRule type="expression" dxfId="1281" priority="49" stopIfTrue="1">
      <formula>ISERROR(B50)</formula>
    </cfRule>
  </conditionalFormatting>
  <conditionalFormatting sqref="B52:M52">
    <cfRule type="expression" dxfId="1280" priority="48" stopIfTrue="1">
      <formula>ISERROR(B52)</formula>
    </cfRule>
  </conditionalFormatting>
  <conditionalFormatting sqref="B58:M58">
    <cfRule type="expression" dxfId="1279" priority="47" stopIfTrue="1">
      <formula>ISERROR(B58)</formula>
    </cfRule>
  </conditionalFormatting>
  <conditionalFormatting sqref="B60:M60">
    <cfRule type="expression" dxfId="1278" priority="46" stopIfTrue="1">
      <formula>ISERROR(B60)</formula>
    </cfRule>
  </conditionalFormatting>
  <conditionalFormatting sqref="B62:M62">
    <cfRule type="expression" dxfId="1277" priority="45" stopIfTrue="1">
      <formula>ISERROR(B62)</formula>
    </cfRule>
  </conditionalFormatting>
  <conditionalFormatting sqref="B70:M70">
    <cfRule type="expression" dxfId="1276" priority="44" stopIfTrue="1">
      <formula>ISERROR(B70)</formula>
    </cfRule>
  </conditionalFormatting>
  <conditionalFormatting sqref="B72:M72">
    <cfRule type="expression" dxfId="1275" priority="43" stopIfTrue="1">
      <formula>ISERROR(B72)</formula>
    </cfRule>
  </conditionalFormatting>
  <conditionalFormatting sqref="B78:M78">
    <cfRule type="expression" dxfId="1274" priority="42" stopIfTrue="1">
      <formula>ISERROR(B78)</formula>
    </cfRule>
  </conditionalFormatting>
  <conditionalFormatting sqref="B84:M84">
    <cfRule type="expression" dxfId="1273" priority="41" stopIfTrue="1">
      <formula>ISERROR(B84)</formula>
    </cfRule>
  </conditionalFormatting>
  <conditionalFormatting sqref="B56:M56">
    <cfRule type="expression" dxfId="1272" priority="40" stopIfTrue="1">
      <formula>ISERROR(B56)</formula>
    </cfRule>
  </conditionalFormatting>
  <conditionalFormatting sqref="B64:M64">
    <cfRule type="expression" dxfId="1271" priority="39" stopIfTrue="1">
      <formula>ISERROR(B64)</formula>
    </cfRule>
  </conditionalFormatting>
  <conditionalFormatting sqref="B68:M68">
    <cfRule type="expression" dxfId="1270" priority="38" stopIfTrue="1">
      <formula>ISERROR(B68)</formula>
    </cfRule>
  </conditionalFormatting>
  <conditionalFormatting sqref="B80:M80">
    <cfRule type="expression" dxfId="1269" priority="37" stopIfTrue="1">
      <formula>ISERROR(B80)</formula>
    </cfRule>
  </conditionalFormatting>
  <conditionalFormatting sqref="B82:M82">
    <cfRule type="expression" dxfId="1268" priority="36" stopIfTrue="1">
      <formula>ISERROR(B82)</formula>
    </cfRule>
  </conditionalFormatting>
  <conditionalFormatting sqref="B88:M88">
    <cfRule type="expression" dxfId="1267" priority="35" stopIfTrue="1">
      <formula>ISERROR(B88)</formula>
    </cfRule>
  </conditionalFormatting>
  <conditionalFormatting sqref="B90:M90">
    <cfRule type="expression" dxfId="1266" priority="34" stopIfTrue="1">
      <formula>ISERROR(B90)</formula>
    </cfRule>
  </conditionalFormatting>
  <conditionalFormatting sqref="B92:M92">
    <cfRule type="expression" dxfId="126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64" priority="32" stopIfTrue="1">
      <formula>ISERROR(A13)</formula>
    </cfRule>
  </conditionalFormatting>
  <conditionalFormatting sqref="A7 A35">
    <cfRule type="expression" dxfId="1263" priority="27" stopIfTrue="1">
      <formula>ISERROR(A7)</formula>
    </cfRule>
  </conditionalFormatting>
  <conditionalFormatting sqref="A111">
    <cfRule type="expression" dxfId="1262" priority="31" stopIfTrue="1">
      <formula>ISERROR(A111)</formula>
    </cfRule>
  </conditionalFormatting>
  <conditionalFormatting sqref="A11">
    <cfRule type="expression" dxfId="1261" priority="30" stopIfTrue="1">
      <formula>ISERROR(A11)</formula>
    </cfRule>
  </conditionalFormatting>
  <conditionalFormatting sqref="A19">
    <cfRule type="expression" dxfId="1260" priority="29" stopIfTrue="1">
      <formula>ISERROR(A19)</formula>
    </cfRule>
  </conditionalFormatting>
  <conditionalFormatting sqref="A5">
    <cfRule type="expression" dxfId="1259" priority="28" stopIfTrue="1">
      <formula>ISERROR(A5)</formula>
    </cfRule>
  </conditionalFormatting>
  <conditionalFormatting sqref="A9">
    <cfRule type="expression" dxfId="1258" priority="26" stopIfTrue="1">
      <formula>ISERROR(A9)</formula>
    </cfRule>
  </conditionalFormatting>
  <conditionalFormatting sqref="A33">
    <cfRule type="expression" dxfId="1257" priority="25" stopIfTrue="1">
      <formula>ISERROR(A33)</formula>
    </cfRule>
  </conditionalFormatting>
  <conditionalFormatting sqref="A37">
    <cfRule type="expression" dxfId="1256" priority="24" stopIfTrue="1">
      <formula>ISERROR(A37)</formula>
    </cfRule>
  </conditionalFormatting>
  <conditionalFormatting sqref="A45">
    <cfRule type="expression" dxfId="1255" priority="23" stopIfTrue="1">
      <formula>ISERROR(A45)</formula>
    </cfRule>
  </conditionalFormatting>
  <conditionalFormatting sqref="A47">
    <cfRule type="expression" dxfId="1254" priority="22" stopIfTrue="1">
      <formula>ISERROR(A47)</formula>
    </cfRule>
  </conditionalFormatting>
  <conditionalFormatting sqref="A53">
    <cfRule type="expression" dxfId="1253" priority="21" stopIfTrue="1">
      <formula>ISERROR(A53)</formula>
    </cfRule>
  </conditionalFormatting>
  <conditionalFormatting sqref="A65">
    <cfRule type="expression" dxfId="1252" priority="20" stopIfTrue="1">
      <formula>ISERROR(A65)</formula>
    </cfRule>
  </conditionalFormatting>
  <conditionalFormatting sqref="A73">
    <cfRule type="expression" dxfId="1251" priority="19" stopIfTrue="1">
      <formula>ISERROR(A73)</formula>
    </cfRule>
  </conditionalFormatting>
  <conditionalFormatting sqref="A75">
    <cfRule type="expression" dxfId="1250" priority="18" stopIfTrue="1">
      <formula>ISERROR(A75)</formula>
    </cfRule>
  </conditionalFormatting>
  <conditionalFormatting sqref="A85">
    <cfRule type="expression" dxfId="1249" priority="17" stopIfTrue="1">
      <formula>ISERROR(A85)</formula>
    </cfRule>
  </conditionalFormatting>
  <conditionalFormatting sqref="A93">
    <cfRule type="expression" dxfId="1248" priority="16" stopIfTrue="1">
      <formula>ISERROR(A93)</formula>
    </cfRule>
  </conditionalFormatting>
  <conditionalFormatting sqref="A103">
    <cfRule type="expression" dxfId="1247" priority="15" stopIfTrue="1">
      <formula>ISERROR(A103)</formula>
    </cfRule>
  </conditionalFormatting>
  <conditionalFormatting sqref="B96:M96 B98:M98 B100:M100 B102:M102 B106:M106 B108:M108 B110:M110">
    <cfRule type="expression" dxfId="1246" priority="14" stopIfTrue="1">
      <formula>ISERROR(B96)</formula>
    </cfRule>
  </conditionalFormatting>
  <conditionalFormatting sqref="B113:M113 B115:M115 B117:M117 B119:M119 B121:M121 B123:M123 B125:M125 B127:M127 B129:M129 B131:M131 B133:M133 B135:M135">
    <cfRule type="expression" dxfId="1245" priority="13" stopIfTrue="1">
      <formula>ISERROR(B113)</formula>
    </cfRule>
  </conditionalFormatting>
  <conditionalFormatting sqref="B20:M20">
    <cfRule type="expression" dxfId="1244" priority="12" stopIfTrue="1">
      <formula>ISERROR(B20)</formula>
    </cfRule>
  </conditionalFormatting>
  <conditionalFormatting sqref="B38:M38">
    <cfRule type="expression" dxfId="1243" priority="11" stopIfTrue="1">
      <formula>ISERROR(B38)</formula>
    </cfRule>
  </conditionalFormatting>
  <conditionalFormatting sqref="B46:M46">
    <cfRule type="expression" dxfId="1242" priority="10" stopIfTrue="1">
      <formula>ISERROR(B46)</formula>
    </cfRule>
  </conditionalFormatting>
  <conditionalFormatting sqref="B48:M48">
    <cfRule type="expression" dxfId="1241" priority="9" stopIfTrue="1">
      <formula>ISERROR(B48)</formula>
    </cfRule>
  </conditionalFormatting>
  <conditionalFormatting sqref="B54:M54">
    <cfRule type="expression" dxfId="1240" priority="8" stopIfTrue="1">
      <formula>ISERROR(B54)</formula>
    </cfRule>
  </conditionalFormatting>
  <conditionalFormatting sqref="B66:M66">
    <cfRule type="expression" dxfId="1239" priority="7" stopIfTrue="1">
      <formula>ISERROR(B66)</formula>
    </cfRule>
  </conditionalFormatting>
  <conditionalFormatting sqref="B74:M74">
    <cfRule type="expression" dxfId="1238" priority="6" stopIfTrue="1">
      <formula>ISERROR(B74)</formula>
    </cfRule>
  </conditionalFormatting>
  <conditionalFormatting sqref="B76:M76">
    <cfRule type="expression" dxfId="1237" priority="5" stopIfTrue="1">
      <formula>ISERROR(B76)</formula>
    </cfRule>
  </conditionalFormatting>
  <conditionalFormatting sqref="B86:M86">
    <cfRule type="expression" dxfId="1236" priority="4" stopIfTrue="1">
      <formula>ISERROR(B86)</formula>
    </cfRule>
  </conditionalFormatting>
  <conditionalFormatting sqref="B94:M94">
    <cfRule type="expression" dxfId="1235" priority="3" stopIfTrue="1">
      <formula>ISERROR(B94)</formula>
    </cfRule>
  </conditionalFormatting>
  <conditionalFormatting sqref="B104:M104">
    <cfRule type="expression" dxfId="1234" priority="2" stopIfTrue="1">
      <formula>ISERROR(B104)</formula>
    </cfRule>
  </conditionalFormatting>
  <conditionalFormatting sqref="A79">
    <cfRule type="expression" dxfId="1233"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BC802-4E8D-4315-912A-E9CECD395F66}">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148</v>
      </c>
      <c r="B1" s="32"/>
      <c r="C1" s="32"/>
      <c r="D1" s="32"/>
      <c r="E1" s="32"/>
      <c r="F1" s="32"/>
      <c r="G1" s="32"/>
      <c r="H1" s="32"/>
      <c r="I1" s="32"/>
      <c r="J1" s="32"/>
      <c r="K1" s="32"/>
      <c r="L1" s="32"/>
      <c r="M1" s="32"/>
    </row>
    <row r="2" spans="1:13" ht="17.25" x14ac:dyDescent="0.35">
      <c r="A2" s="32" t="s">
        <v>149</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34.489154815673828</v>
      </c>
      <c r="C5" s="115">
        <v>42.970508575439453</v>
      </c>
      <c r="D5" s="115">
        <v>49.63470458984375</v>
      </c>
      <c r="E5" s="115">
        <v>52.478935241699219</v>
      </c>
      <c r="F5" s="115">
        <v>60.242141723632813</v>
      </c>
      <c r="G5" s="115">
        <v>67.460006713867188</v>
      </c>
      <c r="H5" s="115">
        <v>69.689247131347656</v>
      </c>
      <c r="I5" s="115">
        <v>76.40313720703125</v>
      </c>
      <c r="J5" s="115">
        <v>70.127548217773438</v>
      </c>
      <c r="K5" s="115">
        <v>60.292766571044922</v>
      </c>
      <c r="L5" s="115" t="s">
        <v>70</v>
      </c>
      <c r="M5" s="115" t="s">
        <v>70</v>
      </c>
    </row>
    <row r="6" spans="1:13" s="36" customFormat="1" ht="17.25" x14ac:dyDescent="0.35">
      <c r="A6" s="103" t="s">
        <v>136</v>
      </c>
      <c r="B6" s="117" t="e">
        <v>#VALUE!</v>
      </c>
      <c r="C6" s="117" t="e">
        <v>#VALUE!</v>
      </c>
      <c r="D6" s="117" t="e">
        <v>#VALUE!</v>
      </c>
      <c r="E6" s="117" t="e">
        <v>#VALUE!</v>
      </c>
      <c r="F6" s="117">
        <v>21.422489166259766</v>
      </c>
      <c r="G6" s="117">
        <v>14.358283996582031</v>
      </c>
      <c r="H6" s="117">
        <v>3.4806976318359375</v>
      </c>
      <c r="I6" s="117">
        <v>-0.59612274169921875</v>
      </c>
      <c r="J6" s="117">
        <v>3.7078094482421875</v>
      </c>
      <c r="K6" s="117">
        <v>1.4120216369628906</v>
      </c>
      <c r="L6" s="117" t="e">
        <v>#VALUE!</v>
      </c>
      <c r="M6" s="117" t="e">
        <v>#VALUE!</v>
      </c>
    </row>
    <row r="7" spans="1:13" s="39" customFormat="1" x14ac:dyDescent="0.3">
      <c r="A7" s="17" t="s">
        <v>13</v>
      </c>
      <c r="B7" s="118">
        <v>37.647430419921875</v>
      </c>
      <c r="C7" s="118">
        <v>46.374992370605469</v>
      </c>
      <c r="D7" s="118">
        <v>46.838226318359375</v>
      </c>
      <c r="E7" s="118">
        <v>53.531925201416016</v>
      </c>
      <c r="F7" s="118">
        <v>62.859413146972656</v>
      </c>
      <c r="G7" s="118">
        <v>70.390548706054688</v>
      </c>
      <c r="H7" s="118">
        <v>80.344474792480469</v>
      </c>
      <c r="I7" s="118">
        <v>90.103805541992188</v>
      </c>
      <c r="J7" s="118">
        <v>75.986228942871094</v>
      </c>
      <c r="K7" s="118">
        <v>57.746677398681641</v>
      </c>
      <c r="L7" s="118" t="s">
        <v>70</v>
      </c>
      <c r="M7" s="118" t="s">
        <v>70</v>
      </c>
    </row>
    <row r="8" spans="1:13" x14ac:dyDescent="0.3">
      <c r="A8" s="106" t="s">
        <v>136</v>
      </c>
      <c r="B8" s="119" t="e">
        <v>#VALUE!</v>
      </c>
      <c r="C8" s="119" t="e">
        <v>#VALUE!</v>
      </c>
      <c r="D8" s="119" t="e">
        <v>#VALUE!</v>
      </c>
      <c r="E8" s="119" t="e">
        <v>#VALUE!</v>
      </c>
      <c r="F8" s="119">
        <v>14.840156555175781</v>
      </c>
      <c r="G8" s="119">
        <v>8.7938308715820313</v>
      </c>
      <c r="H8" s="119">
        <v>-0.88167572021484375</v>
      </c>
      <c r="I8" s="119">
        <v>-2.8497695922851563</v>
      </c>
      <c r="J8" s="119">
        <v>-2.6351547241210938</v>
      </c>
      <c r="K8" s="119">
        <v>-2.1979598999023438</v>
      </c>
      <c r="L8" s="119" t="e">
        <v>#VALUE!</v>
      </c>
      <c r="M8" s="119" t="e">
        <v>#VALUE!</v>
      </c>
    </row>
    <row r="9" spans="1:13" s="39" customFormat="1" x14ac:dyDescent="0.3">
      <c r="A9" s="17" t="s">
        <v>14</v>
      </c>
      <c r="B9" s="118">
        <v>33.566822052001953</v>
      </c>
      <c r="C9" s="118">
        <v>41.879154205322266</v>
      </c>
      <c r="D9" s="118">
        <v>50.602081298828125</v>
      </c>
      <c r="E9" s="118">
        <v>52.058387756347656</v>
      </c>
      <c r="F9" s="118">
        <v>59.165752410888672</v>
      </c>
      <c r="G9" s="118">
        <v>66.2550048828125</v>
      </c>
      <c r="H9" s="118">
        <v>65.280845642089844</v>
      </c>
      <c r="I9" s="118">
        <v>70.674659729003906</v>
      </c>
      <c r="J9" s="118">
        <v>67.719085693359375</v>
      </c>
      <c r="K9" s="118">
        <v>61.291877746582031</v>
      </c>
      <c r="L9" s="118" t="s">
        <v>70</v>
      </c>
      <c r="M9" s="118" t="s">
        <v>70</v>
      </c>
    </row>
    <row r="10" spans="1:13" x14ac:dyDescent="0.3">
      <c r="A10" s="106" t="s">
        <v>136</v>
      </c>
      <c r="B10" s="119" t="e">
        <v>#VALUE!</v>
      </c>
      <c r="C10" s="119" t="e">
        <v>#VALUE!</v>
      </c>
      <c r="D10" s="119" t="e">
        <v>#VALUE!</v>
      </c>
      <c r="E10" s="119" t="e">
        <v>#VALUE!</v>
      </c>
      <c r="F10" s="119">
        <v>24.325004577636719</v>
      </c>
      <c r="G10" s="119">
        <v>16.917209625244141</v>
      </c>
      <c r="H10" s="119">
        <v>5.5350265502929688</v>
      </c>
      <c r="I10" s="119">
        <v>0.50720977783203125</v>
      </c>
      <c r="J10" s="119">
        <v>6.4133796691894531</v>
      </c>
      <c r="K10" s="119">
        <v>2.8456535339355469</v>
      </c>
      <c r="L10" s="119" t="e">
        <v>#VALUE!</v>
      </c>
      <c r="M10" s="119" t="e">
        <v>#VALUE!</v>
      </c>
    </row>
    <row r="11" spans="1:13" s="116" customFormat="1" x14ac:dyDescent="0.3">
      <c r="A11" s="19" t="s">
        <v>15</v>
      </c>
      <c r="B11" s="120">
        <v>33.727012634277344</v>
      </c>
      <c r="C11" s="120">
        <v>39.928924560546875</v>
      </c>
      <c r="D11" s="120">
        <v>55.688198089599609</v>
      </c>
      <c r="E11" s="120">
        <v>48.507080078125</v>
      </c>
      <c r="F11" s="120">
        <v>56.036666870117188</v>
      </c>
      <c r="G11" s="120">
        <v>63.138565063476563</v>
      </c>
      <c r="H11" s="120">
        <v>62.526226043701172</v>
      </c>
      <c r="I11" s="120">
        <v>58.806613922119141</v>
      </c>
      <c r="J11" s="120">
        <v>63.741081237792969</v>
      </c>
      <c r="K11" s="120">
        <v>53.119483947753906</v>
      </c>
      <c r="L11" s="120" t="s">
        <v>70</v>
      </c>
      <c r="M11" s="120" t="s">
        <v>70</v>
      </c>
    </row>
    <row r="12" spans="1:13" s="36" customFormat="1" x14ac:dyDescent="0.3">
      <c r="A12" s="109" t="s">
        <v>136</v>
      </c>
      <c r="B12" s="121" t="e">
        <v>#VALUE!</v>
      </c>
      <c r="C12" s="121" t="e">
        <v>#VALUE!</v>
      </c>
      <c r="D12" s="121" t="e">
        <v>#VALUE!</v>
      </c>
      <c r="E12" s="121" t="e">
        <v>#VALUE!</v>
      </c>
      <c r="F12" s="121">
        <v>19.462291717529297</v>
      </c>
      <c r="G12" s="121">
        <v>10.721782684326172</v>
      </c>
      <c r="H12" s="121">
        <v>6.6705131530761719</v>
      </c>
      <c r="I12" s="121">
        <v>-7.4626426696777344</v>
      </c>
      <c r="J12" s="121">
        <v>0.78725814819335938</v>
      </c>
      <c r="K12" s="121">
        <v>-7.2263679504394531</v>
      </c>
      <c r="L12" s="121" t="e">
        <v>#VALUE!</v>
      </c>
      <c r="M12" s="121" t="e">
        <v>#VALUE!</v>
      </c>
    </row>
    <row r="13" spans="1:13" s="39" customFormat="1" x14ac:dyDescent="0.3">
      <c r="A13" s="28" t="s">
        <v>16</v>
      </c>
      <c r="B13" s="122">
        <v>33.927516937255859</v>
      </c>
      <c r="C13" s="122">
        <v>39.117607116699219</v>
      </c>
      <c r="D13" s="122">
        <v>58.545253753662109</v>
      </c>
      <c r="E13" s="122">
        <v>51.558162689208984</v>
      </c>
      <c r="F13" s="122">
        <v>53.490085601806641</v>
      </c>
      <c r="G13" s="122">
        <v>62.383468627929688</v>
      </c>
      <c r="H13" s="122">
        <v>57.287948608398438</v>
      </c>
      <c r="I13" s="122">
        <v>58.456634521484375</v>
      </c>
      <c r="J13" s="122">
        <v>63.633293151855469</v>
      </c>
      <c r="K13" s="122">
        <v>52.802642822265625</v>
      </c>
      <c r="L13" s="122" t="s">
        <v>70</v>
      </c>
      <c r="M13" s="122" t="s">
        <v>70</v>
      </c>
    </row>
    <row r="14" spans="1:13" x14ac:dyDescent="0.3">
      <c r="A14" s="112" t="s">
        <v>136</v>
      </c>
      <c r="B14" s="123" t="e">
        <v>#VALUE!</v>
      </c>
      <c r="C14" s="123" t="e">
        <v>#VALUE!</v>
      </c>
      <c r="D14" s="123" t="e">
        <v>#VALUE!</v>
      </c>
      <c r="E14" s="123" t="e">
        <v>#VALUE!</v>
      </c>
      <c r="F14" s="123">
        <v>16.738716125488281</v>
      </c>
      <c r="G14" s="123">
        <v>10.626873016357422</v>
      </c>
      <c r="H14" s="123">
        <v>6.3551254272460938</v>
      </c>
      <c r="I14" s="123">
        <v>-3.8320388793945313</v>
      </c>
      <c r="J14" s="123">
        <v>2.7294235229492188</v>
      </c>
      <c r="K14" s="123">
        <v>-3.9812469482421875</v>
      </c>
      <c r="L14" s="123" t="e">
        <v>#VALUE!</v>
      </c>
      <c r="M14" s="123" t="e">
        <v>#VALUE!</v>
      </c>
    </row>
    <row r="15" spans="1:13" s="39" customFormat="1" x14ac:dyDescent="0.3">
      <c r="A15" s="28" t="s">
        <v>17</v>
      </c>
      <c r="B15" s="122">
        <v>33.462970733642578</v>
      </c>
      <c r="C15" s="122">
        <v>40.997920989990234</v>
      </c>
      <c r="D15" s="122">
        <v>52.307853698730469</v>
      </c>
      <c r="E15" s="122">
        <v>44.90570068359375</v>
      </c>
      <c r="F15" s="122">
        <v>58.999515533447266</v>
      </c>
      <c r="G15" s="122">
        <v>64.017097473144531</v>
      </c>
      <c r="H15" s="122">
        <v>68.620758056640625</v>
      </c>
      <c r="I15" s="122">
        <v>59.218227386474609</v>
      </c>
      <c r="J15" s="122">
        <v>63.867897033691406</v>
      </c>
      <c r="K15" s="122">
        <v>53.491931915283203</v>
      </c>
      <c r="L15" s="122" t="s">
        <v>70</v>
      </c>
      <c r="M15" s="122" t="s">
        <v>70</v>
      </c>
    </row>
    <row r="16" spans="1:13" x14ac:dyDescent="0.3">
      <c r="A16" s="112" t="s">
        <v>136</v>
      </c>
      <c r="B16" s="123" t="e">
        <v>#VALUE!</v>
      </c>
      <c r="C16" s="123" t="e">
        <v>#VALUE!</v>
      </c>
      <c r="D16" s="123" t="e">
        <v>#VALUE!</v>
      </c>
      <c r="E16" s="123" t="e">
        <v>#VALUE!</v>
      </c>
      <c r="F16" s="123" t="e">
        <v>#VALUE!</v>
      </c>
      <c r="G16" s="123">
        <v>10.548057556152344</v>
      </c>
      <c r="H16" s="123">
        <v>5.5029067993164063</v>
      </c>
      <c r="I16" s="123">
        <v>-13.465320587158203</v>
      </c>
      <c r="J16" s="123">
        <v>-2.4197006225585938</v>
      </c>
      <c r="K16" s="123">
        <v>-11.521762847900391</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36.036178588867188</v>
      </c>
      <c r="C19" s="120">
        <v>45.279575347900391</v>
      </c>
      <c r="D19" s="120">
        <v>46.436290740966797</v>
      </c>
      <c r="E19" s="120">
        <v>53.147056579589844</v>
      </c>
      <c r="F19" s="120">
        <v>62.780441284179688</v>
      </c>
      <c r="G19" s="120">
        <v>70.152763366699219</v>
      </c>
      <c r="H19" s="120">
        <v>77.473213195800781</v>
      </c>
      <c r="I19" s="120">
        <v>89.410896301269531</v>
      </c>
      <c r="J19" s="120">
        <v>76.366714477539063</v>
      </c>
      <c r="K19" s="120">
        <v>54.640296936035156</v>
      </c>
      <c r="L19" s="120" t="s">
        <v>70</v>
      </c>
      <c r="M19" s="120" t="s">
        <v>70</v>
      </c>
    </row>
    <row r="20" spans="1:13" x14ac:dyDescent="0.3">
      <c r="A20" s="114" t="s">
        <v>136</v>
      </c>
      <c r="B20" s="121" t="e">
        <v>#VALUE!</v>
      </c>
      <c r="C20" s="121" t="e">
        <v>#VALUE!</v>
      </c>
      <c r="D20" s="121" t="e">
        <v>#VALUE!</v>
      </c>
      <c r="E20" s="121" t="e">
        <v>#VALUE!</v>
      </c>
      <c r="F20" s="121">
        <v>15.582775115966797</v>
      </c>
      <c r="G20" s="121">
        <v>8.1255378723144531</v>
      </c>
      <c r="H20" s="121">
        <v>-3.6251678466796875</v>
      </c>
      <c r="I20" s="121">
        <v>-2.1022415161132813</v>
      </c>
      <c r="J20" s="121">
        <v>-1.9706954956054688</v>
      </c>
      <c r="K20" s="121">
        <v>-3.169586181640625</v>
      </c>
      <c r="L20" s="121" t="e">
        <v>#VALUE!</v>
      </c>
      <c r="M20" s="121" t="e">
        <v>#VALUE!</v>
      </c>
    </row>
    <row r="21" spans="1:13" s="39" customFormat="1" x14ac:dyDescent="0.3">
      <c r="A21" s="23" t="s">
        <v>20</v>
      </c>
      <c r="B21" s="122">
        <v>40.770362854003906</v>
      </c>
      <c r="C21" s="122">
        <v>54.193862915039063</v>
      </c>
      <c r="D21" s="122">
        <v>57.121299743652344</v>
      </c>
      <c r="E21" s="122">
        <v>69.462608337402344</v>
      </c>
      <c r="F21" s="122">
        <v>75.846229553222656</v>
      </c>
      <c r="G21" s="122">
        <v>79.50146484375</v>
      </c>
      <c r="H21" s="122">
        <v>80.725631713867188</v>
      </c>
      <c r="I21" s="122">
        <v>92.223182678222656</v>
      </c>
      <c r="J21" s="122">
        <v>85.633758544921875</v>
      </c>
      <c r="K21" s="122">
        <v>69.082778930664063</v>
      </c>
      <c r="L21" s="122" t="s">
        <v>70</v>
      </c>
      <c r="M21" s="122" t="s">
        <v>70</v>
      </c>
    </row>
    <row r="22" spans="1:13" x14ac:dyDescent="0.3">
      <c r="A22" s="112" t="s">
        <v>136</v>
      </c>
      <c r="B22" s="123" t="e">
        <v>#VALUE!</v>
      </c>
      <c r="C22" s="123" t="e">
        <v>#VALUE!</v>
      </c>
      <c r="D22" s="123" t="e">
        <v>#VALUE!</v>
      </c>
      <c r="E22" s="123" t="e">
        <v>#VALUE!</v>
      </c>
      <c r="F22" s="123">
        <v>24.624198913574219</v>
      </c>
      <c r="G22" s="123">
        <v>13.513877868652344</v>
      </c>
      <c r="H22" s="123">
        <v>-3.278594970703125</v>
      </c>
      <c r="I22" s="123">
        <v>-1.8717117309570313</v>
      </c>
      <c r="J22" s="123">
        <v>-1.614105224609375</v>
      </c>
      <c r="K22" s="123">
        <v>-6.1865310668945313</v>
      </c>
      <c r="L22" s="123" t="e">
        <v>#VALUE!</v>
      </c>
      <c r="M22" s="123" t="e">
        <v>#VALUE!</v>
      </c>
    </row>
    <row r="23" spans="1:13" s="116" customFormat="1" x14ac:dyDescent="0.3">
      <c r="A23" s="23" t="s">
        <v>21</v>
      </c>
      <c r="B23" s="122">
        <v>21.678318023681641</v>
      </c>
      <c r="C23" s="122" t="s">
        <v>70</v>
      </c>
      <c r="D23" s="122" t="s">
        <v>70</v>
      </c>
      <c r="E23" s="122" t="s">
        <v>70</v>
      </c>
      <c r="F23" s="122">
        <v>49.875823974609375</v>
      </c>
      <c r="G23" s="122">
        <v>63.121543884277344</v>
      </c>
      <c r="H23" s="122">
        <v>62.467559814453125</v>
      </c>
      <c r="I23" s="122">
        <v>79.03448486328125</v>
      </c>
      <c r="J23" s="122">
        <v>69.266181945800781</v>
      </c>
      <c r="K23" s="122">
        <v>41.409751892089844</v>
      </c>
      <c r="L23" s="122" t="s">
        <v>70</v>
      </c>
      <c r="M23" s="122" t="s">
        <v>70</v>
      </c>
    </row>
    <row r="24" spans="1:13" s="36" customFormat="1" x14ac:dyDescent="0.3">
      <c r="A24" s="112" t="s">
        <v>136</v>
      </c>
      <c r="B24" s="123" t="e">
        <v>#VALUE!</v>
      </c>
      <c r="C24" s="123" t="e">
        <v>#VALUE!</v>
      </c>
      <c r="D24" s="123" t="e">
        <v>#VALUE!</v>
      </c>
      <c r="E24" s="123" t="e">
        <v>#VALUE!</v>
      </c>
      <c r="F24" s="123">
        <v>12.469345092773438</v>
      </c>
      <c r="G24" s="123">
        <v>7.7423286437988281</v>
      </c>
      <c r="H24" s="123" t="e">
        <v>#VALUE!</v>
      </c>
      <c r="I24" s="123" t="e">
        <v>#VALUE!</v>
      </c>
      <c r="J24" s="123" t="e">
        <v>#VALUE!</v>
      </c>
      <c r="K24" s="123" t="e">
        <v>#VALUE!</v>
      </c>
      <c r="L24" s="123" t="e">
        <v>#VALUE!</v>
      </c>
      <c r="M24" s="123" t="e">
        <v>#VALUE!</v>
      </c>
    </row>
    <row r="25" spans="1:13" s="39" customFormat="1" x14ac:dyDescent="0.3">
      <c r="A25" s="23" t="s">
        <v>22</v>
      </c>
      <c r="B25" s="122">
        <v>42.977771759033203</v>
      </c>
      <c r="C25" s="122">
        <v>41.882183074951172</v>
      </c>
      <c r="D25" s="122">
        <v>33.906974792480469</v>
      </c>
      <c r="E25" s="122">
        <v>40.692615509033203</v>
      </c>
      <c r="F25" s="122">
        <v>57.320011138916016</v>
      </c>
      <c r="G25" s="122">
        <v>69.359756469726563</v>
      </c>
      <c r="H25" s="122" t="s">
        <v>70</v>
      </c>
      <c r="I25" s="122" t="s">
        <v>70</v>
      </c>
      <c r="J25" s="122" t="s">
        <v>70</v>
      </c>
      <c r="K25" s="122" t="s">
        <v>70</v>
      </c>
      <c r="L25" s="122" t="s">
        <v>70</v>
      </c>
      <c r="M25" s="122" t="s">
        <v>70</v>
      </c>
    </row>
    <row r="26" spans="1:13" x14ac:dyDescent="0.3">
      <c r="A26" s="112" t="s">
        <v>136</v>
      </c>
      <c r="B26" s="123" t="e">
        <v>#VALUE!</v>
      </c>
      <c r="C26" s="123" t="e">
        <v>#VALUE!</v>
      </c>
      <c r="D26" s="123" t="e">
        <v>#VALUE!</v>
      </c>
      <c r="E26" s="123" t="e">
        <v>#VALUE!</v>
      </c>
      <c r="F26" s="123">
        <v>8.8822708129882813</v>
      </c>
      <c r="G26" s="123">
        <v>8.6475372314453125</v>
      </c>
      <c r="H26" s="123" t="e">
        <v>#VALUE!</v>
      </c>
      <c r="I26" s="123" t="e">
        <v>#VALUE!</v>
      </c>
      <c r="J26" s="123" t="e">
        <v>#VALUE!</v>
      </c>
      <c r="K26" s="123" t="e">
        <v>#VALUE!</v>
      </c>
      <c r="L26" s="123" t="e">
        <v>#VALUE!</v>
      </c>
      <c r="M26" s="123" t="e">
        <v>#VALUE!</v>
      </c>
    </row>
    <row r="27" spans="1:13" s="39" customFormat="1" x14ac:dyDescent="0.3">
      <c r="A27" s="23" t="s">
        <v>23</v>
      </c>
      <c r="B27" s="122">
        <v>29.980255126953125</v>
      </c>
      <c r="C27" s="122">
        <v>34.31036376953125</v>
      </c>
      <c r="D27" s="122">
        <v>39.817886352539063</v>
      </c>
      <c r="E27" s="122">
        <v>42.746124267578125</v>
      </c>
      <c r="F27" s="122">
        <v>54.42681884765625</v>
      </c>
      <c r="G27" s="122">
        <v>61.093357086181641</v>
      </c>
      <c r="H27" s="122">
        <v>76.51287841796875</v>
      </c>
      <c r="I27" s="122">
        <v>93.41766357421875</v>
      </c>
      <c r="J27" s="122">
        <v>69.712249755859375</v>
      </c>
      <c r="K27" s="122">
        <v>44.428714752197266</v>
      </c>
      <c r="L27" s="122" t="s">
        <v>70</v>
      </c>
      <c r="M27" s="122" t="s">
        <v>70</v>
      </c>
    </row>
    <row r="28" spans="1:13" x14ac:dyDescent="0.3">
      <c r="A28" s="112" t="s">
        <v>136</v>
      </c>
      <c r="B28" s="123" t="e">
        <v>#VALUE!</v>
      </c>
      <c r="C28" s="123" t="e">
        <v>#VALUE!</v>
      </c>
      <c r="D28" s="123" t="e">
        <v>#VALUE!</v>
      </c>
      <c r="E28" s="123" t="e">
        <v>#VALUE!</v>
      </c>
      <c r="F28" s="123">
        <v>2.3565444946289063</v>
      </c>
      <c r="G28" s="123">
        <v>-4.4089088439941406</v>
      </c>
      <c r="H28" s="123">
        <v>-10.97137451171875</v>
      </c>
      <c r="I28" s="123">
        <v>-1.3844985961914063</v>
      </c>
      <c r="J28" s="123">
        <v>-6.77178955078125</v>
      </c>
      <c r="K28" s="123">
        <v>-0.6060791015625</v>
      </c>
      <c r="L28" s="123" t="e">
        <v>#VALUE!</v>
      </c>
      <c r="M28" s="123" t="e">
        <v>#VALUE!</v>
      </c>
    </row>
    <row r="29" spans="1:13" s="39" customFormat="1" x14ac:dyDescent="0.3">
      <c r="A29" s="23" t="s">
        <v>24</v>
      </c>
      <c r="B29" s="122">
        <v>33.543888092041016</v>
      </c>
      <c r="C29" s="122">
        <v>49.739662170410156</v>
      </c>
      <c r="D29" s="122">
        <v>45.263820648193359</v>
      </c>
      <c r="E29" s="122">
        <v>45.311058044433594</v>
      </c>
      <c r="F29" s="122">
        <v>56.536487579345703</v>
      </c>
      <c r="G29" s="122">
        <v>66.081756591796875</v>
      </c>
      <c r="H29" s="122">
        <v>78.974632263183594</v>
      </c>
      <c r="I29" s="122">
        <v>89.455528259277344</v>
      </c>
      <c r="J29" s="122">
        <v>69.436630249023438</v>
      </c>
      <c r="K29" s="122">
        <v>46.948429107666016</v>
      </c>
      <c r="L29" s="122" t="s">
        <v>70</v>
      </c>
      <c r="M29" s="122" t="s">
        <v>70</v>
      </c>
    </row>
    <row r="30" spans="1:13" x14ac:dyDescent="0.3">
      <c r="A30" s="112" t="s">
        <v>136</v>
      </c>
      <c r="B30" s="123" t="e">
        <v>#VALUE!</v>
      </c>
      <c r="C30" s="123" t="e">
        <v>#VALUE!</v>
      </c>
      <c r="D30" s="123" t="e">
        <v>#VALUE!</v>
      </c>
      <c r="E30" s="123" t="e">
        <v>#VALUE!</v>
      </c>
      <c r="F30" s="123">
        <v>7.6662368774414063</v>
      </c>
      <c r="G30" s="123">
        <v>3.0360603332519531</v>
      </c>
      <c r="H30" s="123">
        <v>-8.393402099609375</v>
      </c>
      <c r="I30" s="123">
        <v>-4.8047256469726563</v>
      </c>
      <c r="J30" s="123">
        <v>-7.803680419921875</v>
      </c>
      <c r="K30" s="123">
        <v>-8.5080375671386719</v>
      </c>
      <c r="L30" s="123" t="e">
        <v>#VALUE!</v>
      </c>
      <c r="M30" s="123" t="e">
        <v>#VALUE!</v>
      </c>
    </row>
    <row r="31" spans="1:13" s="116" customFormat="1" x14ac:dyDescent="0.3">
      <c r="A31" s="23" t="s">
        <v>25</v>
      </c>
      <c r="B31" s="122">
        <v>41.243656158447266</v>
      </c>
      <c r="C31" s="122">
        <v>48.312000274658203</v>
      </c>
      <c r="D31" s="122">
        <v>51.775707244873047</v>
      </c>
      <c r="E31" s="122">
        <v>63.627822875976563</v>
      </c>
      <c r="F31" s="122">
        <v>69.724525451660156</v>
      </c>
      <c r="G31" s="122">
        <v>71.676368713378906</v>
      </c>
      <c r="H31" s="122">
        <v>76.508071899414063</v>
      </c>
      <c r="I31" s="122">
        <v>84.615303039550781</v>
      </c>
      <c r="J31" s="122">
        <v>79.061614990234375</v>
      </c>
      <c r="K31" s="122">
        <v>69.179786682128906</v>
      </c>
      <c r="L31" s="122" t="s">
        <v>70</v>
      </c>
      <c r="M31" s="122" t="s">
        <v>70</v>
      </c>
    </row>
    <row r="32" spans="1:13" s="36" customFormat="1" x14ac:dyDescent="0.3">
      <c r="A32" s="112" t="s">
        <v>136</v>
      </c>
      <c r="B32" s="123" t="e">
        <v>#VALUE!</v>
      </c>
      <c r="C32" s="123" t="e">
        <v>#VALUE!</v>
      </c>
      <c r="D32" s="123" t="e">
        <v>#VALUE!</v>
      </c>
      <c r="E32" s="123" t="e">
        <v>#VALUE!</v>
      </c>
      <c r="F32" s="123">
        <v>32.708637237548828</v>
      </c>
      <c r="G32" s="123">
        <v>16.723117828369141</v>
      </c>
      <c r="H32" s="123">
        <v>9.0360183715820313</v>
      </c>
      <c r="I32" s="123">
        <v>3.2550582885742188</v>
      </c>
      <c r="J32" s="123">
        <v>6.8524398803710938</v>
      </c>
      <c r="K32" s="123">
        <v>6.7995376586914063</v>
      </c>
      <c r="L32" s="123" t="e">
        <v>#VALUE!</v>
      </c>
      <c r="M32" s="123" t="e">
        <v>#VALUE!</v>
      </c>
    </row>
    <row r="33" spans="1:13" s="116" customFormat="1" x14ac:dyDescent="0.3">
      <c r="A33" s="23" t="s">
        <v>26</v>
      </c>
      <c r="B33" s="122">
        <v>20.001977920532227</v>
      </c>
      <c r="C33" s="122">
        <v>32.985855102539063</v>
      </c>
      <c r="D33" s="122">
        <v>33.633724212646484</v>
      </c>
      <c r="E33" s="122">
        <v>31.790081024169922</v>
      </c>
      <c r="F33" s="122">
        <v>41.034347534179688</v>
      </c>
      <c r="G33" s="122">
        <v>51.752540588378906</v>
      </c>
      <c r="H33" s="122">
        <v>57.514739990234375</v>
      </c>
      <c r="I33" s="122">
        <v>69.439628601074219</v>
      </c>
      <c r="J33" s="122">
        <v>57.616535186767578</v>
      </c>
      <c r="K33" s="122" t="s">
        <v>70</v>
      </c>
      <c r="L33" s="122" t="s">
        <v>70</v>
      </c>
      <c r="M33" s="122" t="s">
        <v>70</v>
      </c>
    </row>
    <row r="34" spans="1:13" s="36" customFormat="1" x14ac:dyDescent="0.3">
      <c r="A34" s="112" t="s">
        <v>136</v>
      </c>
      <c r="B34" s="123" t="e">
        <v>#VALUE!</v>
      </c>
      <c r="C34" s="123" t="e">
        <v>#VALUE!</v>
      </c>
      <c r="D34" s="123" t="e">
        <v>#VALUE!</v>
      </c>
      <c r="E34" s="123" t="e">
        <v>#VALUE!</v>
      </c>
      <c r="F34" s="123" t="e">
        <v>#VALUE!</v>
      </c>
      <c r="G34" s="123" t="e">
        <v>#VALUE!</v>
      </c>
      <c r="H34" s="123">
        <v>-2.4576683044433594</v>
      </c>
      <c r="I34" s="123">
        <v>-4.7242202758789063</v>
      </c>
      <c r="J34" s="123">
        <v>6.6803627014160156</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35.445392608642578</v>
      </c>
      <c r="C37" s="120">
        <v>46.515232086181641</v>
      </c>
      <c r="D37" s="120">
        <v>52.221710205078125</v>
      </c>
      <c r="E37" s="120">
        <v>49.487388610839844</v>
      </c>
      <c r="F37" s="120">
        <v>58.302295684814453</v>
      </c>
      <c r="G37" s="120">
        <v>62.120502471923828</v>
      </c>
      <c r="H37" s="120">
        <v>65.774833679199219</v>
      </c>
      <c r="I37" s="120">
        <v>73.097450256347656</v>
      </c>
      <c r="J37" s="120">
        <v>62.990715026855469</v>
      </c>
      <c r="K37" s="120">
        <v>54.645530700683594</v>
      </c>
      <c r="L37" s="120" t="s">
        <v>70</v>
      </c>
      <c r="M37" s="120" t="s">
        <v>70</v>
      </c>
    </row>
    <row r="38" spans="1:13" x14ac:dyDescent="0.3">
      <c r="A38" s="114" t="s">
        <v>136</v>
      </c>
      <c r="B38" s="121" t="e">
        <v>#VALUE!</v>
      </c>
      <c r="C38" s="121" t="e">
        <v>#VALUE!</v>
      </c>
      <c r="D38" s="121" t="e">
        <v>#VALUE!</v>
      </c>
      <c r="E38" s="121" t="e">
        <v>#VALUE!</v>
      </c>
      <c r="F38" s="121">
        <v>17.123641967773438</v>
      </c>
      <c r="G38" s="121">
        <v>4.0898818969726563</v>
      </c>
      <c r="H38" s="121">
        <v>-4.6238479614257813</v>
      </c>
      <c r="I38" s="121">
        <v>-4.0832061767578125</v>
      </c>
      <c r="J38" s="121">
        <v>0.31779098510742188</v>
      </c>
      <c r="K38" s="121">
        <v>-1.4703369140625</v>
      </c>
      <c r="L38" s="121" t="e">
        <v>#VALUE!</v>
      </c>
      <c r="M38" s="121" t="e">
        <v>#VALUE!</v>
      </c>
    </row>
    <row r="39" spans="1:13" s="39" customFormat="1" x14ac:dyDescent="0.3">
      <c r="A39" s="23" t="s">
        <v>29</v>
      </c>
      <c r="B39" s="122">
        <v>37.921058654785156</v>
      </c>
      <c r="C39" s="122">
        <v>40.752418518066406</v>
      </c>
      <c r="D39" s="122">
        <v>45.511993408203125</v>
      </c>
      <c r="E39" s="122">
        <v>41.719154357910156</v>
      </c>
      <c r="F39" s="122">
        <v>54.023403167724609</v>
      </c>
      <c r="G39" s="122">
        <v>55.985877990722656</v>
      </c>
      <c r="H39" s="122">
        <v>60.755901336669922</v>
      </c>
      <c r="I39" s="122">
        <v>67.511436462402344</v>
      </c>
      <c r="J39" s="122">
        <v>52.484283447265625</v>
      </c>
      <c r="K39" s="122">
        <v>50.987186431884766</v>
      </c>
      <c r="L39" s="122" t="s">
        <v>70</v>
      </c>
      <c r="M39" s="122" t="s">
        <v>70</v>
      </c>
    </row>
    <row r="40" spans="1:13" x14ac:dyDescent="0.3">
      <c r="A40" s="112" t="s">
        <v>136</v>
      </c>
      <c r="B40" s="123" t="e">
        <v>#VALUE!</v>
      </c>
      <c r="C40" s="123" t="e">
        <v>#VALUE!</v>
      </c>
      <c r="D40" s="123" t="e">
        <v>#VALUE!</v>
      </c>
      <c r="E40" s="123" t="e">
        <v>#VALUE!</v>
      </c>
      <c r="F40" s="123">
        <v>15.84814453125</v>
      </c>
      <c r="G40" s="123">
        <v>3.6413688659667969</v>
      </c>
      <c r="H40" s="123">
        <v>-4.2339057922363281</v>
      </c>
      <c r="I40" s="123">
        <v>-4.2162857055664063</v>
      </c>
      <c r="J40" s="123">
        <v>-1.4973831176757813</v>
      </c>
      <c r="K40" s="123">
        <v>0.69961166381835938</v>
      </c>
      <c r="L40" s="123" t="e">
        <v>#VALUE!</v>
      </c>
      <c r="M40" s="123" t="e">
        <v>#VALUE!</v>
      </c>
    </row>
    <row r="41" spans="1:13" s="39" customFormat="1" x14ac:dyDescent="0.3">
      <c r="A41" s="23" t="s">
        <v>30</v>
      </c>
      <c r="B41" s="122" t="s">
        <v>70</v>
      </c>
      <c r="C41" s="122" t="s">
        <v>70</v>
      </c>
      <c r="D41" s="122">
        <v>50.099475860595703</v>
      </c>
      <c r="E41" s="122">
        <v>53.811050415039063</v>
      </c>
      <c r="F41" s="122">
        <v>67.032760620117188</v>
      </c>
      <c r="G41" s="122">
        <v>68.118873596191406</v>
      </c>
      <c r="H41" s="122">
        <v>73.515022277832031</v>
      </c>
      <c r="I41" s="122">
        <v>88.775474548339844</v>
      </c>
      <c r="J41" s="122">
        <v>71.782875061035156</v>
      </c>
      <c r="K41" s="122">
        <v>55.075603485107422</v>
      </c>
      <c r="L41" s="122" t="s">
        <v>70</v>
      </c>
      <c r="M41" s="122" t="s">
        <v>70</v>
      </c>
    </row>
    <row r="42" spans="1:13" x14ac:dyDescent="0.3">
      <c r="A42" s="112" t="s">
        <v>136</v>
      </c>
      <c r="B42" s="123" t="e">
        <v>#VALUE!</v>
      </c>
      <c r="C42" s="123" t="e">
        <v>#VALUE!</v>
      </c>
      <c r="D42" s="123" t="e">
        <v>#VALUE!</v>
      </c>
      <c r="E42" s="123" t="e">
        <v>#VALUE!</v>
      </c>
      <c r="F42" s="123" t="e">
        <v>#VALUE!</v>
      </c>
      <c r="G42" s="123">
        <v>5.3544425964355469</v>
      </c>
      <c r="H42" s="123">
        <v>-5.396209716796875</v>
      </c>
      <c r="I42" s="123">
        <v>-1.555450439453125</v>
      </c>
      <c r="J42" s="123">
        <v>0.82604217529296875</v>
      </c>
      <c r="K42" s="123">
        <v>-0.9280853271484375</v>
      </c>
      <c r="L42" s="123" t="e">
        <v>#VALUE!</v>
      </c>
      <c r="M42" s="123" t="e">
        <v>#VALUE!</v>
      </c>
    </row>
    <row r="43" spans="1:13" s="116" customFormat="1" x14ac:dyDescent="0.3">
      <c r="A43" s="23" t="s">
        <v>31</v>
      </c>
      <c r="B43" s="122">
        <v>43.758834838867188</v>
      </c>
      <c r="C43" s="122">
        <v>49.1624755859375</v>
      </c>
      <c r="D43" s="122">
        <v>55.923507690429688</v>
      </c>
      <c r="E43" s="122">
        <v>53.388359069824219</v>
      </c>
      <c r="F43" s="122">
        <v>59.305721282958984</v>
      </c>
      <c r="G43" s="122">
        <v>64.722923278808594</v>
      </c>
      <c r="H43" s="122">
        <v>67.492561340332031</v>
      </c>
      <c r="I43" s="122">
        <v>73.7418212890625</v>
      </c>
      <c r="J43" s="122">
        <v>67.514991760253906</v>
      </c>
      <c r="K43" s="122">
        <v>56.621330261230469</v>
      </c>
      <c r="L43" s="122" t="s">
        <v>70</v>
      </c>
      <c r="M43" s="122" t="s">
        <v>70</v>
      </c>
    </row>
    <row r="44" spans="1:13" s="36" customFormat="1" x14ac:dyDescent="0.3">
      <c r="A44" s="112" t="s">
        <v>136</v>
      </c>
      <c r="B44" s="123" t="e">
        <v>#VALUE!</v>
      </c>
      <c r="C44" s="123" t="e">
        <v>#VALUE!</v>
      </c>
      <c r="D44" s="123" t="e">
        <v>#VALUE!</v>
      </c>
      <c r="E44" s="123" t="e">
        <v>#VALUE!</v>
      </c>
      <c r="F44" s="123">
        <v>17.825092315673828</v>
      </c>
      <c r="G44" s="123">
        <v>3.9591751098632813</v>
      </c>
      <c r="H44" s="123">
        <v>-4.5376052856445313</v>
      </c>
      <c r="I44" s="123">
        <v>-4.49945068359375</v>
      </c>
      <c r="J44" s="123">
        <v>0.90196990966796875</v>
      </c>
      <c r="K44" s="123">
        <v>-3.2380180358886719</v>
      </c>
      <c r="L44" s="123" t="e">
        <v>#VALUE!</v>
      </c>
      <c r="M44" s="123" t="e">
        <v>#VALUE!</v>
      </c>
    </row>
    <row r="45" spans="1:13" s="39" customFormat="1" x14ac:dyDescent="0.3">
      <c r="A45" s="19" t="s">
        <v>32</v>
      </c>
      <c r="B45" s="120">
        <v>43.739669799804688</v>
      </c>
      <c r="C45" s="120">
        <v>50.416847229003906</v>
      </c>
      <c r="D45" s="120">
        <v>54.220455169677734</v>
      </c>
      <c r="E45" s="120">
        <v>49.141551971435547</v>
      </c>
      <c r="F45" s="120">
        <v>65.546340942382813</v>
      </c>
      <c r="G45" s="120">
        <v>70.488983154296875</v>
      </c>
      <c r="H45" s="120">
        <v>69.441490173339844</v>
      </c>
      <c r="I45" s="120">
        <v>73.640647888183594</v>
      </c>
      <c r="J45" s="120">
        <v>67.676788330078125</v>
      </c>
      <c r="K45" s="120">
        <v>56.168949127197266</v>
      </c>
      <c r="L45" s="120" t="s">
        <v>70</v>
      </c>
      <c r="M45" s="120" t="s">
        <v>70</v>
      </c>
    </row>
    <row r="46" spans="1:13" x14ac:dyDescent="0.3">
      <c r="A46" s="114" t="s">
        <v>136</v>
      </c>
      <c r="B46" s="121" t="e">
        <v>#VALUE!</v>
      </c>
      <c r="C46" s="121" t="e">
        <v>#VALUE!</v>
      </c>
      <c r="D46" s="121" t="e">
        <v>#VALUE!</v>
      </c>
      <c r="E46" s="121" t="e">
        <v>#VALUE!</v>
      </c>
      <c r="F46" s="121">
        <v>24.090049743652344</v>
      </c>
      <c r="G46" s="121">
        <v>6.9538307189941406</v>
      </c>
      <c r="H46" s="121">
        <v>0.19316864013671875</v>
      </c>
      <c r="I46" s="121">
        <v>0.33110809326171875</v>
      </c>
      <c r="J46" s="121">
        <v>-1.4038848876953125</v>
      </c>
      <c r="K46" s="121">
        <v>-6.072479248046875</v>
      </c>
      <c r="L46" s="121" t="e">
        <v>#VALUE!</v>
      </c>
      <c r="M46" s="121" t="e">
        <v>#VALUE!</v>
      </c>
    </row>
    <row r="47" spans="1:13" s="39" customFormat="1" x14ac:dyDescent="0.3">
      <c r="A47" s="19" t="s">
        <v>33</v>
      </c>
      <c r="B47" s="120">
        <v>31.434719085693359</v>
      </c>
      <c r="C47" s="120">
        <v>36.399944305419922</v>
      </c>
      <c r="D47" s="120">
        <v>40.717060089111328</v>
      </c>
      <c r="E47" s="120">
        <v>42.636554718017578</v>
      </c>
      <c r="F47" s="120">
        <v>51.264251708984375</v>
      </c>
      <c r="G47" s="120">
        <v>60.292350769042969</v>
      </c>
      <c r="H47" s="120">
        <v>67.083419799804688</v>
      </c>
      <c r="I47" s="120">
        <v>79.553718566894531</v>
      </c>
      <c r="J47" s="120">
        <v>66.5694580078125</v>
      </c>
      <c r="K47" s="120">
        <v>48.554946899414063</v>
      </c>
      <c r="L47" s="120" t="s">
        <v>70</v>
      </c>
      <c r="M47" s="120" t="s">
        <v>70</v>
      </c>
    </row>
    <row r="48" spans="1:13" x14ac:dyDescent="0.3">
      <c r="A48" s="114" t="s">
        <v>136</v>
      </c>
      <c r="B48" s="121" t="e">
        <v>#VALUE!</v>
      </c>
      <c r="C48" s="121" t="e">
        <v>#VALUE!</v>
      </c>
      <c r="D48" s="121" t="e">
        <v>#VALUE!</v>
      </c>
      <c r="E48" s="121" t="e">
        <v>#VALUE!</v>
      </c>
      <c r="F48" s="121">
        <v>22.253841400146484</v>
      </c>
      <c r="G48" s="121">
        <v>13.543956756591797</v>
      </c>
      <c r="H48" s="121">
        <v>-2.003875732421875</v>
      </c>
      <c r="I48" s="121">
        <v>-3.4703369140625</v>
      </c>
      <c r="J48" s="121">
        <v>4.4298095703125</v>
      </c>
      <c r="K48" s="121">
        <v>1.0232467651367188</v>
      </c>
      <c r="L48" s="121" t="e">
        <v>#VALUE!</v>
      </c>
      <c r="M48" s="121" t="e">
        <v>#VALUE!</v>
      </c>
    </row>
    <row r="49" spans="1:13" s="116" customFormat="1" x14ac:dyDescent="0.3">
      <c r="A49" s="23" t="s">
        <v>34</v>
      </c>
      <c r="B49" s="122">
        <v>28.097553253173828</v>
      </c>
      <c r="C49" s="122">
        <v>27.949447631835938</v>
      </c>
      <c r="D49" s="122">
        <v>28.360702514648438</v>
      </c>
      <c r="E49" s="122">
        <v>39.756755828857422</v>
      </c>
      <c r="F49" s="122">
        <v>47.735145568847656</v>
      </c>
      <c r="G49" s="122">
        <v>56.050647735595703</v>
      </c>
      <c r="H49" s="122">
        <v>66.078140258789063</v>
      </c>
      <c r="I49" s="122">
        <v>82.925521850585938</v>
      </c>
      <c r="J49" s="122">
        <v>67.834785461425781</v>
      </c>
      <c r="K49" s="122">
        <v>46.420742034912109</v>
      </c>
      <c r="L49" s="122" t="s">
        <v>70</v>
      </c>
      <c r="M49" s="122" t="s">
        <v>70</v>
      </c>
    </row>
    <row r="50" spans="1:13" s="39" customFormat="1" x14ac:dyDescent="0.3">
      <c r="A50" s="112" t="s">
        <v>136</v>
      </c>
      <c r="B50" s="123" t="e">
        <v>#VALUE!</v>
      </c>
      <c r="C50" s="123" t="e">
        <v>#VALUE!</v>
      </c>
      <c r="D50" s="123" t="e">
        <v>#VALUE!</v>
      </c>
      <c r="E50" s="123" t="e">
        <v>#VALUE!</v>
      </c>
      <c r="F50" s="123">
        <v>22.871143341064453</v>
      </c>
      <c r="G50" s="123">
        <v>9.2549018859863281</v>
      </c>
      <c r="H50" s="123">
        <v>-5.2695388793945313</v>
      </c>
      <c r="I50" s="123">
        <v>-2.529083251953125</v>
      </c>
      <c r="J50" s="123">
        <v>4.8209571838378906</v>
      </c>
      <c r="K50" s="123">
        <v>0.2200927734375</v>
      </c>
      <c r="L50" s="123" t="e">
        <v>#VALUE!</v>
      </c>
      <c r="M50" s="123" t="e">
        <v>#VALUE!</v>
      </c>
    </row>
    <row r="51" spans="1:13" x14ac:dyDescent="0.3">
      <c r="A51" s="23" t="s">
        <v>35</v>
      </c>
      <c r="B51" s="122">
        <v>32.764865875244141</v>
      </c>
      <c r="C51" s="122">
        <v>40.620452880859375</v>
      </c>
      <c r="D51" s="122">
        <v>48.731224060058594</v>
      </c>
      <c r="E51" s="122">
        <v>46.493740081787109</v>
      </c>
      <c r="F51" s="122">
        <v>56.430233001708984</v>
      </c>
      <c r="G51" s="122">
        <v>66.836898803710938</v>
      </c>
      <c r="H51" s="122">
        <v>68.662055969238281</v>
      </c>
      <c r="I51" s="122">
        <v>74.302536010742188</v>
      </c>
      <c r="J51" s="122">
        <v>64.579315185546875</v>
      </c>
      <c r="K51" s="122">
        <v>51.663524627685547</v>
      </c>
      <c r="L51" s="122" t="s">
        <v>70</v>
      </c>
      <c r="M51" s="122" t="s">
        <v>70</v>
      </c>
    </row>
    <row r="52" spans="1:13" s="39" customFormat="1" x14ac:dyDescent="0.3">
      <c r="A52" s="112" t="s">
        <v>136</v>
      </c>
      <c r="B52" s="123" t="e">
        <v>#VALUE!</v>
      </c>
      <c r="C52" s="123" t="e">
        <v>#VALUE!</v>
      </c>
      <c r="D52" s="123" t="e">
        <v>#VALUE!</v>
      </c>
      <c r="E52" s="123" t="e">
        <v>#VALUE!</v>
      </c>
      <c r="F52" s="123">
        <v>22.324314117431641</v>
      </c>
      <c r="G52" s="123">
        <v>20.151248931884766</v>
      </c>
      <c r="H52" s="123">
        <v>2.94244384765625</v>
      </c>
      <c r="I52" s="123">
        <v>-4.96954345703125</v>
      </c>
      <c r="J52" s="123">
        <v>3.7832870483398438</v>
      </c>
      <c r="K52" s="123">
        <v>2.2163276672363281</v>
      </c>
      <c r="L52" s="123" t="e">
        <v>#VALUE!</v>
      </c>
      <c r="M52" s="123" t="e">
        <v>#VALUE!</v>
      </c>
    </row>
    <row r="53" spans="1:13" x14ac:dyDescent="0.3">
      <c r="A53" s="19" t="s">
        <v>36</v>
      </c>
      <c r="B53" s="120">
        <v>34.923301696777344</v>
      </c>
      <c r="C53" s="120">
        <v>43.47894287109375</v>
      </c>
      <c r="D53" s="120">
        <v>56.052227020263672</v>
      </c>
      <c r="E53" s="120">
        <v>59.369991302490234</v>
      </c>
      <c r="F53" s="120">
        <v>68.38702392578125</v>
      </c>
      <c r="G53" s="120">
        <v>77.789497375488281</v>
      </c>
      <c r="H53" s="120">
        <v>70.669136047363281</v>
      </c>
      <c r="I53" s="120">
        <v>75.3988037109375</v>
      </c>
      <c r="J53" s="120">
        <v>78.377944946289063</v>
      </c>
      <c r="K53" s="120">
        <v>70.159523010253906</v>
      </c>
      <c r="L53" s="120" t="s">
        <v>70</v>
      </c>
      <c r="M53" s="120" t="s">
        <v>70</v>
      </c>
    </row>
    <row r="54" spans="1:13" s="39" customFormat="1" x14ac:dyDescent="0.3">
      <c r="A54" s="114" t="s">
        <v>136</v>
      </c>
      <c r="B54" s="121" t="e">
        <v>#VALUE!</v>
      </c>
      <c r="C54" s="121" t="e">
        <v>#VALUE!</v>
      </c>
      <c r="D54" s="121" t="e">
        <v>#VALUE!</v>
      </c>
      <c r="E54" s="121" t="e">
        <v>#VALUE!</v>
      </c>
      <c r="F54" s="121">
        <v>28.466327667236328</v>
      </c>
      <c r="G54" s="121">
        <v>23.839431762695313</v>
      </c>
      <c r="H54" s="121">
        <v>7.6454811096191406</v>
      </c>
      <c r="I54" s="121">
        <v>2.5947647094726563</v>
      </c>
      <c r="J54" s="121">
        <v>6.9791717529296875</v>
      </c>
      <c r="K54" s="121">
        <v>3.6307525634765625</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42.577693939208984</v>
      </c>
      <c r="C57" s="122">
        <v>55.017463684082031</v>
      </c>
      <c r="D57" s="122">
        <v>54.246650695800781</v>
      </c>
      <c r="E57" s="122">
        <v>57.772186279296875</v>
      </c>
      <c r="F57" s="122">
        <v>69.067634582519531</v>
      </c>
      <c r="G57" s="122">
        <v>74.331489562988281</v>
      </c>
      <c r="H57" s="122">
        <v>77.264640808105469</v>
      </c>
      <c r="I57" s="122">
        <v>88.108856201171875</v>
      </c>
      <c r="J57" s="122">
        <v>73.315048217773438</v>
      </c>
      <c r="K57" s="122">
        <v>58.858180999755859</v>
      </c>
      <c r="L57" s="122" t="s">
        <v>70</v>
      </c>
      <c r="M57" s="122" t="s">
        <v>70</v>
      </c>
    </row>
    <row r="58" spans="1:13" s="39" customFormat="1" x14ac:dyDescent="0.3">
      <c r="A58" s="112" t="s">
        <v>136</v>
      </c>
      <c r="B58" s="123" t="e">
        <v>#VALUE!</v>
      </c>
      <c r="C58" s="123" t="e">
        <v>#VALUE!</v>
      </c>
      <c r="D58" s="123" t="e">
        <v>#VALUE!</v>
      </c>
      <c r="E58" s="123" t="e">
        <v>#VALUE!</v>
      </c>
      <c r="F58" s="123">
        <v>10.505989074707031</v>
      </c>
      <c r="G58" s="123">
        <v>1.7289581298828125</v>
      </c>
      <c r="H58" s="123">
        <v>-13.064064025878906</v>
      </c>
      <c r="I58" s="123">
        <v>-6.0635223388671875</v>
      </c>
      <c r="J58" s="123">
        <v>-12.620063781738281</v>
      </c>
      <c r="K58" s="123">
        <v>-9.5104103088378906</v>
      </c>
      <c r="L58" s="123" t="e">
        <v>#VALUE!</v>
      </c>
      <c r="M58" s="123" t="e">
        <v>#VALUE!</v>
      </c>
    </row>
    <row r="59" spans="1:13" x14ac:dyDescent="0.3">
      <c r="A59" s="23" t="s">
        <v>39</v>
      </c>
      <c r="B59" s="122">
        <v>38.252677917480469</v>
      </c>
      <c r="C59" s="122">
        <v>44.060977935791016</v>
      </c>
      <c r="D59" s="122">
        <v>59.301074981689453</v>
      </c>
      <c r="E59" s="122">
        <v>58.181617736816406</v>
      </c>
      <c r="F59" s="122">
        <v>66.030982971191406</v>
      </c>
      <c r="G59" s="122">
        <v>76.9349365234375</v>
      </c>
      <c r="H59" s="122">
        <v>65.335395812988281</v>
      </c>
      <c r="I59" s="122">
        <v>71.106307983398438</v>
      </c>
      <c r="J59" s="122">
        <v>78.105278015136719</v>
      </c>
      <c r="K59" s="122">
        <v>70.808235168457031</v>
      </c>
      <c r="L59" s="122" t="s">
        <v>70</v>
      </c>
      <c r="M59" s="122" t="s">
        <v>70</v>
      </c>
    </row>
    <row r="60" spans="1:13" x14ac:dyDescent="0.3">
      <c r="A60" s="112" t="s">
        <v>136</v>
      </c>
      <c r="B60" s="123" t="e">
        <v>#VALUE!</v>
      </c>
      <c r="C60" s="123" t="e">
        <v>#VALUE!</v>
      </c>
      <c r="D60" s="123" t="e">
        <v>#VALUE!</v>
      </c>
      <c r="E60" s="123" t="e">
        <v>#VALUE!</v>
      </c>
      <c r="F60" s="123">
        <v>25.005237579345703</v>
      </c>
      <c r="G60" s="123">
        <v>21.309467315673828</v>
      </c>
      <c r="H60" s="123">
        <v>8.1965827941894531</v>
      </c>
      <c r="I60" s="123">
        <v>4.1234817504882813</v>
      </c>
      <c r="J60" s="123">
        <v>8.1247482299804688</v>
      </c>
      <c r="K60" s="123">
        <v>3.8595352172851563</v>
      </c>
      <c r="L60" s="123" t="e">
        <v>#VALUE!</v>
      </c>
      <c r="M60" s="123" t="e">
        <v>#VALUE!</v>
      </c>
    </row>
    <row r="61" spans="1:13" x14ac:dyDescent="0.3">
      <c r="A61" s="23" t="s">
        <v>40</v>
      </c>
      <c r="B61" s="122">
        <v>31.691581726074219</v>
      </c>
      <c r="C61" s="122">
        <v>42.504550933837891</v>
      </c>
      <c r="D61" s="122">
        <v>57.464759826660156</v>
      </c>
      <c r="E61" s="122">
        <v>65.440475463867188</v>
      </c>
      <c r="F61" s="122">
        <v>74.433525085449219</v>
      </c>
      <c r="G61" s="122">
        <v>82.875785827636719</v>
      </c>
      <c r="H61" s="122">
        <v>74.093162536621094</v>
      </c>
      <c r="I61" s="122">
        <v>75.92218017578125</v>
      </c>
      <c r="J61" s="122">
        <v>83.083106994628906</v>
      </c>
      <c r="K61" s="122">
        <v>78.294486999511719</v>
      </c>
      <c r="L61" s="122" t="s">
        <v>70</v>
      </c>
      <c r="M61" s="122" t="s">
        <v>70</v>
      </c>
    </row>
    <row r="62" spans="1:13" x14ac:dyDescent="0.3">
      <c r="A62" s="112" t="s">
        <v>136</v>
      </c>
      <c r="B62" s="123" t="e">
        <v>#VALUE!</v>
      </c>
      <c r="C62" s="123" t="e">
        <v>#VALUE!</v>
      </c>
      <c r="D62" s="123" t="e">
        <v>#VALUE!</v>
      </c>
      <c r="E62" s="123" t="e">
        <v>#VALUE!</v>
      </c>
      <c r="F62" s="123">
        <v>41.037826538085938</v>
      </c>
      <c r="G62" s="123">
        <v>36.431667327880859</v>
      </c>
      <c r="H62" s="123">
        <v>17.190902709960938</v>
      </c>
      <c r="I62" s="123">
        <v>5.812164306640625</v>
      </c>
      <c r="J62" s="123">
        <v>14.603187561035156</v>
      </c>
      <c r="K62" s="123">
        <v>9.6146926879882813</v>
      </c>
      <c r="L62" s="123" t="e">
        <v>#VALUE!</v>
      </c>
      <c r="M62" s="123" t="e">
        <v>#VALUE!</v>
      </c>
    </row>
    <row r="63" spans="1:13" x14ac:dyDescent="0.3">
      <c r="A63" s="23" t="s">
        <v>41</v>
      </c>
      <c r="B63" s="122">
        <v>27.746210098266602</v>
      </c>
      <c r="C63" s="122" t="s">
        <v>70</v>
      </c>
      <c r="D63" s="122" t="s">
        <v>70</v>
      </c>
      <c r="E63" s="122" t="s">
        <v>70</v>
      </c>
      <c r="F63" s="122">
        <v>54.556636810302734</v>
      </c>
      <c r="G63" s="122">
        <v>68.50830078125</v>
      </c>
      <c r="H63" s="122" t="s">
        <v>70</v>
      </c>
      <c r="I63" s="122" t="s">
        <v>70</v>
      </c>
      <c r="J63" s="122" t="s">
        <v>70</v>
      </c>
      <c r="K63" s="122" t="s">
        <v>70</v>
      </c>
      <c r="L63" s="122" t="s">
        <v>70</v>
      </c>
      <c r="M63" s="122" t="s">
        <v>70</v>
      </c>
    </row>
    <row r="64" spans="1:13" x14ac:dyDescent="0.3">
      <c r="A64" s="112" t="s">
        <v>136</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34.466464996337891</v>
      </c>
      <c r="C65" s="120">
        <v>37.745201110839844</v>
      </c>
      <c r="D65" s="120">
        <v>41.341976165771484</v>
      </c>
      <c r="E65" s="120">
        <v>42.157402038574219</v>
      </c>
      <c r="F65" s="120">
        <v>48.271537780761719</v>
      </c>
      <c r="G65" s="120">
        <v>58.017379760742188</v>
      </c>
      <c r="H65" s="120">
        <v>70.73992919921875</v>
      </c>
      <c r="I65" s="120">
        <v>76.83343505859375</v>
      </c>
      <c r="J65" s="120">
        <v>66.124580383300781</v>
      </c>
      <c r="K65" s="120">
        <v>57.889896392822266</v>
      </c>
      <c r="L65" s="120" t="s">
        <v>70</v>
      </c>
      <c r="M65" s="120" t="s">
        <v>70</v>
      </c>
    </row>
    <row r="66" spans="1:13" x14ac:dyDescent="0.3">
      <c r="A66" s="114" t="s">
        <v>136</v>
      </c>
      <c r="B66" s="121" t="e">
        <v>#VALUE!</v>
      </c>
      <c r="C66" s="121" t="e">
        <v>#VALUE!</v>
      </c>
      <c r="D66" s="121" t="e">
        <v>#VALUE!</v>
      </c>
      <c r="E66" s="121" t="e">
        <v>#VALUE!</v>
      </c>
      <c r="F66" s="121">
        <v>8.3766899108886719</v>
      </c>
      <c r="G66" s="121">
        <v>1.4832382202148438</v>
      </c>
      <c r="H66" s="121">
        <v>4.4657440185546875</v>
      </c>
      <c r="I66" s="121">
        <v>0.5902862548828125</v>
      </c>
      <c r="J66" s="121">
        <v>3.9048309326171875</v>
      </c>
      <c r="K66" s="121">
        <v>0.45030593872070313</v>
      </c>
      <c r="L66" s="121" t="e">
        <v>#VALUE!</v>
      </c>
      <c r="M66" s="121" t="e">
        <v>#VALUE!</v>
      </c>
    </row>
    <row r="67" spans="1:13" x14ac:dyDescent="0.3">
      <c r="A67" s="23" t="s">
        <v>43</v>
      </c>
      <c r="B67" s="122">
        <v>32.147678375244141</v>
      </c>
      <c r="C67" s="122">
        <v>37.617446899414063</v>
      </c>
      <c r="D67" s="122">
        <v>39.335968017578125</v>
      </c>
      <c r="E67" s="122">
        <v>43.477077484130859</v>
      </c>
      <c r="F67" s="122">
        <v>52.376743316650391</v>
      </c>
      <c r="G67" s="122">
        <v>63.502483367919922</v>
      </c>
      <c r="H67" s="122">
        <v>83.392829895019531</v>
      </c>
      <c r="I67" s="122">
        <v>92.048957824707031</v>
      </c>
      <c r="J67" s="122">
        <v>68.199325561523438</v>
      </c>
      <c r="K67" s="122">
        <v>46.051448822021484</v>
      </c>
      <c r="L67" s="122" t="s">
        <v>70</v>
      </c>
      <c r="M67" s="122" t="s">
        <v>70</v>
      </c>
    </row>
    <row r="68" spans="1:13" x14ac:dyDescent="0.3">
      <c r="A68" s="112" t="s">
        <v>136</v>
      </c>
      <c r="B68" s="123" t="e">
        <v>#VALUE!</v>
      </c>
      <c r="C68" s="123" t="e">
        <v>#VALUE!</v>
      </c>
      <c r="D68" s="123" t="e">
        <v>#VALUE!</v>
      </c>
      <c r="E68" s="123" t="e">
        <v>#VALUE!</v>
      </c>
      <c r="F68" s="123">
        <v>11.679428100585938</v>
      </c>
      <c r="G68" s="123">
        <v>5.2169876098632813</v>
      </c>
      <c r="H68" s="123">
        <v>-1.8423233032226563</v>
      </c>
      <c r="I68" s="123">
        <v>-4.4251556396484375</v>
      </c>
      <c r="J68" s="123">
        <v>-1.391357421875</v>
      </c>
      <c r="K68" s="123">
        <v>-4.7995223999023438</v>
      </c>
      <c r="L68" s="123" t="e">
        <v>#VALUE!</v>
      </c>
      <c r="M68" s="123" t="e">
        <v>#VALUE!</v>
      </c>
    </row>
    <row r="69" spans="1:13" x14ac:dyDescent="0.3">
      <c r="A69" s="23" t="s">
        <v>44</v>
      </c>
      <c r="B69" s="122">
        <v>34.714607238769531</v>
      </c>
      <c r="C69" s="122">
        <v>39.197399139404297</v>
      </c>
      <c r="D69" s="122">
        <v>41.036415100097656</v>
      </c>
      <c r="E69" s="122">
        <v>42.297122955322266</v>
      </c>
      <c r="F69" s="122">
        <v>46.345550537109375</v>
      </c>
      <c r="G69" s="122">
        <v>55.511165618896484</v>
      </c>
      <c r="H69" s="122">
        <v>67.152923583984375</v>
      </c>
      <c r="I69" s="122">
        <v>71.534652709960938</v>
      </c>
      <c r="J69" s="122">
        <v>66.955360412597656</v>
      </c>
      <c r="K69" s="122">
        <v>69.210845947265625</v>
      </c>
      <c r="L69" s="122" t="s">
        <v>70</v>
      </c>
      <c r="M69" s="122" t="s">
        <v>70</v>
      </c>
    </row>
    <row r="70" spans="1:13" x14ac:dyDescent="0.3">
      <c r="A70" s="112" t="s">
        <v>136</v>
      </c>
      <c r="B70" s="123" t="e">
        <v>#VALUE!</v>
      </c>
      <c r="C70" s="123" t="e">
        <v>#VALUE!</v>
      </c>
      <c r="D70" s="123" t="e">
        <v>#VALUE!</v>
      </c>
      <c r="E70" s="123" t="e">
        <v>#VALUE!</v>
      </c>
      <c r="F70" s="123">
        <v>14.878322601318359</v>
      </c>
      <c r="G70" s="123">
        <v>-0.77326202392578125</v>
      </c>
      <c r="H70" s="123">
        <v>13.211795806884766</v>
      </c>
      <c r="I70" s="123">
        <v>4.823394775390625</v>
      </c>
      <c r="J70" s="123">
        <v>8.3046607971191406</v>
      </c>
      <c r="K70" s="123">
        <v>8.4236030578613281</v>
      </c>
      <c r="L70" s="123" t="e">
        <v>#VALUE!</v>
      </c>
      <c r="M70" s="123" t="e">
        <v>#VALUE!</v>
      </c>
    </row>
    <row r="71" spans="1:13" x14ac:dyDescent="0.3">
      <c r="A71" s="23" t="s">
        <v>45</v>
      </c>
      <c r="B71" s="122">
        <v>37.738029479980469</v>
      </c>
      <c r="C71" s="122">
        <v>35.592002868652344</v>
      </c>
      <c r="D71" s="122">
        <v>45.638469696044922</v>
      </c>
      <c r="E71" s="122">
        <v>38.687831878662109</v>
      </c>
      <c r="F71" s="122">
        <v>44.154209136962891</v>
      </c>
      <c r="G71" s="122">
        <v>52.277492523193359</v>
      </c>
      <c r="H71" s="122">
        <v>50.780513763427734</v>
      </c>
      <c r="I71" s="122">
        <v>55.551029205322266</v>
      </c>
      <c r="J71" s="122">
        <v>57.569217681884766</v>
      </c>
      <c r="K71" s="122">
        <v>48.716949462890625</v>
      </c>
      <c r="L71" s="122" t="s">
        <v>70</v>
      </c>
      <c r="M71" s="122" t="s">
        <v>70</v>
      </c>
    </row>
    <row r="72" spans="1:13" x14ac:dyDescent="0.3">
      <c r="A72" s="112" t="s">
        <v>136</v>
      </c>
      <c r="B72" s="123" t="e">
        <v>#VALUE!</v>
      </c>
      <c r="C72" s="123" t="e">
        <v>#VALUE!</v>
      </c>
      <c r="D72" s="123" t="e">
        <v>#VALUE!</v>
      </c>
      <c r="E72" s="123" t="e">
        <v>#VALUE!</v>
      </c>
      <c r="F72" s="123">
        <v>-12.874538421630859</v>
      </c>
      <c r="G72" s="123">
        <v>-0.83098220825195313</v>
      </c>
      <c r="H72" s="123">
        <v>-5.2617530822753906</v>
      </c>
      <c r="I72" s="123">
        <v>-3.6571388244628906</v>
      </c>
      <c r="J72" s="123">
        <v>1.0747871398925781</v>
      </c>
      <c r="K72" s="123">
        <v>-12.534774780273438</v>
      </c>
      <c r="L72" s="123" t="e">
        <v>#VALUE!</v>
      </c>
      <c r="M72" s="123" t="e">
        <v>#VALUE!</v>
      </c>
    </row>
    <row r="73" spans="1:13" x14ac:dyDescent="0.3">
      <c r="A73" s="19" t="s">
        <v>46</v>
      </c>
      <c r="B73" s="120">
        <v>38.825611114501953</v>
      </c>
      <c r="C73" s="120">
        <v>44.027149200439453</v>
      </c>
      <c r="D73" s="120">
        <v>53.629676818847656</v>
      </c>
      <c r="E73" s="120">
        <v>54.227108001708984</v>
      </c>
      <c r="F73" s="120">
        <v>55.282390594482422</v>
      </c>
      <c r="G73" s="120">
        <v>61.253093719482422</v>
      </c>
      <c r="H73" s="120">
        <v>59.609748840332031</v>
      </c>
      <c r="I73" s="120">
        <v>60.43731689453125</v>
      </c>
      <c r="J73" s="120">
        <v>58.102359771728516</v>
      </c>
      <c r="K73" s="120">
        <v>53.327850341796875</v>
      </c>
      <c r="L73" s="120" t="s">
        <v>70</v>
      </c>
      <c r="M73" s="120" t="s">
        <v>70</v>
      </c>
    </row>
    <row r="74" spans="1:13" x14ac:dyDescent="0.3">
      <c r="A74" s="114" t="s">
        <v>136</v>
      </c>
      <c r="B74" s="121" t="e">
        <v>#VALUE!</v>
      </c>
      <c r="C74" s="121" t="e">
        <v>#VALUE!</v>
      </c>
      <c r="D74" s="121" t="e">
        <v>#VALUE!</v>
      </c>
      <c r="E74" s="121" t="e">
        <v>#VALUE!</v>
      </c>
      <c r="F74" s="121">
        <v>15.642250061035156</v>
      </c>
      <c r="G74" s="121">
        <v>11.402446746826172</v>
      </c>
      <c r="H74" s="121">
        <v>0.398101806640625</v>
      </c>
      <c r="I74" s="121">
        <v>-6.4485321044921875</v>
      </c>
      <c r="J74" s="121">
        <v>-5.4840087890625E-2</v>
      </c>
      <c r="K74" s="121">
        <v>-0.19226837158203125</v>
      </c>
      <c r="L74" s="121" t="e">
        <v>#VALUE!</v>
      </c>
      <c r="M74" s="121" t="e">
        <v>#VALUE!</v>
      </c>
    </row>
    <row r="75" spans="1:13" x14ac:dyDescent="0.3">
      <c r="A75" s="19" t="s">
        <v>47</v>
      </c>
      <c r="B75" s="120">
        <v>35.389053344726563</v>
      </c>
      <c r="C75" s="120">
        <v>42.451107025146484</v>
      </c>
      <c r="D75" s="120">
        <v>44.562179565429688</v>
      </c>
      <c r="E75" s="120">
        <v>50.827617645263672</v>
      </c>
      <c r="F75" s="120">
        <v>59.132293701171875</v>
      </c>
      <c r="G75" s="120">
        <v>66.299034118652344</v>
      </c>
      <c r="H75" s="120">
        <v>74.434120178222656</v>
      </c>
      <c r="I75" s="120">
        <v>81.436660766601563</v>
      </c>
      <c r="J75" s="120">
        <v>71.905326843261719</v>
      </c>
      <c r="K75" s="120">
        <v>61.657730102539063</v>
      </c>
      <c r="L75" s="120" t="s">
        <v>70</v>
      </c>
      <c r="M75" s="120" t="s">
        <v>70</v>
      </c>
    </row>
    <row r="76" spans="1:13" x14ac:dyDescent="0.3">
      <c r="A76" s="114" t="s">
        <v>136</v>
      </c>
      <c r="B76" s="121" t="e">
        <v>#VALUE!</v>
      </c>
      <c r="C76" s="121" t="e">
        <v>#VALUE!</v>
      </c>
      <c r="D76" s="121" t="e">
        <v>#VALUE!</v>
      </c>
      <c r="E76" s="121" t="e">
        <v>#VALUE!</v>
      </c>
      <c r="F76" s="121">
        <v>19.747268676757813</v>
      </c>
      <c r="G76" s="121">
        <v>13.780628204345703</v>
      </c>
      <c r="H76" s="121">
        <v>7.126953125</v>
      </c>
      <c r="I76" s="121">
        <v>0.54309844970703125</v>
      </c>
      <c r="J76" s="121">
        <v>4.0467529296875</v>
      </c>
      <c r="K76" s="121">
        <v>2.7401695251464844</v>
      </c>
      <c r="L76" s="121" t="e">
        <v>#VALUE!</v>
      </c>
      <c r="M76" s="121" t="e">
        <v>#VALUE!</v>
      </c>
    </row>
    <row r="77" spans="1:13" x14ac:dyDescent="0.3">
      <c r="A77" s="23" t="s">
        <v>48</v>
      </c>
      <c r="B77" s="122">
        <v>39.318187713623047</v>
      </c>
      <c r="C77" s="122">
        <v>45.755458831787109</v>
      </c>
      <c r="D77" s="122">
        <v>46.446640014648438</v>
      </c>
      <c r="E77" s="122">
        <v>56.099319458007813</v>
      </c>
      <c r="F77" s="122">
        <v>63.738361358642578</v>
      </c>
      <c r="G77" s="122">
        <v>70.848884582519531</v>
      </c>
      <c r="H77" s="122">
        <v>82.110542297363281</v>
      </c>
      <c r="I77" s="122">
        <v>89.191574096679688</v>
      </c>
      <c r="J77" s="122">
        <v>78.364639282226563</v>
      </c>
      <c r="K77" s="122">
        <v>66.735420227050781</v>
      </c>
      <c r="L77" s="122" t="s">
        <v>70</v>
      </c>
      <c r="M77" s="122" t="s">
        <v>70</v>
      </c>
    </row>
    <row r="78" spans="1:13" x14ac:dyDescent="0.3">
      <c r="A78" s="112" t="s">
        <v>136</v>
      </c>
      <c r="B78" s="123" t="e">
        <v>#VALUE!</v>
      </c>
      <c r="C78" s="123" t="e">
        <v>#VALUE!</v>
      </c>
      <c r="D78" s="123" t="e">
        <v>#VALUE!</v>
      </c>
      <c r="E78" s="123" t="e">
        <v>#VALUE!</v>
      </c>
      <c r="F78" s="123">
        <v>18.582893371582031</v>
      </c>
      <c r="G78" s="123">
        <v>14.202392578125</v>
      </c>
      <c r="H78" s="123">
        <v>8.69232177734375</v>
      </c>
      <c r="I78" s="123">
        <v>-1.6341400146484375</v>
      </c>
      <c r="J78" s="123">
        <v>1.5750350952148438</v>
      </c>
      <c r="K78" s="123">
        <v>4.2111167907714844</v>
      </c>
      <c r="L78" s="123" t="e">
        <v>#VALUE!</v>
      </c>
      <c r="M78" s="123" t="e">
        <v>#VALUE!</v>
      </c>
    </row>
    <row r="79" spans="1:13" x14ac:dyDescent="0.3">
      <c r="A79" s="23" t="s">
        <v>49</v>
      </c>
      <c r="B79" s="122">
        <v>25.292661666870117</v>
      </c>
      <c r="C79" s="122">
        <v>33.381355285644531</v>
      </c>
      <c r="D79" s="122">
        <v>33.736660003662109</v>
      </c>
      <c r="E79" s="122">
        <v>41.501754760742188</v>
      </c>
      <c r="F79" s="122">
        <v>47.927310943603516</v>
      </c>
      <c r="G79" s="122">
        <v>58.98028564453125</v>
      </c>
      <c r="H79" s="122">
        <v>68.604827880859375</v>
      </c>
      <c r="I79" s="122">
        <v>81.467758178710938</v>
      </c>
      <c r="J79" s="122">
        <v>66.84344482421875</v>
      </c>
      <c r="K79" s="122">
        <v>49.727359771728516</v>
      </c>
      <c r="L79" s="122" t="s">
        <v>70</v>
      </c>
      <c r="M79" s="122" t="s">
        <v>70</v>
      </c>
    </row>
    <row r="80" spans="1:13" x14ac:dyDescent="0.3">
      <c r="A80" s="112" t="s">
        <v>136</v>
      </c>
      <c r="B80" s="123" t="e">
        <v>#VALUE!</v>
      </c>
      <c r="C80" s="123" t="e">
        <v>#VALUE!</v>
      </c>
      <c r="D80" s="123" t="e">
        <v>#VALUE!</v>
      </c>
      <c r="E80" s="123" t="e">
        <v>#VALUE!</v>
      </c>
      <c r="F80" s="123">
        <v>18.773855209350586</v>
      </c>
      <c r="G80" s="123">
        <v>14.314422607421875</v>
      </c>
      <c r="H80" s="123">
        <v>2.862060546875</v>
      </c>
      <c r="I80" s="123">
        <v>1.6223983764648438</v>
      </c>
      <c r="J80" s="123">
        <v>7.94384765625</v>
      </c>
      <c r="K80" s="123">
        <v>4.207611083984375E-2</v>
      </c>
      <c r="L80" s="123" t="e">
        <v>#VALUE!</v>
      </c>
      <c r="M80" s="123" t="e">
        <v>#VALUE!</v>
      </c>
    </row>
    <row r="81" spans="1:13" x14ac:dyDescent="0.3">
      <c r="A81" s="23" t="s">
        <v>50</v>
      </c>
      <c r="B81" s="122" t="s">
        <v>70</v>
      </c>
      <c r="C81" s="122" t="s">
        <v>70</v>
      </c>
      <c r="D81" s="122" t="s">
        <v>70</v>
      </c>
      <c r="E81" s="122" t="s">
        <v>70</v>
      </c>
      <c r="F81" s="122" t="s">
        <v>70</v>
      </c>
      <c r="G81" s="122" t="s">
        <v>70</v>
      </c>
      <c r="H81" s="122">
        <v>72.738006591796875</v>
      </c>
      <c r="I81" s="122">
        <v>88.134742736816406</v>
      </c>
      <c r="J81" s="122">
        <v>64.200462341308594</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31.869470596313477</v>
      </c>
      <c r="C83" s="122">
        <v>39.193000793457031</v>
      </c>
      <c r="D83" s="122">
        <v>46.620128631591797</v>
      </c>
      <c r="E83" s="122">
        <v>40.981975555419922</v>
      </c>
      <c r="F83" s="122">
        <v>52.303226470947266</v>
      </c>
      <c r="G83" s="122">
        <v>56.26007080078125</v>
      </c>
      <c r="H83" s="122">
        <v>52.490493774414063</v>
      </c>
      <c r="I83" s="122">
        <v>53.20819091796875</v>
      </c>
      <c r="J83" s="122">
        <v>55.268207550048828</v>
      </c>
      <c r="K83" s="122">
        <v>55.280239105224609</v>
      </c>
      <c r="L83" s="122" t="s">
        <v>70</v>
      </c>
      <c r="M83" s="122" t="s">
        <v>70</v>
      </c>
    </row>
    <row r="84" spans="1:13" x14ac:dyDescent="0.3">
      <c r="A84" s="112" t="s">
        <v>136</v>
      </c>
      <c r="B84" s="123" t="e">
        <v>#VALUE!</v>
      </c>
      <c r="C84" s="123" t="e">
        <v>#VALUE!</v>
      </c>
      <c r="D84" s="123" t="e">
        <v>#VALUE!</v>
      </c>
      <c r="E84" s="123" t="e">
        <v>#VALUE!</v>
      </c>
      <c r="F84" s="123">
        <v>25.274120330810547</v>
      </c>
      <c r="G84" s="123">
        <v>15.446483612060547</v>
      </c>
      <c r="H84" s="123">
        <v>10.601669311523438</v>
      </c>
      <c r="I84" s="123">
        <v>11.781566619873047</v>
      </c>
      <c r="J84" s="123">
        <v>12.955642700195313</v>
      </c>
      <c r="K84" s="123">
        <v>1.8869972229003906</v>
      </c>
      <c r="L84" s="123" t="e">
        <v>#VALUE!</v>
      </c>
      <c r="M84" s="123" t="e">
        <v>#VALUE!</v>
      </c>
    </row>
    <row r="85" spans="1:13" x14ac:dyDescent="0.3">
      <c r="A85" s="19" t="s">
        <v>52</v>
      </c>
      <c r="B85" s="120">
        <v>41.996589660644531</v>
      </c>
      <c r="C85" s="120">
        <v>38.539234161376953</v>
      </c>
      <c r="D85" s="120">
        <v>47.905872344970703</v>
      </c>
      <c r="E85" s="120">
        <v>46.597454071044922</v>
      </c>
      <c r="F85" s="120">
        <v>59.488548278808594</v>
      </c>
      <c r="G85" s="120">
        <v>63.284843444824219</v>
      </c>
      <c r="H85" s="120">
        <v>59.075130462646484</v>
      </c>
      <c r="I85" s="120">
        <v>62.963951110839844</v>
      </c>
      <c r="J85" s="120">
        <v>63.781120300292969</v>
      </c>
      <c r="K85" s="120">
        <v>58.690097808837891</v>
      </c>
      <c r="L85" s="120" t="s">
        <v>70</v>
      </c>
      <c r="M85" s="120" t="s">
        <v>70</v>
      </c>
    </row>
    <row r="86" spans="1:13" x14ac:dyDescent="0.3">
      <c r="A86" s="114" t="s">
        <v>136</v>
      </c>
      <c r="B86" s="121" t="e">
        <v>#VALUE!</v>
      </c>
      <c r="C86" s="121" t="e">
        <v>#VALUE!</v>
      </c>
      <c r="D86" s="121" t="e">
        <v>#VALUE!</v>
      </c>
      <c r="E86" s="121" t="e">
        <v>#VALUE!</v>
      </c>
      <c r="F86" s="121">
        <v>25.594600677490234</v>
      </c>
      <c r="G86" s="121">
        <v>17.839794158935547</v>
      </c>
      <c r="H86" s="121">
        <v>3.8821525573730469</v>
      </c>
      <c r="I86" s="121">
        <v>-0.24918365478515625</v>
      </c>
      <c r="J86" s="121">
        <v>3.4142494201660156</v>
      </c>
      <c r="K86" s="121">
        <v>6.6495018005371094</v>
      </c>
      <c r="L86" s="121" t="e">
        <v>#VALUE!</v>
      </c>
      <c r="M86" s="121" t="e">
        <v>#VALUE!</v>
      </c>
    </row>
    <row r="87" spans="1:13" x14ac:dyDescent="0.3">
      <c r="A87" s="23" t="s">
        <v>53</v>
      </c>
      <c r="B87" s="122">
        <v>32.977993011474609</v>
      </c>
      <c r="C87" s="122">
        <v>43.088047027587891</v>
      </c>
      <c r="D87" s="122">
        <v>42.304477691650391</v>
      </c>
      <c r="E87" s="122">
        <v>43.431873321533203</v>
      </c>
      <c r="F87" s="122">
        <v>52.303073883056641</v>
      </c>
      <c r="G87" s="122">
        <v>57.893238067626953</v>
      </c>
      <c r="H87" s="122">
        <v>55.741046905517578</v>
      </c>
      <c r="I87" s="122">
        <v>51.455642700195313</v>
      </c>
      <c r="J87" s="122">
        <v>56.636573791503906</v>
      </c>
      <c r="K87" s="122">
        <v>52.008319854736328</v>
      </c>
      <c r="L87" s="122" t="s">
        <v>70</v>
      </c>
      <c r="M87" s="122" t="s">
        <v>70</v>
      </c>
    </row>
    <row r="88" spans="1:13" x14ac:dyDescent="0.3">
      <c r="A88" s="112" t="s">
        <v>136</v>
      </c>
      <c r="B88" s="123" t="e">
        <v>#VALUE!</v>
      </c>
      <c r="C88" s="123" t="e">
        <v>#VALUE!</v>
      </c>
      <c r="D88" s="123" t="e">
        <v>#VALUE!</v>
      </c>
      <c r="E88" s="123" t="e">
        <v>#VALUE!</v>
      </c>
      <c r="F88" s="123" t="e">
        <v>#VALUE!</v>
      </c>
      <c r="G88" s="123">
        <v>12.151405334472656</v>
      </c>
      <c r="H88" s="123">
        <v>9.0172576904296875</v>
      </c>
      <c r="I88" s="123">
        <v>0.29267120361328125</v>
      </c>
      <c r="J88" s="123">
        <v>5.5492477416992188</v>
      </c>
      <c r="K88" s="123">
        <v>4.7487983703613281</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v>36.267734527587891</v>
      </c>
      <c r="C91" s="122">
        <v>37.073272705078125</v>
      </c>
      <c r="D91" s="122">
        <v>49.770259857177734</v>
      </c>
      <c r="E91" s="122">
        <v>47.866580963134766</v>
      </c>
      <c r="F91" s="122">
        <v>62.305103302001953</v>
      </c>
      <c r="G91" s="122">
        <v>64.976905822753906</v>
      </c>
      <c r="H91" s="122">
        <v>61.163864135742188</v>
      </c>
      <c r="I91" s="122">
        <v>67.437614440917969</v>
      </c>
      <c r="J91" s="122">
        <v>66.373588562011719</v>
      </c>
      <c r="K91" s="122">
        <v>60.683143615722656</v>
      </c>
      <c r="L91" s="122" t="s">
        <v>70</v>
      </c>
      <c r="M91" s="122" t="s">
        <v>70</v>
      </c>
    </row>
    <row r="92" spans="1:13" x14ac:dyDescent="0.3">
      <c r="A92" s="112" t="s">
        <v>136</v>
      </c>
      <c r="B92" s="123" t="e">
        <v>#VALUE!</v>
      </c>
      <c r="C92" s="123" t="e">
        <v>#VALUE!</v>
      </c>
      <c r="D92" s="123" t="e">
        <v>#VALUE!</v>
      </c>
      <c r="E92" s="123" t="e">
        <v>#VALUE!</v>
      </c>
      <c r="F92" s="123">
        <v>27.955402374267578</v>
      </c>
      <c r="G92" s="123">
        <v>18.600143432617188</v>
      </c>
      <c r="H92" s="123">
        <v>3.9701080322265625</v>
      </c>
      <c r="I92" s="123">
        <v>0.17063140869140625</v>
      </c>
      <c r="J92" s="123">
        <v>3.1479644775390625</v>
      </c>
      <c r="K92" s="123">
        <v>6.8376197814941406</v>
      </c>
      <c r="L92" s="123" t="e">
        <v>#VALUE!</v>
      </c>
      <c r="M92" s="123" t="e">
        <v>#VALUE!</v>
      </c>
    </row>
    <row r="93" spans="1:13" x14ac:dyDescent="0.3">
      <c r="A93" s="19" t="s">
        <v>56</v>
      </c>
      <c r="B93" s="120">
        <v>43.739669799804688</v>
      </c>
      <c r="C93" s="120">
        <v>46.158199310302734</v>
      </c>
      <c r="D93" s="120">
        <v>51.491622924804688</v>
      </c>
      <c r="E93" s="120">
        <v>58.754631042480469</v>
      </c>
      <c r="F93" s="120">
        <v>62.381336212158203</v>
      </c>
      <c r="G93" s="120">
        <v>64.184608459472656</v>
      </c>
      <c r="H93" s="120">
        <v>67.349105834960938</v>
      </c>
      <c r="I93" s="120">
        <v>75.899169921875</v>
      </c>
      <c r="J93" s="120">
        <v>61.614906311035156</v>
      </c>
      <c r="K93" s="120">
        <v>64.777976989746094</v>
      </c>
      <c r="L93" s="120" t="s">
        <v>70</v>
      </c>
      <c r="M93" s="120" t="s">
        <v>70</v>
      </c>
    </row>
    <row r="94" spans="1:13" x14ac:dyDescent="0.3">
      <c r="A94" s="114" t="s">
        <v>136</v>
      </c>
      <c r="B94" s="121" t="e">
        <v>#VALUE!</v>
      </c>
      <c r="C94" s="121" t="e">
        <v>#VALUE!</v>
      </c>
      <c r="D94" s="121" t="e">
        <v>#VALUE!</v>
      </c>
      <c r="E94" s="121" t="e">
        <v>#VALUE!</v>
      </c>
      <c r="F94" s="121">
        <v>33.565189361572266</v>
      </c>
      <c r="G94" s="121">
        <v>22.524723052978516</v>
      </c>
      <c r="H94" s="121">
        <v>8.4636116027832031</v>
      </c>
      <c r="I94" s="121">
        <v>2.1137924194335938</v>
      </c>
      <c r="J94" s="121">
        <v>10.351940155029297</v>
      </c>
      <c r="K94" s="121">
        <v>7.8168182373046875</v>
      </c>
      <c r="L94" s="121" t="e">
        <v>#VALUE!</v>
      </c>
      <c r="M94" s="121" t="e">
        <v>#VALUE!</v>
      </c>
    </row>
    <row r="95" spans="1:13" x14ac:dyDescent="0.3">
      <c r="A95" s="23" t="s">
        <v>57</v>
      </c>
      <c r="B95" s="122">
        <v>20.747966766357422</v>
      </c>
      <c r="C95" s="122">
        <v>33.197250366210938</v>
      </c>
      <c r="D95" s="122">
        <v>46.563858032226563</v>
      </c>
      <c r="E95" s="122">
        <v>42.997356414794922</v>
      </c>
      <c r="F95" s="122">
        <v>57.054588317871094</v>
      </c>
      <c r="G95" s="122">
        <v>60.531826019287109</v>
      </c>
      <c r="H95" s="122">
        <v>64.506057739257813</v>
      </c>
      <c r="I95" s="122">
        <v>63.199535369873047</v>
      </c>
      <c r="J95" s="122">
        <v>65.181549072265625</v>
      </c>
      <c r="K95" s="122">
        <v>54.377613067626953</v>
      </c>
      <c r="L95" s="122" t="s">
        <v>70</v>
      </c>
      <c r="M95" s="122" t="s">
        <v>70</v>
      </c>
    </row>
    <row r="96" spans="1:13" x14ac:dyDescent="0.3">
      <c r="A96" s="112" t="s">
        <v>136</v>
      </c>
      <c r="B96" s="123" t="e">
        <v>#VALUE!</v>
      </c>
      <c r="C96" s="123" t="e">
        <v>#VALUE!</v>
      </c>
      <c r="D96" s="123" t="e">
        <v>#VALUE!</v>
      </c>
      <c r="E96" s="123" t="e">
        <v>#VALUE!</v>
      </c>
      <c r="F96" s="123" t="e">
        <v>#VALUE!</v>
      </c>
      <c r="G96" s="123">
        <v>14.436313629150391</v>
      </c>
      <c r="H96" s="123">
        <v>9.8515663146972656</v>
      </c>
      <c r="I96" s="123">
        <v>0.71640777587890625</v>
      </c>
      <c r="J96" s="123">
        <v>15.528892517089844</v>
      </c>
      <c r="K96" s="123">
        <v>10.936374664306641</v>
      </c>
      <c r="L96" s="123" t="e">
        <v>#VALUE!</v>
      </c>
      <c r="M96" s="123" t="e">
        <v>#VALUE!</v>
      </c>
    </row>
    <row r="97" spans="1:13" x14ac:dyDescent="0.3">
      <c r="A97" s="23" t="s">
        <v>58</v>
      </c>
      <c r="B97" s="122">
        <v>27.486806869506836</v>
      </c>
      <c r="C97" s="122">
        <v>31.249670028686523</v>
      </c>
      <c r="D97" s="122">
        <v>39.099929809570313</v>
      </c>
      <c r="E97" s="122">
        <v>43.34698486328125</v>
      </c>
      <c r="F97" s="122">
        <v>68.975479125976563</v>
      </c>
      <c r="G97" s="122">
        <v>64.950698852539063</v>
      </c>
      <c r="H97" s="122">
        <v>67.403533935546875</v>
      </c>
      <c r="I97" s="122">
        <v>65.296287536621094</v>
      </c>
      <c r="J97" s="122">
        <v>56.631973266601563</v>
      </c>
      <c r="K97" s="122">
        <v>52.754249572753906</v>
      </c>
      <c r="L97" s="122" t="s">
        <v>70</v>
      </c>
      <c r="M97" s="122" t="s">
        <v>70</v>
      </c>
    </row>
    <row r="98" spans="1:13" x14ac:dyDescent="0.3">
      <c r="A98" s="112" t="s">
        <v>136</v>
      </c>
      <c r="B98" s="123" t="e">
        <v>#VALUE!</v>
      </c>
      <c r="C98" s="123" t="e">
        <v>#VALUE!</v>
      </c>
      <c r="D98" s="123" t="e">
        <v>#VALUE!</v>
      </c>
      <c r="E98" s="123" t="e">
        <v>#VALUE!</v>
      </c>
      <c r="F98" s="123">
        <v>41.217977523803711</v>
      </c>
      <c r="G98" s="123" t="e">
        <v>#VALUE!</v>
      </c>
      <c r="H98" s="123">
        <v>14.467487335205078</v>
      </c>
      <c r="I98" s="123">
        <v>-1.815460205078125</v>
      </c>
      <c r="J98" s="123">
        <v>-2.3028602600097656</v>
      </c>
      <c r="K98" s="123">
        <v>2.7342758178710938</v>
      </c>
      <c r="L98" s="123" t="e">
        <v>#VALUE!</v>
      </c>
      <c r="M98" s="123" t="e">
        <v>#VALUE!</v>
      </c>
    </row>
    <row r="99" spans="1:13" x14ac:dyDescent="0.3">
      <c r="A99" s="23" t="s">
        <v>59</v>
      </c>
      <c r="B99" s="122">
        <v>40.162677764892578</v>
      </c>
      <c r="C99" s="122">
        <v>44.954029083251953</v>
      </c>
      <c r="D99" s="122">
        <v>55.339572906494141</v>
      </c>
      <c r="E99" s="122">
        <v>58.909198760986328</v>
      </c>
      <c r="F99" s="122">
        <v>63.150188446044922</v>
      </c>
      <c r="G99" s="122">
        <v>72.088905334472656</v>
      </c>
      <c r="H99" s="122">
        <v>65.896690368652344</v>
      </c>
      <c r="I99" s="122">
        <v>73.332221984863281</v>
      </c>
      <c r="J99" s="122">
        <v>68.378990173339844</v>
      </c>
      <c r="K99" s="122">
        <v>68.112770080566406</v>
      </c>
      <c r="L99" s="122" t="s">
        <v>70</v>
      </c>
      <c r="M99" s="122" t="s">
        <v>70</v>
      </c>
    </row>
    <row r="100" spans="1:13" x14ac:dyDescent="0.3">
      <c r="A100" s="112" t="s">
        <v>136</v>
      </c>
      <c r="B100" s="123" t="e">
        <v>#VALUE!</v>
      </c>
      <c r="C100" s="123" t="e">
        <v>#VALUE!</v>
      </c>
      <c r="D100" s="123" t="e">
        <v>#VALUE!</v>
      </c>
      <c r="E100" s="123" t="e">
        <v>#VALUE!</v>
      </c>
      <c r="F100" s="123">
        <v>28.909946441650391</v>
      </c>
      <c r="G100" s="123">
        <v>19.550460815429688</v>
      </c>
      <c r="H100" s="123">
        <v>2.9366302490234375</v>
      </c>
      <c r="I100" s="123">
        <v>-1.0135116577148438</v>
      </c>
      <c r="J100" s="123">
        <v>9.1373176574707031</v>
      </c>
      <c r="K100" s="123">
        <v>2.2980422973632813</v>
      </c>
      <c r="L100" s="123" t="e">
        <v>#VALUE!</v>
      </c>
      <c r="M100" s="123" t="e">
        <v>#VALUE!</v>
      </c>
    </row>
    <row r="101" spans="1:13" x14ac:dyDescent="0.3">
      <c r="A101" s="23" t="s">
        <v>60</v>
      </c>
      <c r="B101" s="122">
        <v>11.60401725769043</v>
      </c>
      <c r="C101" s="122">
        <v>52.247653961181641</v>
      </c>
      <c r="D101" s="122">
        <v>50.861461639404297</v>
      </c>
      <c r="E101" s="122">
        <v>65.231468200683594</v>
      </c>
      <c r="F101" s="122">
        <v>62.240264892578125</v>
      </c>
      <c r="G101" s="122">
        <v>56.906906127929688</v>
      </c>
      <c r="H101" s="122">
        <v>69.809440612792969</v>
      </c>
      <c r="I101" s="122">
        <v>84.784324645996094</v>
      </c>
      <c r="J101" s="122">
        <v>54.635898590087891</v>
      </c>
      <c r="K101" s="122">
        <v>66.652420043945313</v>
      </c>
      <c r="L101" s="122" t="s">
        <v>70</v>
      </c>
      <c r="M101" s="122" t="s">
        <v>70</v>
      </c>
    </row>
    <row r="102" spans="1:13" x14ac:dyDescent="0.3">
      <c r="A102" s="112" t="s">
        <v>136</v>
      </c>
      <c r="B102" s="123" t="e">
        <v>#VALUE!</v>
      </c>
      <c r="C102" s="123" t="e">
        <v>#VALUE!</v>
      </c>
      <c r="D102" s="123" t="e">
        <v>#VALUE!</v>
      </c>
      <c r="E102" s="123" t="e">
        <v>#VALUE!</v>
      </c>
      <c r="F102" s="123" t="e">
        <v>#VALUE!</v>
      </c>
      <c r="G102" s="123">
        <v>32.494207382202148</v>
      </c>
      <c r="H102" s="123">
        <v>12.407501220703125</v>
      </c>
      <c r="I102" s="123">
        <v>6.990142822265625</v>
      </c>
      <c r="J102" s="123">
        <v>11.756401062011719</v>
      </c>
      <c r="K102" s="123">
        <v>12.508987426757813</v>
      </c>
      <c r="L102" s="123" t="e">
        <v>#VALUE!</v>
      </c>
      <c r="M102" s="123" t="e">
        <v>#VALUE!</v>
      </c>
    </row>
    <row r="103" spans="1:13" x14ac:dyDescent="0.3">
      <c r="A103" s="19" t="s">
        <v>61</v>
      </c>
      <c r="B103" s="120">
        <v>36.857376098632813</v>
      </c>
      <c r="C103" s="120">
        <v>44.885124206542969</v>
      </c>
      <c r="D103" s="120">
        <v>52.346771240234375</v>
      </c>
      <c r="E103" s="120">
        <v>53.177925109863281</v>
      </c>
      <c r="F103" s="120">
        <v>57.121395111083984</v>
      </c>
      <c r="G103" s="120">
        <v>64.643310546875</v>
      </c>
      <c r="H103" s="120">
        <v>59.188560485839844</v>
      </c>
      <c r="I103" s="120">
        <v>59.036884307861328</v>
      </c>
      <c r="J103" s="120">
        <v>62.831039428710938</v>
      </c>
      <c r="K103" s="120">
        <v>57.784587860107422</v>
      </c>
      <c r="L103" s="120" t="s">
        <v>70</v>
      </c>
      <c r="M103" s="120" t="s">
        <v>70</v>
      </c>
    </row>
    <row r="104" spans="1:13" x14ac:dyDescent="0.3">
      <c r="A104" s="114" t="s">
        <v>136</v>
      </c>
      <c r="B104" s="121" t="e">
        <v>#VALUE!</v>
      </c>
      <c r="C104" s="121" t="e">
        <v>#VALUE!</v>
      </c>
      <c r="D104" s="121" t="e">
        <v>#VALUE!</v>
      </c>
      <c r="E104" s="121" t="e">
        <v>#VALUE!</v>
      </c>
      <c r="F104" s="121">
        <v>16.908317565917969</v>
      </c>
      <c r="G104" s="121">
        <v>9.8409347534179688</v>
      </c>
      <c r="H104" s="121">
        <v>-1.1742820739746094</v>
      </c>
      <c r="I104" s="121">
        <v>-3.4316024780273438</v>
      </c>
      <c r="J104" s="121">
        <v>-2.0947494506835938</v>
      </c>
      <c r="K104" s="121">
        <v>-3.6920204162597656</v>
      </c>
      <c r="L104" s="121" t="e">
        <v>#VALUE!</v>
      </c>
      <c r="M104" s="121" t="e">
        <v>#VALUE!</v>
      </c>
    </row>
    <row r="105" spans="1:13" x14ac:dyDescent="0.3">
      <c r="A105" s="23" t="s">
        <v>103</v>
      </c>
      <c r="B105" s="122">
        <v>23.082988739013672</v>
      </c>
      <c r="C105" s="122">
        <v>26.661949157714844</v>
      </c>
      <c r="D105" s="122" t="s">
        <v>70</v>
      </c>
      <c r="E105" s="122" t="s">
        <v>70</v>
      </c>
      <c r="F105" s="122">
        <v>35.065925598144531</v>
      </c>
      <c r="G105" s="122" t="s">
        <v>70</v>
      </c>
      <c r="H105" s="122" t="s">
        <v>70</v>
      </c>
      <c r="I105" s="122">
        <v>63.046379089355469</v>
      </c>
      <c r="J105" s="122" t="s">
        <v>70</v>
      </c>
      <c r="K105" s="122" t="s">
        <v>70</v>
      </c>
      <c r="L105" s="122" t="s">
        <v>70</v>
      </c>
      <c r="M105" s="122" t="s">
        <v>70</v>
      </c>
    </row>
    <row r="106" spans="1:13" x14ac:dyDescent="0.3">
      <c r="A106" s="112" t="s">
        <v>136</v>
      </c>
      <c r="B106" s="123" t="e">
        <v>#VALUE!</v>
      </c>
      <c r="C106" s="123" t="e">
        <v>#VALUE!</v>
      </c>
      <c r="D106" s="123" t="e">
        <v>#VALUE!</v>
      </c>
      <c r="E106" s="123" t="e">
        <v>#VALUE!</v>
      </c>
      <c r="F106" s="123" t="e">
        <v>#VALUE!</v>
      </c>
      <c r="G106" s="123" t="e">
        <v>#VALUE!</v>
      </c>
      <c r="H106" s="123" t="e">
        <v>#VALUE!</v>
      </c>
      <c r="I106" s="123">
        <v>-1.5440444946289063</v>
      </c>
      <c r="J106" s="123" t="e">
        <v>#VALUE!</v>
      </c>
      <c r="K106" s="123" t="e">
        <v>#VALUE!</v>
      </c>
      <c r="L106" s="123" t="e">
        <v>#VALUE!</v>
      </c>
      <c r="M106" s="123" t="e">
        <v>#VALUE!</v>
      </c>
    </row>
    <row r="107" spans="1:13" x14ac:dyDescent="0.3">
      <c r="A107" s="23" t="s">
        <v>63</v>
      </c>
      <c r="B107" s="122">
        <v>36.639965057373047</v>
      </c>
      <c r="C107" s="122">
        <v>35.869064331054688</v>
      </c>
      <c r="D107" s="122">
        <v>42.335929870605469</v>
      </c>
      <c r="E107" s="122">
        <v>45.263717651367188</v>
      </c>
      <c r="F107" s="122">
        <v>51.281940460205078</v>
      </c>
      <c r="G107" s="122">
        <v>61.870002746582031</v>
      </c>
      <c r="H107" s="122">
        <v>58.687095642089844</v>
      </c>
      <c r="I107" s="122">
        <v>64.414009094238281</v>
      </c>
      <c r="J107" s="122">
        <v>59.826068878173828</v>
      </c>
      <c r="K107" s="122">
        <v>58.803501129150391</v>
      </c>
      <c r="L107" s="122" t="s">
        <v>70</v>
      </c>
      <c r="M107" s="122" t="s">
        <v>70</v>
      </c>
    </row>
    <row r="108" spans="1:13" x14ac:dyDescent="0.3">
      <c r="A108" s="112" t="s">
        <v>136</v>
      </c>
      <c r="B108" s="123" t="e">
        <v>#VALUE!</v>
      </c>
      <c r="C108" s="123" t="e">
        <v>#VALUE!</v>
      </c>
      <c r="D108" s="123" t="e">
        <v>#VALUE!</v>
      </c>
      <c r="E108" s="123" t="e">
        <v>#VALUE!</v>
      </c>
      <c r="F108" s="123">
        <v>18.739913940429688</v>
      </c>
      <c r="G108" s="123">
        <v>12.637123107910156</v>
      </c>
      <c r="H108" s="123">
        <v>0.14841079711914063</v>
      </c>
      <c r="I108" s="123">
        <v>2.1430091857910156</v>
      </c>
      <c r="J108" s="123">
        <v>-2.5658226013183594</v>
      </c>
      <c r="K108" s="123">
        <v>-3.7406883239746094</v>
      </c>
      <c r="L108" s="123" t="e">
        <v>#VALUE!</v>
      </c>
      <c r="M108" s="123" t="e">
        <v>#VALUE!</v>
      </c>
    </row>
    <row r="109" spans="1:13" x14ac:dyDescent="0.3">
      <c r="A109" s="23" t="s">
        <v>64</v>
      </c>
      <c r="B109" s="122">
        <v>37.952865600585938</v>
      </c>
      <c r="C109" s="122">
        <v>47.925521850585938</v>
      </c>
      <c r="D109" s="122">
        <v>55.764579772949219</v>
      </c>
      <c r="E109" s="122">
        <v>57.141132354736328</v>
      </c>
      <c r="F109" s="122">
        <v>60.097076416015625</v>
      </c>
      <c r="G109" s="122">
        <v>66.249191284179688</v>
      </c>
      <c r="H109" s="122">
        <v>59.965549468994141</v>
      </c>
      <c r="I109" s="122">
        <v>57.965446472167969</v>
      </c>
      <c r="J109" s="122">
        <v>64.23541259765625</v>
      </c>
      <c r="K109" s="122">
        <v>59.773765563964844</v>
      </c>
      <c r="L109" s="122" t="s">
        <v>70</v>
      </c>
      <c r="M109" s="122" t="s">
        <v>70</v>
      </c>
    </row>
    <row r="110" spans="1:13" x14ac:dyDescent="0.3">
      <c r="A110" s="112" t="s">
        <v>136</v>
      </c>
      <c r="B110" s="123" t="e">
        <v>#VALUE!</v>
      </c>
      <c r="C110" s="123" t="e">
        <v>#VALUE!</v>
      </c>
      <c r="D110" s="123" t="e">
        <v>#VALUE!</v>
      </c>
      <c r="E110" s="123" t="e">
        <v>#VALUE!</v>
      </c>
      <c r="F110" s="123">
        <v>17.992210388183594</v>
      </c>
      <c r="G110" s="123">
        <v>9.8392791748046875</v>
      </c>
      <c r="H110" s="123">
        <v>-0.49446487426757813</v>
      </c>
      <c r="I110" s="123">
        <v>-4.3014030456542969</v>
      </c>
      <c r="J110" s="123">
        <v>-1.7009201049804688</v>
      </c>
      <c r="K110" s="123">
        <v>-3.7421646118164063</v>
      </c>
      <c r="L110" s="123" t="e">
        <v>#VALUE!</v>
      </c>
      <c r="M110" s="123" t="e">
        <v>#VALUE!</v>
      </c>
    </row>
    <row r="111" spans="1:13" x14ac:dyDescent="0.3">
      <c r="A111" s="27" t="s">
        <v>65</v>
      </c>
    </row>
    <row r="112" spans="1:13" x14ac:dyDescent="0.3">
      <c r="A112" s="23" t="s">
        <v>66</v>
      </c>
      <c r="B112" s="122">
        <v>40.02581787109375</v>
      </c>
      <c r="C112" s="122">
        <v>48.4091796875</v>
      </c>
      <c r="D112" s="122">
        <v>58.937862396240234</v>
      </c>
      <c r="E112" s="122">
        <v>54.290294647216797</v>
      </c>
      <c r="F112" s="122">
        <v>64.042366027832031</v>
      </c>
      <c r="G112" s="122">
        <v>66.365142822265625</v>
      </c>
      <c r="H112" s="122">
        <v>67.984817504882813</v>
      </c>
      <c r="I112" s="122">
        <v>71.433937072753906</v>
      </c>
      <c r="J112" s="122">
        <v>67.721664428710938</v>
      </c>
      <c r="K112" s="122">
        <v>56.610404968261719</v>
      </c>
      <c r="L112" s="122" t="s">
        <v>70</v>
      </c>
      <c r="M112" s="122" t="s">
        <v>70</v>
      </c>
    </row>
    <row r="113" spans="1:13" x14ac:dyDescent="0.3">
      <c r="A113" s="112" t="s">
        <v>136</v>
      </c>
      <c r="B113" s="123" t="e">
        <v>#VALUE!</v>
      </c>
      <c r="C113" s="123" t="e">
        <v>#VALUE!</v>
      </c>
      <c r="D113" s="123" t="e">
        <v>#VALUE!</v>
      </c>
      <c r="E113" s="123" t="e">
        <v>#VALUE!</v>
      </c>
      <c r="F113" s="123">
        <v>22.712329864501953</v>
      </c>
      <c r="G113" s="123">
        <v>8.4750022888183594</v>
      </c>
      <c r="H113" s="123">
        <v>1.213165283203125</v>
      </c>
      <c r="I113" s="123">
        <v>-8.6686325073242188</v>
      </c>
      <c r="J113" s="123">
        <v>-0.629150390625</v>
      </c>
      <c r="K113" s="123">
        <v>-0.72838211059570313</v>
      </c>
      <c r="L113" s="123" t="e">
        <v>#VALUE!</v>
      </c>
      <c r="M113" s="123" t="e">
        <v>#VALUE!</v>
      </c>
    </row>
    <row r="114" spans="1:13" x14ac:dyDescent="0.3">
      <c r="A114" s="23" t="s">
        <v>67</v>
      </c>
      <c r="B114" s="122" t="s">
        <v>70</v>
      </c>
      <c r="C114" s="122" t="s">
        <v>70</v>
      </c>
      <c r="D114" s="122" t="s">
        <v>70</v>
      </c>
      <c r="E114" s="122" t="s">
        <v>70</v>
      </c>
      <c r="F114" s="122">
        <v>43.876319885253906</v>
      </c>
      <c r="G114" s="122">
        <v>48.582893371582031</v>
      </c>
      <c r="H114" s="122">
        <v>62.778385162353516</v>
      </c>
      <c r="I114" s="122">
        <v>79.036422729492188</v>
      </c>
      <c r="J114" s="122">
        <v>58.973663330078125</v>
      </c>
      <c r="K114" s="122" t="s">
        <v>70</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t="e">
        <v>#VALUE!</v>
      </c>
      <c r="I115" s="123">
        <v>-1.6505813598632813</v>
      </c>
      <c r="J115" s="123" t="e">
        <v>#VALUE!</v>
      </c>
      <c r="K115" s="123" t="e">
        <v>#VALUE!</v>
      </c>
      <c r="L115" s="123" t="e">
        <v>#VALUE!</v>
      </c>
      <c r="M115" s="123" t="e">
        <v>#VALUE!</v>
      </c>
    </row>
    <row r="116" spans="1:13" x14ac:dyDescent="0.3">
      <c r="A116" s="23" t="s">
        <v>68</v>
      </c>
      <c r="B116" s="122">
        <v>28.448944091796875</v>
      </c>
      <c r="C116" s="122">
        <v>35.653079986572266</v>
      </c>
      <c r="D116" s="122">
        <v>45.753032684326172</v>
      </c>
      <c r="E116" s="122">
        <v>45.056324005126953</v>
      </c>
      <c r="F116" s="122">
        <v>56.666431427001953</v>
      </c>
      <c r="G116" s="122">
        <v>76.105010986328125</v>
      </c>
      <c r="H116" s="122">
        <v>74.595771789550781</v>
      </c>
      <c r="I116" s="122">
        <v>80.419120788574219</v>
      </c>
      <c r="J116" s="122">
        <v>66.670005798339844</v>
      </c>
      <c r="K116" s="122" t="s">
        <v>70</v>
      </c>
      <c r="L116" s="122" t="s">
        <v>70</v>
      </c>
      <c r="M116" s="122" t="s">
        <v>70</v>
      </c>
    </row>
    <row r="117" spans="1:13" x14ac:dyDescent="0.3">
      <c r="A117" s="112" t="s">
        <v>136</v>
      </c>
      <c r="B117" s="123" t="e">
        <v>#VALUE!</v>
      </c>
      <c r="C117" s="123" t="e">
        <v>#VALUE!</v>
      </c>
      <c r="D117" s="123" t="e">
        <v>#VALUE!</v>
      </c>
      <c r="E117" s="123" t="e">
        <v>#VALUE!</v>
      </c>
      <c r="F117" s="123">
        <v>25.006542205810547</v>
      </c>
      <c r="G117" s="123">
        <v>36.411281585693359</v>
      </c>
      <c r="H117" s="123">
        <v>7.2369003295898438</v>
      </c>
      <c r="I117" s="123">
        <v>-0.2825775146484375</v>
      </c>
      <c r="J117" s="123">
        <v>8.7105178833007813</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34.226566314697266</v>
      </c>
      <c r="C120" s="122">
        <v>43.069145202636719</v>
      </c>
      <c r="D120" s="122">
        <v>58.200973510742188</v>
      </c>
      <c r="E120" s="122">
        <v>61.6707763671875</v>
      </c>
      <c r="F120" s="122">
        <v>70.275070190429688</v>
      </c>
      <c r="G120" s="122">
        <v>79.86883544921875</v>
      </c>
      <c r="H120" s="122">
        <v>69.071952819824219</v>
      </c>
      <c r="I120" s="122">
        <v>72.782577514648438</v>
      </c>
      <c r="J120" s="122">
        <v>80.587173461914063</v>
      </c>
      <c r="K120" s="122">
        <v>74.704620361328125</v>
      </c>
      <c r="L120" s="122" t="s">
        <v>70</v>
      </c>
      <c r="M120" s="122" t="s">
        <v>70</v>
      </c>
    </row>
    <row r="121" spans="1:13" x14ac:dyDescent="0.3">
      <c r="A121" s="112" t="s">
        <v>136</v>
      </c>
      <c r="B121" s="123" t="e">
        <v>#VALUE!</v>
      </c>
      <c r="C121" s="123" t="e">
        <v>#VALUE!</v>
      </c>
      <c r="D121" s="123" t="e">
        <v>#VALUE!</v>
      </c>
      <c r="E121" s="123" t="e">
        <v>#VALUE!</v>
      </c>
      <c r="F121" s="123">
        <v>33.602375030517578</v>
      </c>
      <c r="G121" s="123">
        <v>29.588050842285156</v>
      </c>
      <c r="H121" s="123">
        <v>12.744709014892578</v>
      </c>
      <c r="I121" s="123">
        <v>4.9322891235351563</v>
      </c>
      <c r="J121" s="123">
        <v>11.658500671386719</v>
      </c>
      <c r="K121" s="123">
        <v>7.21136474609375</v>
      </c>
      <c r="L121" s="123" t="e">
        <v>#VALUE!</v>
      </c>
      <c r="M121" s="123" t="e">
        <v>#VALUE!</v>
      </c>
    </row>
    <row r="122" spans="1:13" x14ac:dyDescent="0.3">
      <c r="A122" s="23" t="s">
        <v>72</v>
      </c>
      <c r="B122" s="122" t="s">
        <v>70</v>
      </c>
      <c r="C122" s="122" t="s">
        <v>70</v>
      </c>
      <c r="D122" s="122" t="s">
        <v>70</v>
      </c>
      <c r="E122" s="122" t="s">
        <v>70</v>
      </c>
      <c r="F122" s="122" t="s">
        <v>70</v>
      </c>
      <c r="G122" s="122">
        <v>61.51275634765625</v>
      </c>
      <c r="H122" s="122">
        <v>79.323539733886719</v>
      </c>
      <c r="I122" s="122">
        <v>90.329696655273438</v>
      </c>
      <c r="J122" s="122">
        <v>65.961959838867188</v>
      </c>
      <c r="K122" s="122" t="s">
        <v>70</v>
      </c>
      <c r="L122" s="122" t="s">
        <v>70</v>
      </c>
      <c r="M122" s="122" t="s">
        <v>70</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42.177906036376953</v>
      </c>
      <c r="C124" s="122">
        <v>52.958793640136719</v>
      </c>
      <c r="D124" s="122">
        <v>56.399829864501953</v>
      </c>
      <c r="E124" s="122">
        <v>59.001506805419922</v>
      </c>
      <c r="F124" s="122">
        <v>69.558280944824219</v>
      </c>
      <c r="G124" s="122">
        <v>76.365226745605469</v>
      </c>
      <c r="H124" s="122">
        <v>76.937751770019531</v>
      </c>
      <c r="I124" s="122">
        <v>87.760421752929688</v>
      </c>
      <c r="J124" s="122">
        <v>74.468704223632813</v>
      </c>
      <c r="K124" s="122">
        <v>61.312629699707031</v>
      </c>
      <c r="L124" s="122" t="s">
        <v>70</v>
      </c>
      <c r="M124" s="122" t="s">
        <v>70</v>
      </c>
    </row>
    <row r="125" spans="1:13" x14ac:dyDescent="0.3">
      <c r="A125" s="112" t="s">
        <v>136</v>
      </c>
      <c r="B125" s="123" t="e">
        <v>#VALUE!</v>
      </c>
      <c r="C125" s="123" t="e">
        <v>#VALUE!</v>
      </c>
      <c r="D125" s="123" t="e">
        <v>#VALUE!</v>
      </c>
      <c r="E125" s="123" t="e">
        <v>#VALUE!</v>
      </c>
      <c r="F125" s="123">
        <v>10.219051361083984</v>
      </c>
      <c r="G125" s="123">
        <v>3.9074630737304688</v>
      </c>
      <c r="H125" s="123">
        <v>-13.529388427734375</v>
      </c>
      <c r="I125" s="123">
        <v>-6.1821517944335938</v>
      </c>
      <c r="J125" s="123">
        <v>-11.903228759765625</v>
      </c>
      <c r="K125" s="123">
        <v>-8.0049285888671875</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34.684783935546875</v>
      </c>
      <c r="C128" s="122">
        <v>39.432147979736328</v>
      </c>
      <c r="D128" s="122">
        <v>42.099697113037109</v>
      </c>
      <c r="E128" s="122">
        <v>42.125946044921875</v>
      </c>
      <c r="F128" s="122">
        <v>46.688198089599609</v>
      </c>
      <c r="G128" s="122">
        <v>54.895988464355469</v>
      </c>
      <c r="H128" s="122">
        <v>66.995315551757813</v>
      </c>
      <c r="I128" s="122">
        <v>71.4871826171875</v>
      </c>
      <c r="J128" s="122">
        <v>68.478073120117188</v>
      </c>
      <c r="K128" s="122">
        <v>71.141189575195313</v>
      </c>
      <c r="L128" s="122" t="s">
        <v>70</v>
      </c>
      <c r="M128" s="122" t="s">
        <v>70</v>
      </c>
    </row>
    <row r="129" spans="1:13" x14ac:dyDescent="0.3">
      <c r="A129" s="112" t="s">
        <v>136</v>
      </c>
      <c r="B129" s="123" t="e">
        <v>#VALUE!</v>
      </c>
      <c r="C129" s="123" t="e">
        <v>#VALUE!</v>
      </c>
      <c r="D129" s="123" t="e">
        <v>#VALUE!</v>
      </c>
      <c r="E129" s="123" t="e">
        <v>#VALUE!</v>
      </c>
      <c r="F129" s="123">
        <v>17.346622467041016</v>
      </c>
      <c r="G129" s="123">
        <v>0.63621139526367188</v>
      </c>
      <c r="H129" s="123">
        <v>17.007713317871094</v>
      </c>
      <c r="I129" s="123">
        <v>5.879241943359375</v>
      </c>
      <c r="J129" s="123">
        <v>9.5616874694824219</v>
      </c>
      <c r="K129" s="123">
        <v>11.045078277587891</v>
      </c>
      <c r="L129" s="123" t="e">
        <v>#VALUE!</v>
      </c>
      <c r="M129" s="123" t="e">
        <v>#VALUE!</v>
      </c>
    </row>
    <row r="130" spans="1:13" x14ac:dyDescent="0.3">
      <c r="A130" s="23" t="s">
        <v>76</v>
      </c>
      <c r="B130" s="122">
        <v>30.16064453125</v>
      </c>
      <c r="C130" s="122">
        <v>37.076805114746094</v>
      </c>
      <c r="D130" s="122">
        <v>36.798957824707031</v>
      </c>
      <c r="E130" s="122">
        <v>40.214893341064453</v>
      </c>
      <c r="F130" s="122">
        <v>48.594257354736328</v>
      </c>
      <c r="G130" s="122">
        <v>62.458507537841797</v>
      </c>
      <c r="H130" s="122">
        <v>79.405891418457031</v>
      </c>
      <c r="I130" s="122">
        <v>90.158645629882813</v>
      </c>
      <c r="J130" s="122">
        <v>67.386985778808594</v>
      </c>
      <c r="K130" s="122">
        <v>44.738483428955078</v>
      </c>
      <c r="L130" s="122" t="s">
        <v>70</v>
      </c>
      <c r="M130" s="122" t="s">
        <v>70</v>
      </c>
    </row>
    <row r="131" spans="1:13" x14ac:dyDescent="0.3">
      <c r="A131" s="112" t="s">
        <v>136</v>
      </c>
      <c r="B131" s="123" t="e">
        <v>#VALUE!</v>
      </c>
      <c r="C131" s="123" t="e">
        <v>#VALUE!</v>
      </c>
      <c r="D131" s="123" t="e">
        <v>#VALUE!</v>
      </c>
      <c r="E131" s="123" t="e">
        <v>#VALUE!</v>
      </c>
      <c r="F131" s="123">
        <v>8.0264511108398438</v>
      </c>
      <c r="G131" s="123">
        <v>3.9996070861816406</v>
      </c>
      <c r="H131" s="123">
        <v>-4.2390594482421875</v>
      </c>
      <c r="I131" s="123">
        <v>-3.6007614135742188</v>
      </c>
      <c r="J131" s="123">
        <v>0.27449798583984375</v>
      </c>
      <c r="K131" s="123">
        <v>-6.077911376953125</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v>88.660064697265625</v>
      </c>
      <c r="J132" s="122">
        <v>68.468254089355469</v>
      </c>
      <c r="K132" s="122">
        <v>47.004013061523438</v>
      </c>
      <c r="L132" s="122" t="s">
        <v>70</v>
      </c>
      <c r="M132" s="122" t="s">
        <v>70</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36.307956695556641</v>
      </c>
      <c r="C134" s="122">
        <v>46.957473754882813</v>
      </c>
      <c r="D134" s="122">
        <v>57.457233428955078</v>
      </c>
      <c r="E134" s="122">
        <v>64.090080261230469</v>
      </c>
      <c r="F134" s="122">
        <v>56.779167175292969</v>
      </c>
      <c r="G134" s="122">
        <v>64.220718383789063</v>
      </c>
      <c r="H134" s="122">
        <v>55.647449493408203</v>
      </c>
      <c r="I134" s="122">
        <v>55.578483581542969</v>
      </c>
      <c r="J134" s="122">
        <v>61.046211242675781</v>
      </c>
      <c r="K134" s="122">
        <v>57.627246856689453</v>
      </c>
      <c r="L134" s="122" t="s">
        <v>70</v>
      </c>
      <c r="M134" s="122" t="s">
        <v>70</v>
      </c>
    </row>
    <row r="135" spans="1:13" x14ac:dyDescent="0.3">
      <c r="A135" s="112" t="s">
        <v>136</v>
      </c>
      <c r="B135" s="123" t="e">
        <v>#VALUE!</v>
      </c>
      <c r="C135" s="123" t="e">
        <v>#VALUE!</v>
      </c>
      <c r="D135" s="123" t="e">
        <v>#VALUE!</v>
      </c>
      <c r="E135" s="123" t="e">
        <v>#VALUE!</v>
      </c>
      <c r="F135" s="123">
        <v>17.480323791503906</v>
      </c>
      <c r="G135" s="123">
        <v>10.607498168945313</v>
      </c>
      <c r="H135" s="123">
        <v>-2.6966323852539063</v>
      </c>
      <c r="I135" s="123">
        <v>-6.5129318237304688</v>
      </c>
      <c r="J135" s="123">
        <v>0.93005752563476563</v>
      </c>
      <c r="K135" s="123">
        <v>-5.01861572265625E-2</v>
      </c>
      <c r="L135" s="123" t="e">
        <v>#VALUE!</v>
      </c>
      <c r="M135" s="123" t="e">
        <v>#VALUE!</v>
      </c>
    </row>
  </sheetData>
  <conditionalFormatting sqref="B6:M6 B8:M8 B10:M10 B12:M12 B14:M14 B16:M16 B18:M18 B22:M22 B24:M24 B26:M26 B28:M28 B30:M30 B32:M32 B34:M34 B36:M36 B42:M42 B44:M44">
    <cfRule type="expression" dxfId="1232" priority="51" stopIfTrue="1">
      <formula>ISERROR(B6)</formula>
    </cfRule>
  </conditionalFormatting>
  <conditionalFormatting sqref="B40:M40">
    <cfRule type="expression" dxfId="1231" priority="50" stopIfTrue="1">
      <formula>ISERROR(B40)</formula>
    </cfRule>
  </conditionalFormatting>
  <conditionalFormatting sqref="B50:M50">
    <cfRule type="expression" dxfId="1230" priority="49" stopIfTrue="1">
      <formula>ISERROR(B50)</formula>
    </cfRule>
  </conditionalFormatting>
  <conditionalFormatting sqref="B52:M52">
    <cfRule type="expression" dxfId="1229" priority="48" stopIfTrue="1">
      <formula>ISERROR(B52)</formula>
    </cfRule>
  </conditionalFormatting>
  <conditionalFormatting sqref="B58:M58">
    <cfRule type="expression" dxfId="1228" priority="47" stopIfTrue="1">
      <formula>ISERROR(B58)</formula>
    </cfRule>
  </conditionalFormatting>
  <conditionalFormatting sqref="B60:M60">
    <cfRule type="expression" dxfId="1227" priority="46" stopIfTrue="1">
      <formula>ISERROR(B60)</formula>
    </cfRule>
  </conditionalFormatting>
  <conditionalFormatting sqref="B62:M62">
    <cfRule type="expression" dxfId="1226" priority="45" stopIfTrue="1">
      <formula>ISERROR(B62)</formula>
    </cfRule>
  </conditionalFormatting>
  <conditionalFormatting sqref="B70:M70">
    <cfRule type="expression" dxfId="1225" priority="44" stopIfTrue="1">
      <formula>ISERROR(B70)</formula>
    </cfRule>
  </conditionalFormatting>
  <conditionalFormatting sqref="B72:M72">
    <cfRule type="expression" dxfId="1224" priority="43" stopIfTrue="1">
      <formula>ISERROR(B72)</formula>
    </cfRule>
  </conditionalFormatting>
  <conditionalFormatting sqref="B78:M78">
    <cfRule type="expression" dxfId="1223" priority="42" stopIfTrue="1">
      <formula>ISERROR(B78)</formula>
    </cfRule>
  </conditionalFormatting>
  <conditionalFormatting sqref="B84:M84">
    <cfRule type="expression" dxfId="1222" priority="41" stopIfTrue="1">
      <formula>ISERROR(B84)</formula>
    </cfRule>
  </conditionalFormatting>
  <conditionalFormatting sqref="B56:M56">
    <cfRule type="expression" dxfId="1221" priority="40" stopIfTrue="1">
      <formula>ISERROR(B56)</formula>
    </cfRule>
  </conditionalFormatting>
  <conditionalFormatting sqref="B64:M64">
    <cfRule type="expression" dxfId="1220" priority="39" stopIfTrue="1">
      <formula>ISERROR(B64)</formula>
    </cfRule>
  </conditionalFormatting>
  <conditionalFormatting sqref="B68:M68">
    <cfRule type="expression" dxfId="1219" priority="38" stopIfTrue="1">
      <formula>ISERROR(B68)</formula>
    </cfRule>
  </conditionalFormatting>
  <conditionalFormatting sqref="B80:M80">
    <cfRule type="expression" dxfId="1218" priority="37" stopIfTrue="1">
      <formula>ISERROR(B80)</formula>
    </cfRule>
  </conditionalFormatting>
  <conditionalFormatting sqref="B82:M82">
    <cfRule type="expression" dxfId="1217" priority="36" stopIfTrue="1">
      <formula>ISERROR(B82)</formula>
    </cfRule>
  </conditionalFormatting>
  <conditionalFormatting sqref="B88:M88">
    <cfRule type="expression" dxfId="1216" priority="35" stopIfTrue="1">
      <formula>ISERROR(B88)</formula>
    </cfRule>
  </conditionalFormatting>
  <conditionalFormatting sqref="B90:M90">
    <cfRule type="expression" dxfId="1215" priority="34" stopIfTrue="1">
      <formula>ISERROR(B90)</formula>
    </cfRule>
  </conditionalFormatting>
  <conditionalFormatting sqref="B92:M92">
    <cfRule type="expression" dxfId="1214"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13" priority="32" stopIfTrue="1">
      <formula>ISERROR(A13)</formula>
    </cfRule>
  </conditionalFormatting>
  <conditionalFormatting sqref="A7 A35">
    <cfRule type="expression" dxfId="1212" priority="27" stopIfTrue="1">
      <formula>ISERROR(A7)</formula>
    </cfRule>
  </conditionalFormatting>
  <conditionalFormatting sqref="A111">
    <cfRule type="expression" dxfId="1211" priority="31" stopIfTrue="1">
      <formula>ISERROR(A111)</formula>
    </cfRule>
  </conditionalFormatting>
  <conditionalFormatting sqref="A11">
    <cfRule type="expression" dxfId="1210" priority="30" stopIfTrue="1">
      <formula>ISERROR(A11)</formula>
    </cfRule>
  </conditionalFormatting>
  <conditionalFormatting sqref="A19">
    <cfRule type="expression" dxfId="1209" priority="29" stopIfTrue="1">
      <formula>ISERROR(A19)</formula>
    </cfRule>
  </conditionalFormatting>
  <conditionalFormatting sqref="A5">
    <cfRule type="expression" dxfId="1208" priority="28" stopIfTrue="1">
      <formula>ISERROR(A5)</formula>
    </cfRule>
  </conditionalFormatting>
  <conditionalFormatting sqref="A9">
    <cfRule type="expression" dxfId="1207" priority="26" stopIfTrue="1">
      <formula>ISERROR(A9)</formula>
    </cfRule>
  </conditionalFormatting>
  <conditionalFormatting sqref="A33">
    <cfRule type="expression" dxfId="1206" priority="25" stopIfTrue="1">
      <formula>ISERROR(A33)</formula>
    </cfRule>
  </conditionalFormatting>
  <conditionalFormatting sqref="A37">
    <cfRule type="expression" dxfId="1205" priority="24" stopIfTrue="1">
      <formula>ISERROR(A37)</formula>
    </cfRule>
  </conditionalFormatting>
  <conditionalFormatting sqref="A45">
    <cfRule type="expression" dxfId="1204" priority="23" stopIfTrue="1">
      <formula>ISERROR(A45)</formula>
    </cfRule>
  </conditionalFormatting>
  <conditionalFormatting sqref="A47">
    <cfRule type="expression" dxfId="1203" priority="22" stopIfTrue="1">
      <formula>ISERROR(A47)</formula>
    </cfRule>
  </conditionalFormatting>
  <conditionalFormatting sqref="A53">
    <cfRule type="expression" dxfId="1202" priority="21" stopIfTrue="1">
      <formula>ISERROR(A53)</formula>
    </cfRule>
  </conditionalFormatting>
  <conditionalFormatting sqref="A65">
    <cfRule type="expression" dxfId="1201" priority="20" stopIfTrue="1">
      <formula>ISERROR(A65)</formula>
    </cfRule>
  </conditionalFormatting>
  <conditionalFormatting sqref="A73">
    <cfRule type="expression" dxfId="1200" priority="19" stopIfTrue="1">
      <formula>ISERROR(A73)</formula>
    </cfRule>
  </conditionalFormatting>
  <conditionalFormatting sqref="A75">
    <cfRule type="expression" dxfId="1199" priority="18" stopIfTrue="1">
      <formula>ISERROR(A75)</formula>
    </cfRule>
  </conditionalFormatting>
  <conditionalFormatting sqref="A85">
    <cfRule type="expression" dxfId="1198" priority="17" stopIfTrue="1">
      <formula>ISERROR(A85)</formula>
    </cfRule>
  </conditionalFormatting>
  <conditionalFormatting sqref="A93">
    <cfRule type="expression" dxfId="1197" priority="16" stopIfTrue="1">
      <formula>ISERROR(A93)</formula>
    </cfRule>
  </conditionalFormatting>
  <conditionalFormatting sqref="A103">
    <cfRule type="expression" dxfId="1196" priority="15" stopIfTrue="1">
      <formula>ISERROR(A103)</formula>
    </cfRule>
  </conditionalFormatting>
  <conditionalFormatting sqref="B96:M96 B98:M98 B100:M100 B102:M102 B106:M106 B108:M108 B110:M110">
    <cfRule type="expression" dxfId="1195" priority="14" stopIfTrue="1">
      <formula>ISERROR(B96)</formula>
    </cfRule>
  </conditionalFormatting>
  <conditionalFormatting sqref="B113:M113 B115:M115 B117:M117 B119:M119 B121:M121 B123:M123 B125:M125 B127:M127 B129:M129 B131:M131 B133:M133 B135:M135">
    <cfRule type="expression" dxfId="1194" priority="13" stopIfTrue="1">
      <formula>ISERROR(B113)</formula>
    </cfRule>
  </conditionalFormatting>
  <conditionalFormatting sqref="B20:M20">
    <cfRule type="expression" dxfId="1193" priority="12" stopIfTrue="1">
      <formula>ISERROR(B20)</formula>
    </cfRule>
  </conditionalFormatting>
  <conditionalFormatting sqref="B38:M38">
    <cfRule type="expression" dxfId="1192" priority="11" stopIfTrue="1">
      <formula>ISERROR(B38)</formula>
    </cfRule>
  </conditionalFormatting>
  <conditionalFormatting sqref="B46:M46">
    <cfRule type="expression" dxfId="1191" priority="10" stopIfTrue="1">
      <formula>ISERROR(B46)</formula>
    </cfRule>
  </conditionalFormatting>
  <conditionalFormatting sqref="B48:M48">
    <cfRule type="expression" dxfId="1190" priority="9" stopIfTrue="1">
      <formula>ISERROR(B48)</formula>
    </cfRule>
  </conditionalFormatting>
  <conditionalFormatting sqref="B54:M54">
    <cfRule type="expression" dxfId="1189" priority="8" stopIfTrue="1">
      <formula>ISERROR(B54)</formula>
    </cfRule>
  </conditionalFormatting>
  <conditionalFormatting sqref="B66:M66">
    <cfRule type="expression" dxfId="1188" priority="7" stopIfTrue="1">
      <formula>ISERROR(B66)</formula>
    </cfRule>
  </conditionalFormatting>
  <conditionalFormatting sqref="B74:M74">
    <cfRule type="expression" dxfId="1187" priority="6" stopIfTrue="1">
      <formula>ISERROR(B74)</formula>
    </cfRule>
  </conditionalFormatting>
  <conditionalFormatting sqref="B76:M76">
    <cfRule type="expression" dxfId="1186" priority="5" stopIfTrue="1">
      <formula>ISERROR(B76)</formula>
    </cfRule>
  </conditionalFormatting>
  <conditionalFormatting sqref="B86:M86">
    <cfRule type="expression" dxfId="1185" priority="4" stopIfTrue="1">
      <formula>ISERROR(B86)</formula>
    </cfRule>
  </conditionalFormatting>
  <conditionalFormatting sqref="B94:M94">
    <cfRule type="expression" dxfId="1184" priority="3" stopIfTrue="1">
      <formula>ISERROR(B94)</formula>
    </cfRule>
  </conditionalFormatting>
  <conditionalFormatting sqref="B104:M104">
    <cfRule type="expression" dxfId="1183" priority="2" stopIfTrue="1">
      <formula>ISERROR(B104)</formula>
    </cfRule>
  </conditionalFormatting>
  <conditionalFormatting sqref="A79">
    <cfRule type="expression" dxfId="1182"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6E282-4367-4258-8616-2C6872491F65}">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151</v>
      </c>
      <c r="B1" s="32"/>
      <c r="C1" s="32"/>
      <c r="D1" s="32"/>
      <c r="E1" s="32"/>
      <c r="F1" s="32"/>
      <c r="G1" s="32"/>
      <c r="H1" s="32"/>
      <c r="I1" s="32"/>
      <c r="J1" s="32"/>
      <c r="K1" s="32"/>
      <c r="L1" s="32"/>
      <c r="M1" s="32"/>
    </row>
    <row r="2" spans="1:13" ht="17.25" x14ac:dyDescent="0.35">
      <c r="A2" s="32" t="s">
        <v>152</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35.447715759277344</v>
      </c>
      <c r="C5" s="115">
        <v>46.987148284912109</v>
      </c>
      <c r="D5" s="115">
        <v>54.756011962890625</v>
      </c>
      <c r="E5" s="115">
        <v>58.369823455810547</v>
      </c>
      <c r="F5" s="115">
        <v>65.667816162109375</v>
      </c>
      <c r="G5" s="115">
        <v>72.836700439453125</v>
      </c>
      <c r="H5" s="115">
        <v>72.716140747070313</v>
      </c>
      <c r="I5" s="115">
        <v>79.737205505371094</v>
      </c>
      <c r="J5" s="115">
        <v>75.320671081542969</v>
      </c>
      <c r="K5" s="115">
        <v>66.579566955566406</v>
      </c>
      <c r="L5" s="115" t="s">
        <v>70</v>
      </c>
      <c r="M5" s="115" t="s">
        <v>70</v>
      </c>
    </row>
    <row r="6" spans="1:13" s="36" customFormat="1" ht="17.25" x14ac:dyDescent="0.35">
      <c r="A6" s="103" t="s">
        <v>136</v>
      </c>
      <c r="B6" s="117" t="e">
        <v>#VALUE!</v>
      </c>
      <c r="C6" s="117" t="e">
        <v>#VALUE!</v>
      </c>
      <c r="D6" s="117" t="e">
        <v>#VALUE!</v>
      </c>
      <c r="E6" s="117" t="e">
        <v>#VALUE!</v>
      </c>
      <c r="F6" s="117">
        <v>28.910274505615234</v>
      </c>
      <c r="G6" s="117">
        <v>20.513446807861328</v>
      </c>
      <c r="H6" s="117">
        <v>4.1173629760742188</v>
      </c>
      <c r="I6" s="117">
        <v>-0.45263671875</v>
      </c>
      <c r="J6" s="117">
        <v>5.54351806640625</v>
      </c>
      <c r="K6" s="117">
        <v>1.3902130126953125</v>
      </c>
      <c r="L6" s="117" t="e">
        <v>#VALUE!</v>
      </c>
      <c r="M6" s="117" t="e">
        <v>#VALUE!</v>
      </c>
    </row>
    <row r="7" spans="1:13" s="39" customFormat="1" x14ac:dyDescent="0.3">
      <c r="A7" s="17" t="s">
        <v>13</v>
      </c>
      <c r="B7" s="118">
        <v>41.669586181640625</v>
      </c>
      <c r="C7" s="118">
        <v>54.746326446533203</v>
      </c>
      <c r="D7" s="118">
        <v>56.612491607666016</v>
      </c>
      <c r="E7" s="118">
        <v>59.499069213867188</v>
      </c>
      <c r="F7" s="118">
        <v>68.823348999023438</v>
      </c>
      <c r="G7" s="118">
        <v>75.564056396484375</v>
      </c>
      <c r="H7" s="118">
        <v>82.544700622558594</v>
      </c>
      <c r="I7" s="118">
        <v>91.673538208007813</v>
      </c>
      <c r="J7" s="118">
        <v>79.779647827148438</v>
      </c>
      <c r="K7" s="118">
        <v>65.703269958496094</v>
      </c>
      <c r="L7" s="118" t="s">
        <v>70</v>
      </c>
      <c r="M7" s="118" t="s">
        <v>70</v>
      </c>
    </row>
    <row r="8" spans="1:13" x14ac:dyDescent="0.3">
      <c r="A8" s="106" t="s">
        <v>136</v>
      </c>
      <c r="B8" s="119" t="e">
        <v>#VALUE!</v>
      </c>
      <c r="C8" s="119" t="e">
        <v>#VALUE!</v>
      </c>
      <c r="D8" s="119" t="e">
        <v>#VALUE!</v>
      </c>
      <c r="E8" s="119" t="e">
        <v>#VALUE!</v>
      </c>
      <c r="F8" s="119">
        <v>23.9168701171875</v>
      </c>
      <c r="G8" s="119">
        <v>12.417106628417969</v>
      </c>
      <c r="H8" s="119">
        <v>0.278533935546875</v>
      </c>
      <c r="I8" s="119">
        <v>-1.4292755126953125</v>
      </c>
      <c r="J8" s="119">
        <v>0.23212432861328125</v>
      </c>
      <c r="K8" s="119">
        <v>-1.5234756469726563</v>
      </c>
      <c r="L8" s="119" t="e">
        <v>#VALUE!</v>
      </c>
      <c r="M8" s="119" t="e">
        <v>#VALUE!</v>
      </c>
    </row>
    <row r="9" spans="1:13" s="39" customFormat="1" x14ac:dyDescent="0.3">
      <c r="A9" s="17" t="s">
        <v>14</v>
      </c>
      <c r="B9" s="118">
        <v>32.351955413818359</v>
      </c>
      <c r="C9" s="118">
        <v>43.044548034667969</v>
      </c>
      <c r="D9" s="118">
        <v>53.775783538818359</v>
      </c>
      <c r="E9" s="118">
        <v>57.727115631103516</v>
      </c>
      <c r="F9" s="118">
        <v>63.851482391357422</v>
      </c>
      <c r="G9" s="118">
        <v>71.215896606445313</v>
      </c>
      <c r="H9" s="118">
        <v>66.733787536621094</v>
      </c>
      <c r="I9" s="118">
        <v>72.406959533691406</v>
      </c>
      <c r="J9" s="118">
        <v>72.586952209472656</v>
      </c>
      <c r="K9" s="118">
        <v>67.101043701171875</v>
      </c>
      <c r="L9" s="118" t="s">
        <v>70</v>
      </c>
      <c r="M9" s="118" t="s">
        <v>70</v>
      </c>
    </row>
    <row r="10" spans="1:13" x14ac:dyDescent="0.3">
      <c r="A10" s="106" t="s">
        <v>136</v>
      </c>
      <c r="B10" s="119" t="e">
        <v>#VALUE!</v>
      </c>
      <c r="C10" s="119" t="e">
        <v>#VALUE!</v>
      </c>
      <c r="D10" s="119" t="e">
        <v>#VALUE!</v>
      </c>
      <c r="E10" s="119" t="e">
        <v>#VALUE!</v>
      </c>
      <c r="F10" s="119">
        <v>32.059141159057617</v>
      </c>
      <c r="G10" s="119">
        <v>25.563796997070313</v>
      </c>
      <c r="H10" s="119">
        <v>6.5632820129394531</v>
      </c>
      <c r="I10" s="119">
        <v>4.810333251953125E-2</v>
      </c>
      <c r="J10" s="119">
        <v>8.6779670715332031</v>
      </c>
      <c r="K10" s="119">
        <v>3.0838775634765625</v>
      </c>
      <c r="L10" s="119" t="e">
        <v>#VALUE!</v>
      </c>
      <c r="M10" s="119" t="e">
        <v>#VALUE!</v>
      </c>
    </row>
    <row r="11" spans="1:13" s="116" customFormat="1" x14ac:dyDescent="0.3">
      <c r="A11" s="19" t="s">
        <v>15</v>
      </c>
      <c r="B11" s="120">
        <v>23.247409820556641</v>
      </c>
      <c r="C11" s="120">
        <v>33.627220153808594</v>
      </c>
      <c r="D11" s="120">
        <v>48.1611328125</v>
      </c>
      <c r="E11" s="120">
        <v>42.796642303466797</v>
      </c>
      <c r="F11" s="120">
        <v>51.893569946289063</v>
      </c>
      <c r="G11" s="120">
        <v>60.603469848632813</v>
      </c>
      <c r="H11" s="120">
        <v>61.217483520507813</v>
      </c>
      <c r="I11" s="120">
        <v>59.358203887939453</v>
      </c>
      <c r="J11" s="120">
        <v>64.303565979003906</v>
      </c>
      <c r="K11" s="120">
        <v>53.573024749755859</v>
      </c>
      <c r="L11" s="120" t="s">
        <v>70</v>
      </c>
      <c r="M11" s="120" t="s">
        <v>70</v>
      </c>
    </row>
    <row r="12" spans="1:13" s="36" customFormat="1" x14ac:dyDescent="0.3">
      <c r="A12" s="109" t="s">
        <v>136</v>
      </c>
      <c r="B12" s="121" t="e">
        <v>#VALUE!</v>
      </c>
      <c r="C12" s="121" t="e">
        <v>#VALUE!</v>
      </c>
      <c r="D12" s="121" t="e">
        <v>#VALUE!</v>
      </c>
      <c r="E12" s="121" t="e">
        <v>#VALUE!</v>
      </c>
      <c r="F12" s="121">
        <v>26.697135925292969</v>
      </c>
      <c r="G12" s="121">
        <v>20.989864349365234</v>
      </c>
      <c r="H12" s="121">
        <v>10.496204376220703</v>
      </c>
      <c r="I12" s="121">
        <v>-4.0435981750488281</v>
      </c>
      <c r="J12" s="121">
        <v>10.800769805908203</v>
      </c>
      <c r="K12" s="121">
        <v>6.7010917663574219</v>
      </c>
      <c r="L12" s="121" t="e">
        <v>#VALUE!</v>
      </c>
      <c r="M12" s="121" t="e">
        <v>#VALUE!</v>
      </c>
    </row>
    <row r="13" spans="1:13" s="39" customFormat="1" x14ac:dyDescent="0.3">
      <c r="A13" s="28" t="s">
        <v>16</v>
      </c>
      <c r="B13" s="122">
        <v>34.177978515625</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136</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39.524078369140625</v>
      </c>
      <c r="C19" s="120">
        <v>55.806205749511719</v>
      </c>
      <c r="D19" s="120">
        <v>63.124839782714844</v>
      </c>
      <c r="E19" s="120">
        <v>62.352951049804688</v>
      </c>
      <c r="F19" s="120">
        <v>71.073478698730469</v>
      </c>
      <c r="G19" s="120">
        <v>78.001678466796875</v>
      </c>
      <c r="H19" s="120">
        <v>85.711204528808594</v>
      </c>
      <c r="I19" s="120">
        <v>94.431198120117188</v>
      </c>
      <c r="J19" s="120">
        <v>81.698143005371094</v>
      </c>
      <c r="K19" s="120">
        <v>63.644611358642578</v>
      </c>
      <c r="L19" s="120" t="s">
        <v>70</v>
      </c>
      <c r="M19" s="120" t="s">
        <v>70</v>
      </c>
    </row>
    <row r="20" spans="1:13" x14ac:dyDescent="0.3">
      <c r="A20" s="114" t="s">
        <v>136</v>
      </c>
      <c r="B20" s="121" t="e">
        <v>#VALUE!</v>
      </c>
      <c r="C20" s="121" t="e">
        <v>#VALUE!</v>
      </c>
      <c r="D20" s="121" t="e">
        <v>#VALUE!</v>
      </c>
      <c r="E20" s="121" t="e">
        <v>#VALUE!</v>
      </c>
      <c r="F20" s="121">
        <v>25.612228393554688</v>
      </c>
      <c r="G20" s="121">
        <v>12.4893798828125</v>
      </c>
      <c r="H20" s="121">
        <v>-1.8622055053710938</v>
      </c>
      <c r="I20" s="121">
        <v>0.4775390625</v>
      </c>
      <c r="J20" s="121">
        <v>-0.13471221923828125</v>
      </c>
      <c r="K20" s="121">
        <v>-6.5213890075683594</v>
      </c>
      <c r="L20" s="121" t="e">
        <v>#VALUE!</v>
      </c>
      <c r="M20" s="121" t="e">
        <v>#VALUE!</v>
      </c>
    </row>
    <row r="21" spans="1:13" s="39" customFormat="1" x14ac:dyDescent="0.3">
      <c r="A21" s="23" t="s">
        <v>20</v>
      </c>
      <c r="B21" s="122">
        <v>45.940311431884766</v>
      </c>
      <c r="C21" s="122">
        <v>60.070632934570313</v>
      </c>
      <c r="D21" s="122">
        <v>68.252815246582031</v>
      </c>
      <c r="E21" s="122">
        <v>72.358917236328125</v>
      </c>
      <c r="F21" s="122">
        <v>79.992317199707031</v>
      </c>
      <c r="G21" s="122">
        <v>83.421295166015625</v>
      </c>
      <c r="H21" s="122">
        <v>88.088836669921875</v>
      </c>
      <c r="I21" s="122">
        <v>96.677803039550781</v>
      </c>
      <c r="J21" s="122">
        <v>84.437828063964844</v>
      </c>
      <c r="K21" s="122">
        <v>71.9090576171875</v>
      </c>
      <c r="L21" s="122" t="s">
        <v>70</v>
      </c>
      <c r="M21" s="122" t="s">
        <v>70</v>
      </c>
    </row>
    <row r="22" spans="1:13" x14ac:dyDescent="0.3">
      <c r="A22" s="112" t="s">
        <v>136</v>
      </c>
      <c r="B22" s="123" t="e">
        <v>#VALUE!</v>
      </c>
      <c r="C22" s="123" t="e">
        <v>#VALUE!</v>
      </c>
      <c r="D22" s="123" t="e">
        <v>#VALUE!</v>
      </c>
      <c r="E22" s="123" t="e">
        <v>#VALUE!</v>
      </c>
      <c r="F22" s="123">
        <v>25.252925872802734</v>
      </c>
      <c r="G22" s="123">
        <v>16.127761840820313</v>
      </c>
      <c r="H22" s="123">
        <v>-1.5928421020507813</v>
      </c>
      <c r="I22" s="123">
        <v>2.2871627807617188</v>
      </c>
      <c r="J22" s="123">
        <v>-0.87245941162109375</v>
      </c>
      <c r="K22" s="123">
        <v>-7.4232406616210938</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136</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v>61.849109649658203</v>
      </c>
      <c r="G25" s="122">
        <v>73.348648071289063</v>
      </c>
      <c r="H25" s="122">
        <v>85.907989501953125</v>
      </c>
      <c r="I25" s="122">
        <v>93.362655639648438</v>
      </c>
      <c r="J25" s="122">
        <v>77.085311889648438</v>
      </c>
      <c r="K25" s="122">
        <v>49.65081787109375</v>
      </c>
      <c r="L25" s="122" t="s">
        <v>70</v>
      </c>
      <c r="M25" s="122" t="s">
        <v>70</v>
      </c>
    </row>
    <row r="26" spans="1:13" x14ac:dyDescent="0.3">
      <c r="A26" s="112" t="s">
        <v>136</v>
      </c>
      <c r="B26" s="123" t="e">
        <v>#VALUE!</v>
      </c>
      <c r="C26" s="123" t="e">
        <v>#VALUE!</v>
      </c>
      <c r="D26" s="123" t="e">
        <v>#VALUE!</v>
      </c>
      <c r="E26" s="123" t="e">
        <v>#VALUE!</v>
      </c>
      <c r="F26" s="123">
        <v>27.236656188964844</v>
      </c>
      <c r="G26" s="123">
        <v>12.530307769775391</v>
      </c>
      <c r="H26" s="123">
        <v>3.6376495361328125</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136</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136</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70</v>
      </c>
      <c r="C31" s="122" t="s">
        <v>70</v>
      </c>
      <c r="D31" s="122" t="s">
        <v>70</v>
      </c>
      <c r="E31" s="122" t="s">
        <v>70</v>
      </c>
      <c r="F31" s="122" t="s">
        <v>70</v>
      </c>
      <c r="G31" s="122" t="s">
        <v>70</v>
      </c>
      <c r="H31" s="122" t="s">
        <v>70</v>
      </c>
      <c r="I31" s="122" t="s">
        <v>70</v>
      </c>
      <c r="J31" s="122" t="s">
        <v>70</v>
      </c>
      <c r="K31" s="122" t="s">
        <v>70</v>
      </c>
      <c r="L31" s="122" t="s">
        <v>70</v>
      </c>
      <c r="M31" s="122" t="s">
        <v>70</v>
      </c>
    </row>
    <row r="32" spans="1:13" s="36" customFormat="1" x14ac:dyDescent="0.3">
      <c r="A32" s="112" t="s">
        <v>136</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t="s">
        <v>70</v>
      </c>
      <c r="C37" s="120" t="s">
        <v>70</v>
      </c>
      <c r="D37" s="120">
        <v>43.499126434326172</v>
      </c>
      <c r="E37" s="120">
        <v>53.246360778808594</v>
      </c>
      <c r="F37" s="120">
        <v>51.893840789794922</v>
      </c>
      <c r="G37" s="120">
        <v>59.489337921142578</v>
      </c>
      <c r="H37" s="120">
        <v>58.166461944580078</v>
      </c>
      <c r="I37" s="120">
        <v>65.439208984375</v>
      </c>
      <c r="J37" s="120">
        <v>63.0399169921875</v>
      </c>
      <c r="K37" s="120">
        <v>49.768798828125</v>
      </c>
      <c r="L37" s="120" t="s">
        <v>70</v>
      </c>
      <c r="M37" s="120" t="s">
        <v>70</v>
      </c>
    </row>
    <row r="38" spans="1:13" x14ac:dyDescent="0.3">
      <c r="A38" s="114" t="s">
        <v>136</v>
      </c>
      <c r="B38" s="121" t="e">
        <v>#VALUE!</v>
      </c>
      <c r="C38" s="121" t="e">
        <v>#VALUE!</v>
      </c>
      <c r="D38" s="121" t="e">
        <v>#VALUE!</v>
      </c>
      <c r="E38" s="121" t="e">
        <v>#VALUE!</v>
      </c>
      <c r="F38" s="121" t="e">
        <v>#VALUE!</v>
      </c>
      <c r="G38" s="121">
        <v>2.0199356079101563</v>
      </c>
      <c r="H38" s="121" t="e">
        <v>#VALUE!</v>
      </c>
      <c r="I38" s="121">
        <v>-9.3587112426757813</v>
      </c>
      <c r="J38" s="121" t="e">
        <v>#VALUE!</v>
      </c>
      <c r="K38" s="121" t="e">
        <v>#VALUE!</v>
      </c>
      <c r="L38" s="121" t="e">
        <v>#VALUE!</v>
      </c>
      <c r="M38" s="121" t="e">
        <v>#VALUE!</v>
      </c>
    </row>
    <row r="39" spans="1:13" s="39" customFormat="1" x14ac:dyDescent="0.3">
      <c r="A39" s="23" t="s">
        <v>29</v>
      </c>
      <c r="B39" s="122" t="s">
        <v>70</v>
      </c>
      <c r="C39" s="122" t="s">
        <v>70</v>
      </c>
      <c r="D39" s="122" t="s">
        <v>70</v>
      </c>
      <c r="E39" s="122" t="s">
        <v>70</v>
      </c>
      <c r="F39" s="122" t="s">
        <v>70</v>
      </c>
      <c r="G39" s="122" t="s">
        <v>70</v>
      </c>
      <c r="H39" s="122" t="s">
        <v>70</v>
      </c>
      <c r="I39" s="122" t="s">
        <v>70</v>
      </c>
      <c r="J39" s="122" t="s">
        <v>70</v>
      </c>
      <c r="K39" s="122" t="s">
        <v>70</v>
      </c>
      <c r="L39" s="122" t="s">
        <v>70</v>
      </c>
      <c r="M39" s="122" t="s">
        <v>70</v>
      </c>
    </row>
    <row r="40" spans="1:13" x14ac:dyDescent="0.3">
      <c r="A40" s="112" t="s">
        <v>136</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t="s">
        <v>70</v>
      </c>
      <c r="C43" s="122" t="s">
        <v>70</v>
      </c>
      <c r="D43" s="122" t="s">
        <v>70</v>
      </c>
      <c r="E43" s="122" t="s">
        <v>70</v>
      </c>
      <c r="F43" s="122">
        <v>51.955619812011719</v>
      </c>
      <c r="G43" s="122" t="s">
        <v>70</v>
      </c>
      <c r="H43" s="122">
        <v>56.937110900878906</v>
      </c>
      <c r="I43" s="122" t="s">
        <v>70</v>
      </c>
      <c r="J43" s="122" t="s">
        <v>70</v>
      </c>
      <c r="K43" s="122" t="s">
        <v>70</v>
      </c>
      <c r="L43" s="122" t="s">
        <v>70</v>
      </c>
      <c r="M43" s="122" t="s">
        <v>70</v>
      </c>
    </row>
    <row r="44" spans="1:13" s="36" customFormat="1" x14ac:dyDescent="0.3">
      <c r="A44" s="112" t="s">
        <v>136</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t="s">
        <v>70</v>
      </c>
      <c r="C45" s="120" t="s">
        <v>70</v>
      </c>
      <c r="D45" s="120" t="s">
        <v>70</v>
      </c>
      <c r="E45" s="120" t="s">
        <v>70</v>
      </c>
      <c r="F45" s="120" t="s">
        <v>70</v>
      </c>
      <c r="G45" s="120" t="s">
        <v>70</v>
      </c>
      <c r="H45" s="120" t="s">
        <v>70</v>
      </c>
      <c r="I45" s="120" t="s">
        <v>70</v>
      </c>
      <c r="J45" s="120" t="s">
        <v>70</v>
      </c>
      <c r="K45" s="120" t="s">
        <v>70</v>
      </c>
      <c r="L45" s="120" t="s">
        <v>70</v>
      </c>
      <c r="M45" s="120" t="s">
        <v>70</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27.128580093383789</v>
      </c>
      <c r="C47" s="120">
        <v>31.216800689697266</v>
      </c>
      <c r="D47" s="120">
        <v>29.363834381103516</v>
      </c>
      <c r="E47" s="120">
        <v>40.632614135742188</v>
      </c>
      <c r="F47" s="120">
        <v>52.775390625</v>
      </c>
      <c r="G47" s="120">
        <v>61.251014709472656</v>
      </c>
      <c r="H47" s="120">
        <v>64.872947692871094</v>
      </c>
      <c r="I47" s="120">
        <v>82.122344970703125</v>
      </c>
      <c r="J47" s="120">
        <v>65.905097961425781</v>
      </c>
      <c r="K47" s="120">
        <v>47.138153076171875</v>
      </c>
      <c r="L47" s="120" t="s">
        <v>70</v>
      </c>
      <c r="M47" s="120" t="s">
        <v>70</v>
      </c>
    </row>
    <row r="48" spans="1:13" x14ac:dyDescent="0.3">
      <c r="A48" s="114" t="s">
        <v>136</v>
      </c>
      <c r="B48" s="121" t="e">
        <v>#VALUE!</v>
      </c>
      <c r="C48" s="121" t="e">
        <v>#VALUE!</v>
      </c>
      <c r="D48" s="121" t="e">
        <v>#VALUE!</v>
      </c>
      <c r="E48" s="121" t="e">
        <v>#VALUE!</v>
      </c>
      <c r="F48" s="121">
        <v>24.223169326782227</v>
      </c>
      <c r="G48" s="121">
        <v>20.662086486816406</v>
      </c>
      <c r="H48" s="121">
        <v>-7.10162353515625</v>
      </c>
      <c r="I48" s="121" t="e">
        <v>#VALUE!</v>
      </c>
      <c r="J48" s="121">
        <v>6.0702018737792969</v>
      </c>
      <c r="K48" s="121">
        <v>-3.7668304443359375</v>
      </c>
      <c r="L48" s="121" t="e">
        <v>#VALUE!</v>
      </c>
      <c r="M48" s="121" t="e">
        <v>#VALUE!</v>
      </c>
    </row>
    <row r="49" spans="1:13" s="116" customFormat="1" x14ac:dyDescent="0.3">
      <c r="A49" s="23" t="s">
        <v>34</v>
      </c>
      <c r="B49" s="122">
        <v>20.110170364379883</v>
      </c>
      <c r="C49" s="122">
        <v>22.679759979248047</v>
      </c>
      <c r="D49" s="122">
        <v>17.021276473999023</v>
      </c>
      <c r="E49" s="122">
        <v>36.125667572021484</v>
      </c>
      <c r="F49" s="122">
        <v>46.576137542724609</v>
      </c>
      <c r="G49" s="122">
        <v>53.084041595458984</v>
      </c>
      <c r="H49" s="122">
        <v>56.578498840332031</v>
      </c>
      <c r="I49" s="122">
        <v>79.343467712402344</v>
      </c>
      <c r="J49" s="122">
        <v>61.7152099609375</v>
      </c>
      <c r="K49" s="122">
        <v>43.429836273193359</v>
      </c>
      <c r="L49" s="122" t="s">
        <v>70</v>
      </c>
      <c r="M49" s="122" t="s">
        <v>70</v>
      </c>
    </row>
    <row r="50" spans="1:13" s="39" customFormat="1" x14ac:dyDescent="0.3">
      <c r="A50" s="112" t="s">
        <v>136</v>
      </c>
      <c r="B50" s="123" t="e">
        <v>#VALUE!</v>
      </c>
      <c r="C50" s="123" t="e">
        <v>#VALUE!</v>
      </c>
      <c r="D50" s="123" t="e">
        <v>#VALUE!</v>
      </c>
      <c r="E50" s="123" t="e">
        <v>#VALUE!</v>
      </c>
      <c r="F50" s="123">
        <v>32.260891914367676</v>
      </c>
      <c r="G50" s="123">
        <v>23.482734680175781</v>
      </c>
      <c r="H50" s="123">
        <v>-9.84783935546875</v>
      </c>
      <c r="I50" s="123">
        <v>-4.4121627807617188</v>
      </c>
      <c r="J50" s="123">
        <v>14.254817962646484</v>
      </c>
      <c r="K50" s="123">
        <v>0.14947509765625</v>
      </c>
      <c r="L50" s="123" t="e">
        <v>#VALUE!</v>
      </c>
      <c r="M50" s="123" t="e">
        <v>#VALUE!</v>
      </c>
    </row>
    <row r="51" spans="1:13" x14ac:dyDescent="0.3">
      <c r="A51" s="23" t="s">
        <v>35</v>
      </c>
      <c r="B51" s="122">
        <v>31.267604827880859</v>
      </c>
      <c r="C51" s="122">
        <v>38.844539642333984</v>
      </c>
      <c r="D51" s="122">
        <v>38.914356231689453</v>
      </c>
      <c r="E51" s="122">
        <v>44.030269622802734</v>
      </c>
      <c r="F51" s="122">
        <v>57.615150451660156</v>
      </c>
      <c r="G51" s="122">
        <v>68.676277160644531</v>
      </c>
      <c r="H51" s="122">
        <v>72.745216369628906</v>
      </c>
      <c r="I51" s="122">
        <v>84.655311584472656</v>
      </c>
      <c r="J51" s="122">
        <v>69.724197387695313</v>
      </c>
      <c r="K51" s="122">
        <v>50.44677734375</v>
      </c>
      <c r="L51" s="122" t="s">
        <v>70</v>
      </c>
      <c r="M51" s="122" t="s">
        <v>70</v>
      </c>
    </row>
    <row r="52" spans="1:13" s="39" customFormat="1" x14ac:dyDescent="0.3">
      <c r="A52" s="112" t="s">
        <v>136</v>
      </c>
      <c r="B52" s="123" t="e">
        <v>#VALUE!</v>
      </c>
      <c r="C52" s="123" t="e">
        <v>#VALUE!</v>
      </c>
      <c r="D52" s="123" t="e">
        <v>#VALUE!</v>
      </c>
      <c r="E52" s="123" t="e">
        <v>#VALUE!</v>
      </c>
      <c r="F52" s="123">
        <v>25.649652481079102</v>
      </c>
      <c r="G52" s="123">
        <v>21.322334289550781</v>
      </c>
      <c r="H52" s="123">
        <v>-3.66461181640625</v>
      </c>
      <c r="I52" s="123">
        <v>-4.0634841918945313</v>
      </c>
      <c r="J52" s="123">
        <v>-2.899169921875E-3</v>
      </c>
      <c r="K52" s="123">
        <v>-5.3520469665527344</v>
      </c>
      <c r="L52" s="123" t="e">
        <v>#VALUE!</v>
      </c>
      <c r="M52" s="123" t="e">
        <v>#VALUE!</v>
      </c>
    </row>
    <row r="53" spans="1:13" x14ac:dyDescent="0.3">
      <c r="A53" s="19" t="s">
        <v>36</v>
      </c>
      <c r="B53" s="120">
        <v>32.729949951171875</v>
      </c>
      <c r="C53" s="120">
        <v>42.161258697509766</v>
      </c>
      <c r="D53" s="120">
        <v>58.041896820068359</v>
      </c>
      <c r="E53" s="120">
        <v>62.797531127929688</v>
      </c>
      <c r="F53" s="120">
        <v>71.02117919921875</v>
      </c>
      <c r="G53" s="120">
        <v>79.007095336914063</v>
      </c>
      <c r="H53" s="120">
        <v>72.149917602539063</v>
      </c>
      <c r="I53" s="120">
        <v>74.601219177246094</v>
      </c>
      <c r="J53" s="120">
        <v>79.454170227050781</v>
      </c>
      <c r="K53" s="120">
        <v>72.672988891601563</v>
      </c>
      <c r="L53" s="120" t="s">
        <v>70</v>
      </c>
      <c r="M53" s="120" t="s">
        <v>70</v>
      </c>
    </row>
    <row r="54" spans="1:13" s="39" customFormat="1" x14ac:dyDescent="0.3">
      <c r="A54" s="114" t="s">
        <v>136</v>
      </c>
      <c r="B54" s="121" t="e">
        <v>#VALUE!</v>
      </c>
      <c r="C54" s="121" t="e">
        <v>#VALUE!</v>
      </c>
      <c r="D54" s="121" t="e">
        <v>#VALUE!</v>
      </c>
      <c r="E54" s="121" t="e">
        <v>#VALUE!</v>
      </c>
      <c r="F54" s="121">
        <v>35.995048522949219</v>
      </c>
      <c r="G54" s="121">
        <v>29.848365783691406</v>
      </c>
      <c r="H54" s="121">
        <v>11.399974822998047</v>
      </c>
      <c r="I54" s="121">
        <v>0.7618560791015625</v>
      </c>
      <c r="J54" s="121">
        <v>8.7829437255859375</v>
      </c>
      <c r="K54" s="121">
        <v>4.2983779907226563</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v>42.732002258300781</v>
      </c>
      <c r="L55" s="122" t="s">
        <v>70</v>
      </c>
      <c r="M55" s="122" t="s">
        <v>70</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47.765022277832031</v>
      </c>
      <c r="C57" s="122">
        <v>61.174358367919922</v>
      </c>
      <c r="D57" s="122">
        <v>61.949775695800781</v>
      </c>
      <c r="E57" s="122">
        <v>65.130195617675781</v>
      </c>
      <c r="F57" s="122">
        <v>78.359764099121094</v>
      </c>
      <c r="G57" s="122">
        <v>82.726081848144531</v>
      </c>
      <c r="H57" s="122">
        <v>77.950798034667969</v>
      </c>
      <c r="I57" s="122">
        <v>91.957115173339844</v>
      </c>
      <c r="J57" s="122">
        <v>76.649124145507813</v>
      </c>
      <c r="K57" s="122">
        <v>63.169456481933594</v>
      </c>
      <c r="L57" s="122" t="s">
        <v>70</v>
      </c>
      <c r="M57" s="122" t="s">
        <v>70</v>
      </c>
    </row>
    <row r="58" spans="1:13" s="39" customFormat="1" x14ac:dyDescent="0.3">
      <c r="A58" s="112" t="s">
        <v>136</v>
      </c>
      <c r="B58" s="123" t="e">
        <v>#VALUE!</v>
      </c>
      <c r="C58" s="123" t="e">
        <v>#VALUE!</v>
      </c>
      <c r="D58" s="123" t="e">
        <v>#VALUE!</v>
      </c>
      <c r="E58" s="123" t="e">
        <v>#VALUE!</v>
      </c>
      <c r="F58" s="123">
        <v>11.345878601074219</v>
      </c>
      <c r="G58" s="123">
        <v>7.8285980224609375</v>
      </c>
      <c r="H58" s="123">
        <v>-11.723342895507813</v>
      </c>
      <c r="I58" s="123">
        <v>-4.8751296997070313</v>
      </c>
      <c r="J58" s="123">
        <v>-10.314254760742188</v>
      </c>
      <c r="K58" s="123">
        <v>-7.2637710571289063</v>
      </c>
      <c r="L58" s="123" t="e">
        <v>#VALUE!</v>
      </c>
      <c r="M58" s="123" t="e">
        <v>#VALUE!</v>
      </c>
    </row>
    <row r="59" spans="1:13" x14ac:dyDescent="0.3">
      <c r="A59" s="23" t="s">
        <v>39</v>
      </c>
      <c r="B59" s="122">
        <v>33.844326019287109</v>
      </c>
      <c r="C59" s="122">
        <v>43.012580871582031</v>
      </c>
      <c r="D59" s="122">
        <v>58.262351989746094</v>
      </c>
      <c r="E59" s="122">
        <v>55.898990631103516</v>
      </c>
      <c r="F59" s="122">
        <v>64.339546203613281</v>
      </c>
      <c r="G59" s="122">
        <v>75.182090759277344</v>
      </c>
      <c r="H59" s="122">
        <v>65.735260009765625</v>
      </c>
      <c r="I59" s="122">
        <v>67.16619873046875</v>
      </c>
      <c r="J59" s="122">
        <v>73.006317138671875</v>
      </c>
      <c r="K59" s="122">
        <v>63.438034057617188</v>
      </c>
      <c r="L59" s="122" t="s">
        <v>70</v>
      </c>
      <c r="M59" s="122" t="s">
        <v>70</v>
      </c>
    </row>
    <row r="60" spans="1:13" x14ac:dyDescent="0.3">
      <c r="A60" s="112" t="s">
        <v>136</v>
      </c>
      <c r="B60" s="123" t="e">
        <v>#VALUE!</v>
      </c>
      <c r="C60" s="123" t="e">
        <v>#VALUE!</v>
      </c>
      <c r="D60" s="123" t="e">
        <v>#VALUE!</v>
      </c>
      <c r="E60" s="123" t="e">
        <v>#VALUE!</v>
      </c>
      <c r="F60" s="123">
        <v>24.633636474609375</v>
      </c>
      <c r="G60" s="123">
        <v>20.105026245117188</v>
      </c>
      <c r="H60" s="123">
        <v>7.5952568054199219</v>
      </c>
      <c r="I60" s="123">
        <v>-1.3563613891601563</v>
      </c>
      <c r="J60" s="123">
        <v>6.7106857299804688</v>
      </c>
      <c r="K60" s="123">
        <v>-1.2441635131835938</v>
      </c>
      <c r="L60" s="123" t="e">
        <v>#VALUE!</v>
      </c>
      <c r="M60" s="123" t="e">
        <v>#VALUE!</v>
      </c>
    </row>
    <row r="61" spans="1:13" x14ac:dyDescent="0.3">
      <c r="A61" s="23" t="s">
        <v>40</v>
      </c>
      <c r="B61" s="122">
        <v>31.22865104675293</v>
      </c>
      <c r="C61" s="122">
        <v>40.382400512695313</v>
      </c>
      <c r="D61" s="122">
        <v>58.366310119628906</v>
      </c>
      <c r="E61" s="122">
        <v>66.110771179199219</v>
      </c>
      <c r="F61" s="122">
        <v>72.972221374511719</v>
      </c>
      <c r="G61" s="122">
        <v>80.504402160644531</v>
      </c>
      <c r="H61" s="122">
        <v>72.167205810546875</v>
      </c>
      <c r="I61" s="122">
        <v>73.556137084960938</v>
      </c>
      <c r="J61" s="122">
        <v>81.88153076171875</v>
      </c>
      <c r="K61" s="122">
        <v>79.359291076660156</v>
      </c>
      <c r="L61" s="122" t="s">
        <v>70</v>
      </c>
      <c r="M61" s="122" t="s">
        <v>70</v>
      </c>
    </row>
    <row r="62" spans="1:13" x14ac:dyDescent="0.3">
      <c r="A62" s="112" t="s">
        <v>136</v>
      </c>
      <c r="B62" s="123" t="e">
        <v>#VALUE!</v>
      </c>
      <c r="C62" s="123" t="e">
        <v>#VALUE!</v>
      </c>
      <c r="D62" s="123" t="e">
        <v>#VALUE!</v>
      </c>
      <c r="E62" s="123" t="e">
        <v>#VALUE!</v>
      </c>
      <c r="F62" s="123">
        <v>42.551399230957031</v>
      </c>
      <c r="G62" s="123">
        <v>36.847503662109375</v>
      </c>
      <c r="H62" s="123">
        <v>16.691722869873047</v>
      </c>
      <c r="I62" s="123">
        <v>2.708221435546875</v>
      </c>
      <c r="J62" s="123">
        <v>13.298225402832031</v>
      </c>
      <c r="K62" s="123">
        <v>8.7681961059570313</v>
      </c>
      <c r="L62" s="123" t="e">
        <v>#VALUE!</v>
      </c>
      <c r="M62" s="123" t="e">
        <v>#VALUE!</v>
      </c>
    </row>
    <row r="63" spans="1:13" x14ac:dyDescent="0.3">
      <c r="A63" s="23" t="s">
        <v>41</v>
      </c>
      <c r="B63" s="122">
        <v>28.394161224365234</v>
      </c>
      <c r="C63" s="122" t="s">
        <v>70</v>
      </c>
      <c r="D63" s="122" t="s">
        <v>70</v>
      </c>
      <c r="E63" s="122" t="s">
        <v>70</v>
      </c>
      <c r="F63" s="122">
        <v>63.260593414306641</v>
      </c>
      <c r="G63" s="122">
        <v>71.621635437011719</v>
      </c>
      <c r="H63" s="122" t="s">
        <v>70</v>
      </c>
      <c r="I63" s="122" t="s">
        <v>70</v>
      </c>
      <c r="J63" s="122">
        <v>86.186958312988281</v>
      </c>
      <c r="K63" s="122">
        <v>60.576320648193359</v>
      </c>
      <c r="L63" s="122" t="s">
        <v>70</v>
      </c>
      <c r="M63" s="122" t="s">
        <v>70</v>
      </c>
    </row>
    <row r="64" spans="1:13" x14ac:dyDescent="0.3">
      <c r="A64" s="112" t="s">
        <v>136</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32.905895233154297</v>
      </c>
      <c r="C65" s="120">
        <v>49.212001800537109</v>
      </c>
      <c r="D65" s="120">
        <v>52.320587158203125</v>
      </c>
      <c r="E65" s="120">
        <v>55.973773956298828</v>
      </c>
      <c r="F65" s="120">
        <v>58.919445037841797</v>
      </c>
      <c r="G65" s="120">
        <v>63.080394744873047</v>
      </c>
      <c r="H65" s="120">
        <v>67.690200805664063</v>
      </c>
      <c r="I65" s="120">
        <v>81.450935363769531</v>
      </c>
      <c r="J65" s="120">
        <v>73.832649230957031</v>
      </c>
      <c r="K65" s="120">
        <v>63.450099945068359</v>
      </c>
      <c r="L65" s="120" t="s">
        <v>70</v>
      </c>
      <c r="M65" s="120" t="s">
        <v>70</v>
      </c>
    </row>
    <row r="66" spans="1:13" x14ac:dyDescent="0.3">
      <c r="A66" s="114" t="s">
        <v>136</v>
      </c>
      <c r="B66" s="121" t="e">
        <v>#VALUE!</v>
      </c>
      <c r="C66" s="121" t="e">
        <v>#VALUE!</v>
      </c>
      <c r="D66" s="121" t="e">
        <v>#VALUE!</v>
      </c>
      <c r="E66" s="121" t="e">
        <v>#VALUE!</v>
      </c>
      <c r="F66" s="121">
        <v>0.77388763427734375</v>
      </c>
      <c r="G66" s="121">
        <v>0.685333251953125</v>
      </c>
      <c r="H66" s="121">
        <v>-3.448822021484375</v>
      </c>
      <c r="I66" s="121">
        <v>-4.159515380859375</v>
      </c>
      <c r="J66" s="121">
        <v>4.42999267578125</v>
      </c>
      <c r="K66" s="121">
        <v>-7.4917259216308594</v>
      </c>
      <c r="L66" s="121" t="e">
        <v>#VALUE!</v>
      </c>
      <c r="M66" s="121" t="e">
        <v>#VALUE!</v>
      </c>
    </row>
    <row r="67" spans="1:13" x14ac:dyDescent="0.3">
      <c r="A67" s="23" t="s">
        <v>43</v>
      </c>
      <c r="B67" s="122">
        <v>39.199199676513672</v>
      </c>
      <c r="C67" s="122" t="s">
        <v>70</v>
      </c>
      <c r="D67" s="122" t="s">
        <v>70</v>
      </c>
      <c r="E67" s="122">
        <v>65.382072448730469</v>
      </c>
      <c r="F67" s="122">
        <v>72.799842834472656</v>
      </c>
      <c r="G67" s="122">
        <v>76.468063354492188</v>
      </c>
      <c r="H67" s="122">
        <v>86.263008117675781</v>
      </c>
      <c r="I67" s="122">
        <v>93.459602355957031</v>
      </c>
      <c r="J67" s="122">
        <v>82.637519836425781</v>
      </c>
      <c r="K67" s="122">
        <v>65.681442260742188</v>
      </c>
      <c r="L67" s="122" t="s">
        <v>70</v>
      </c>
      <c r="M67" s="122" t="s">
        <v>70</v>
      </c>
    </row>
    <row r="68" spans="1:13" x14ac:dyDescent="0.3">
      <c r="A68" s="112" t="s">
        <v>136</v>
      </c>
      <c r="B68" s="123" t="e">
        <v>#VALUE!</v>
      </c>
      <c r="C68" s="123" t="e">
        <v>#VALUE!</v>
      </c>
      <c r="D68" s="123" t="e">
        <v>#VALUE!</v>
      </c>
      <c r="E68" s="123" t="e">
        <v>#VALUE!</v>
      </c>
      <c r="F68" s="123">
        <v>-3.144256591796875</v>
      </c>
      <c r="G68" s="123">
        <v>-4.9824905395507813</v>
      </c>
      <c r="H68" s="123">
        <v>-6.3439178466796875</v>
      </c>
      <c r="I68" s="123">
        <v>-3.148101806640625</v>
      </c>
      <c r="J68" s="123" t="e">
        <v>#VALUE!</v>
      </c>
      <c r="K68" s="123">
        <v>-9.6479415893554688</v>
      </c>
      <c r="L68" s="123" t="e">
        <v>#VALUE!</v>
      </c>
      <c r="M68" s="123" t="e">
        <v>#VALUE!</v>
      </c>
    </row>
    <row r="69" spans="1:13" x14ac:dyDescent="0.3">
      <c r="A69" s="23" t="s">
        <v>44</v>
      </c>
      <c r="B69" s="122" t="s">
        <v>70</v>
      </c>
      <c r="C69" s="122" t="s">
        <v>70</v>
      </c>
      <c r="D69" s="122" t="s">
        <v>70</v>
      </c>
      <c r="E69" s="122" t="s">
        <v>70</v>
      </c>
      <c r="F69" s="122" t="s">
        <v>70</v>
      </c>
      <c r="G69" s="122" t="s">
        <v>70</v>
      </c>
      <c r="H69" s="122" t="s">
        <v>70</v>
      </c>
      <c r="I69" s="122" t="s">
        <v>70</v>
      </c>
      <c r="J69" s="122" t="s">
        <v>70</v>
      </c>
      <c r="K69" s="122" t="s">
        <v>70</v>
      </c>
      <c r="L69" s="122" t="s">
        <v>70</v>
      </c>
      <c r="M69" s="122" t="s">
        <v>70</v>
      </c>
    </row>
    <row r="70" spans="1:13" x14ac:dyDescent="0.3">
      <c r="A70" s="112" t="s">
        <v>136</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136</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29.931964874267578</v>
      </c>
      <c r="C73" s="120" t="s">
        <v>70</v>
      </c>
      <c r="D73" s="120">
        <v>42.391376495361328</v>
      </c>
      <c r="E73" s="120">
        <v>44.563804626464844</v>
      </c>
      <c r="F73" s="120">
        <v>49.279323577880859</v>
      </c>
      <c r="G73" s="120">
        <v>55.760498046875</v>
      </c>
      <c r="H73" s="120">
        <v>55.977794647216797</v>
      </c>
      <c r="I73" s="120">
        <v>63.036582946777344</v>
      </c>
      <c r="J73" s="120">
        <v>52.075717926025391</v>
      </c>
      <c r="K73" s="120">
        <v>48.973628997802734</v>
      </c>
      <c r="L73" s="120" t="s">
        <v>70</v>
      </c>
      <c r="M73" s="120" t="s">
        <v>70</v>
      </c>
    </row>
    <row r="74" spans="1:13" x14ac:dyDescent="0.3">
      <c r="A74" s="114" t="s">
        <v>136</v>
      </c>
      <c r="B74" s="121" t="e">
        <v>#VALUE!</v>
      </c>
      <c r="C74" s="121" t="e">
        <v>#VALUE!</v>
      </c>
      <c r="D74" s="121" t="e">
        <v>#VALUE!</v>
      </c>
      <c r="E74" s="121" t="e">
        <v>#VALUE!</v>
      </c>
      <c r="F74" s="121">
        <v>20.189416885375977</v>
      </c>
      <c r="G74" s="121" t="e">
        <v>#VALUE!</v>
      </c>
      <c r="H74" s="121" t="e">
        <v>#VALUE!</v>
      </c>
      <c r="I74" s="121" t="e">
        <v>#VALUE!</v>
      </c>
      <c r="J74" s="121" t="e">
        <v>#VALUE!</v>
      </c>
      <c r="K74" s="121" t="e">
        <v>#VALUE!</v>
      </c>
      <c r="L74" s="121" t="e">
        <v>#VALUE!</v>
      </c>
      <c r="M74" s="121" t="e">
        <v>#VALUE!</v>
      </c>
    </row>
    <row r="75" spans="1:13" x14ac:dyDescent="0.3">
      <c r="A75" s="19" t="s">
        <v>47</v>
      </c>
      <c r="B75" s="120">
        <v>41.043804168701172</v>
      </c>
      <c r="C75" s="120">
        <v>52.931037902832031</v>
      </c>
      <c r="D75" s="120">
        <v>53.745025634765625</v>
      </c>
      <c r="E75" s="120">
        <v>55.668899536132813</v>
      </c>
      <c r="F75" s="120">
        <v>64.091636657714844</v>
      </c>
      <c r="G75" s="120">
        <v>70.567481994628906</v>
      </c>
      <c r="H75" s="120">
        <v>78.003730773925781</v>
      </c>
      <c r="I75" s="120">
        <v>86.327156066894531</v>
      </c>
      <c r="J75" s="120">
        <v>77.1768798828125</v>
      </c>
      <c r="K75" s="120">
        <v>66.983627319335938</v>
      </c>
      <c r="L75" s="120" t="s">
        <v>70</v>
      </c>
      <c r="M75" s="120" t="s">
        <v>70</v>
      </c>
    </row>
    <row r="76" spans="1:13" x14ac:dyDescent="0.3">
      <c r="A76" s="114" t="s">
        <v>136</v>
      </c>
      <c r="B76" s="121" t="e">
        <v>#VALUE!</v>
      </c>
      <c r="C76" s="121" t="e">
        <v>#VALUE!</v>
      </c>
      <c r="D76" s="121" t="e">
        <v>#VALUE!</v>
      </c>
      <c r="E76" s="121" t="e">
        <v>#VALUE!</v>
      </c>
      <c r="F76" s="121">
        <v>24.917583465576172</v>
      </c>
      <c r="G76" s="121">
        <v>14.098674774169922</v>
      </c>
      <c r="H76" s="121">
        <v>4.1578521728515625</v>
      </c>
      <c r="I76" s="121">
        <v>0.49477386474609375</v>
      </c>
      <c r="J76" s="121">
        <v>3.7968673706054688</v>
      </c>
      <c r="K76" s="121">
        <v>1.9019699096679688</v>
      </c>
      <c r="L76" s="121" t="e">
        <v>#VALUE!</v>
      </c>
      <c r="M76" s="121" t="e">
        <v>#VALUE!</v>
      </c>
    </row>
    <row r="77" spans="1:13" x14ac:dyDescent="0.3">
      <c r="A77" s="23" t="s">
        <v>48</v>
      </c>
      <c r="B77" s="122">
        <v>42.063899993896484</v>
      </c>
      <c r="C77" s="122">
        <v>53.192043304443359</v>
      </c>
      <c r="D77" s="122">
        <v>52.083095550537109</v>
      </c>
      <c r="E77" s="122">
        <v>56.4884033203125</v>
      </c>
      <c r="F77" s="122">
        <v>65.227981567382813</v>
      </c>
      <c r="G77" s="122">
        <v>72.703163146972656</v>
      </c>
      <c r="H77" s="122">
        <v>81.420974731445313</v>
      </c>
      <c r="I77" s="122">
        <v>90.107658386230469</v>
      </c>
      <c r="J77" s="122">
        <v>79.66522216796875</v>
      </c>
      <c r="K77" s="122">
        <v>68.374267578125</v>
      </c>
      <c r="L77" s="122" t="s">
        <v>70</v>
      </c>
      <c r="M77" s="122" t="s">
        <v>70</v>
      </c>
    </row>
    <row r="78" spans="1:13" x14ac:dyDescent="0.3">
      <c r="A78" s="112" t="s">
        <v>136</v>
      </c>
      <c r="B78" s="123" t="e">
        <v>#VALUE!</v>
      </c>
      <c r="C78" s="123" t="e">
        <v>#VALUE!</v>
      </c>
      <c r="D78" s="123" t="e">
        <v>#VALUE!</v>
      </c>
      <c r="E78" s="123" t="e">
        <v>#VALUE!</v>
      </c>
      <c r="F78" s="123">
        <v>24.848526000976563</v>
      </c>
      <c r="G78" s="123">
        <v>14.277053833007813</v>
      </c>
      <c r="H78" s="123">
        <v>3.822998046875</v>
      </c>
      <c r="I78" s="123">
        <v>-1.389434814453125</v>
      </c>
      <c r="J78" s="123">
        <v>3.2603759765625</v>
      </c>
      <c r="K78" s="123">
        <v>2.8339309692382813</v>
      </c>
      <c r="L78" s="123" t="e">
        <v>#VALUE!</v>
      </c>
      <c r="M78" s="123" t="e">
        <v>#VALUE!</v>
      </c>
    </row>
    <row r="79" spans="1:13" x14ac:dyDescent="0.3">
      <c r="A79" s="23" t="s">
        <v>49</v>
      </c>
      <c r="B79" s="122" t="s">
        <v>70</v>
      </c>
      <c r="C79" s="122" t="s">
        <v>70</v>
      </c>
      <c r="D79" s="122" t="s">
        <v>70</v>
      </c>
      <c r="E79" s="122" t="s">
        <v>70</v>
      </c>
      <c r="F79" s="122" t="s">
        <v>70</v>
      </c>
      <c r="G79" s="122" t="s">
        <v>70</v>
      </c>
      <c r="H79" s="122" t="s">
        <v>70</v>
      </c>
      <c r="I79" s="122" t="s">
        <v>70</v>
      </c>
      <c r="J79" s="122" t="s">
        <v>70</v>
      </c>
      <c r="K79" s="122" t="s">
        <v>70</v>
      </c>
      <c r="L79" s="122" t="s">
        <v>70</v>
      </c>
      <c r="M79" s="122" t="s">
        <v>70</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38.303958892822266</v>
      </c>
      <c r="G81" s="122">
        <v>43.179855346679688</v>
      </c>
      <c r="H81" s="122" t="s">
        <v>70</v>
      </c>
      <c r="I81" s="122" t="s">
        <v>70</v>
      </c>
      <c r="J81" s="122" t="s">
        <v>70</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40.501480102539063</v>
      </c>
      <c r="C83" s="122">
        <v>55.157825469970703</v>
      </c>
      <c r="D83" s="122">
        <v>64.934967041015625</v>
      </c>
      <c r="E83" s="122">
        <v>56.051631927490234</v>
      </c>
      <c r="F83" s="122">
        <v>66.69915771484375</v>
      </c>
      <c r="G83" s="122">
        <v>68.581291198730469</v>
      </c>
      <c r="H83" s="122">
        <v>66.784759521484375</v>
      </c>
      <c r="I83" s="122">
        <v>72.062606811523438</v>
      </c>
      <c r="J83" s="122">
        <v>68.254119873046875</v>
      </c>
      <c r="K83" s="122">
        <v>66.664581298828125</v>
      </c>
      <c r="L83" s="122" t="s">
        <v>70</v>
      </c>
      <c r="M83" s="122" t="s">
        <v>70</v>
      </c>
    </row>
    <row r="84" spans="1:13" x14ac:dyDescent="0.3">
      <c r="A84" s="112" t="s">
        <v>136</v>
      </c>
      <c r="B84" s="123" t="e">
        <v>#VALUE!</v>
      </c>
      <c r="C84" s="123" t="e">
        <v>#VALUE!</v>
      </c>
      <c r="D84" s="123" t="e">
        <v>#VALUE!</v>
      </c>
      <c r="E84" s="123" t="e">
        <v>#VALUE!</v>
      </c>
      <c r="F84" s="123">
        <v>31.279850006103516</v>
      </c>
      <c r="G84" s="123">
        <v>18.27777099609375</v>
      </c>
      <c r="H84" s="123">
        <v>10.141555786132813</v>
      </c>
      <c r="I84" s="123">
        <v>13.550144195556641</v>
      </c>
      <c r="J84" s="123">
        <v>5.1623954772949219</v>
      </c>
      <c r="K84" s="123">
        <v>-1.2309188842773438</v>
      </c>
      <c r="L84" s="123" t="e">
        <v>#VALUE!</v>
      </c>
      <c r="M84" s="123" t="e">
        <v>#VALUE!</v>
      </c>
    </row>
    <row r="85" spans="1:13" x14ac:dyDescent="0.3">
      <c r="A85" s="19" t="s">
        <v>52</v>
      </c>
      <c r="B85" s="120">
        <v>45.749416351318359</v>
      </c>
      <c r="C85" s="120" t="s">
        <v>70</v>
      </c>
      <c r="D85" s="120" t="s">
        <v>70</v>
      </c>
      <c r="E85" s="120" t="s">
        <v>70</v>
      </c>
      <c r="F85" s="120" t="s">
        <v>70</v>
      </c>
      <c r="G85" s="120" t="s">
        <v>70</v>
      </c>
      <c r="H85" s="120" t="s">
        <v>70</v>
      </c>
      <c r="I85" s="120" t="s">
        <v>70</v>
      </c>
      <c r="J85" s="120" t="s">
        <v>70</v>
      </c>
      <c r="K85" s="120" t="s">
        <v>70</v>
      </c>
      <c r="L85" s="120" t="s">
        <v>70</v>
      </c>
      <c r="M85" s="120" t="s">
        <v>70</v>
      </c>
    </row>
    <row r="86" spans="1:13" x14ac:dyDescent="0.3">
      <c r="A86" s="114" t="s">
        <v>136</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t="s">
        <v>70</v>
      </c>
      <c r="H87" s="122" t="s">
        <v>70</v>
      </c>
      <c r="I87" s="122" t="s">
        <v>70</v>
      </c>
      <c r="J87" s="122" t="s">
        <v>70</v>
      </c>
      <c r="K87" s="122" t="s">
        <v>70</v>
      </c>
      <c r="L87" s="122" t="s">
        <v>70</v>
      </c>
      <c r="M87" s="122" t="s">
        <v>70</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136</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t="s">
        <v>70</v>
      </c>
      <c r="C93" s="120">
        <v>50.825122833251953</v>
      </c>
      <c r="D93" s="120">
        <v>51.388786315917969</v>
      </c>
      <c r="E93" s="120">
        <v>64.557701110839844</v>
      </c>
      <c r="F93" s="120">
        <v>58.895473480224609</v>
      </c>
      <c r="G93" s="120">
        <v>65.995933532714844</v>
      </c>
      <c r="H93" s="120">
        <v>58.651996612548828</v>
      </c>
      <c r="I93" s="120">
        <v>79.596382141113281</v>
      </c>
      <c r="J93" s="120">
        <v>56.348548889160156</v>
      </c>
      <c r="K93" s="120">
        <v>68.145469665527344</v>
      </c>
      <c r="L93" s="120" t="s">
        <v>70</v>
      </c>
      <c r="M93" s="120" t="s">
        <v>70</v>
      </c>
    </row>
    <row r="94" spans="1:13" x14ac:dyDescent="0.3">
      <c r="A94" s="114" t="s">
        <v>136</v>
      </c>
      <c r="B94" s="121" t="e">
        <v>#VALUE!</v>
      </c>
      <c r="C94" s="121" t="e">
        <v>#VALUE!</v>
      </c>
      <c r="D94" s="121" t="e">
        <v>#VALUE!</v>
      </c>
      <c r="E94" s="121" t="e">
        <v>#VALUE!</v>
      </c>
      <c r="F94" s="121">
        <v>37.610074996948242</v>
      </c>
      <c r="G94" s="121">
        <v>27.936100006103516</v>
      </c>
      <c r="H94" s="121">
        <v>-6.8742179870605469</v>
      </c>
      <c r="I94" s="121">
        <v>-3.4976806640625</v>
      </c>
      <c r="J94" s="121">
        <v>4.8923873901367188</v>
      </c>
      <c r="K94" s="121">
        <v>6.3475723266601563</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v>57.224662780761719</v>
      </c>
      <c r="G101" s="122">
        <v>64.753448486328125</v>
      </c>
      <c r="H101" s="122" t="s">
        <v>70</v>
      </c>
      <c r="I101" s="122" t="s">
        <v>70</v>
      </c>
      <c r="J101" s="122" t="s">
        <v>70</v>
      </c>
      <c r="K101" s="122" t="s">
        <v>70</v>
      </c>
      <c r="L101" s="122" t="s">
        <v>70</v>
      </c>
      <c r="M101" s="122" t="s">
        <v>70</v>
      </c>
    </row>
    <row r="102" spans="1:13" x14ac:dyDescent="0.3">
      <c r="A102" s="112" t="s">
        <v>136</v>
      </c>
      <c r="B102" s="123" t="e">
        <v>#VALUE!</v>
      </c>
      <c r="C102" s="123" t="e">
        <v>#VALUE!</v>
      </c>
      <c r="D102" s="123" t="e">
        <v>#VALUE!</v>
      </c>
      <c r="E102" s="123" t="e">
        <v>#VALUE!</v>
      </c>
      <c r="F102" s="123">
        <v>38.390293121337891</v>
      </c>
      <c r="G102" s="123" t="e">
        <v>#VALUE!</v>
      </c>
      <c r="H102" s="123" t="e">
        <v>#VALUE!</v>
      </c>
      <c r="I102" s="123" t="e">
        <v>#VALUE!</v>
      </c>
      <c r="J102" s="123" t="e">
        <v>#VALUE!</v>
      </c>
      <c r="K102" s="123" t="e">
        <v>#VALUE!</v>
      </c>
      <c r="L102" s="123" t="e">
        <v>#VALUE!</v>
      </c>
      <c r="M102" s="123" t="e">
        <v>#VALUE!</v>
      </c>
    </row>
    <row r="103" spans="1:13" x14ac:dyDescent="0.3">
      <c r="A103" s="19" t="s">
        <v>61</v>
      </c>
      <c r="B103" s="120">
        <v>41.701122283935547</v>
      </c>
      <c r="C103" s="120">
        <v>51.334381103515625</v>
      </c>
      <c r="D103" s="120">
        <v>52.169075012207031</v>
      </c>
      <c r="E103" s="120">
        <v>59.152297973632813</v>
      </c>
      <c r="F103" s="120">
        <v>66.462738037109375</v>
      </c>
      <c r="G103" s="120">
        <v>69.712646484375</v>
      </c>
      <c r="H103" s="120">
        <v>68.798667907714844</v>
      </c>
      <c r="I103" s="120">
        <v>70.661849975585938</v>
      </c>
      <c r="J103" s="120">
        <v>65.363533020019531</v>
      </c>
      <c r="K103" s="120">
        <v>57.654880523681641</v>
      </c>
      <c r="L103" s="120" t="s">
        <v>70</v>
      </c>
      <c r="M103" s="120" t="s">
        <v>70</v>
      </c>
    </row>
    <row r="104" spans="1:13" x14ac:dyDescent="0.3">
      <c r="A104" s="114" t="s">
        <v>136</v>
      </c>
      <c r="B104" s="121" t="e">
        <v>#VALUE!</v>
      </c>
      <c r="C104" s="121" t="e">
        <v>#VALUE!</v>
      </c>
      <c r="D104" s="121" t="e">
        <v>#VALUE!</v>
      </c>
      <c r="E104" s="121" t="e">
        <v>#VALUE!</v>
      </c>
      <c r="F104" s="121">
        <v>27.122432708740234</v>
      </c>
      <c r="G104" s="121">
        <v>12.097751617431641</v>
      </c>
      <c r="H104" s="121">
        <v>0.234527587890625</v>
      </c>
      <c r="I104" s="121">
        <v>5.7285919189453125</v>
      </c>
      <c r="J104" s="121">
        <v>2.4756011962890625</v>
      </c>
      <c r="K104" s="121">
        <v>-2.041412353515625</v>
      </c>
      <c r="L104" s="121" t="e">
        <v>#VALUE!</v>
      </c>
      <c r="M104" s="121" t="e">
        <v>#VALUE!</v>
      </c>
    </row>
    <row r="105" spans="1:13" x14ac:dyDescent="0.3">
      <c r="A105" s="23" t="s">
        <v>103</v>
      </c>
      <c r="B105" s="122" t="s">
        <v>70</v>
      </c>
      <c r="C105" s="122" t="s">
        <v>70</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41.654335021972656</v>
      </c>
      <c r="C109" s="122" t="s">
        <v>70</v>
      </c>
      <c r="D109" s="122" t="s">
        <v>70</v>
      </c>
      <c r="E109" s="122" t="s">
        <v>70</v>
      </c>
      <c r="F109" s="122">
        <v>67.727134704589844</v>
      </c>
      <c r="G109" s="122">
        <v>70.581039428710938</v>
      </c>
      <c r="H109" s="122">
        <v>68.245040893554688</v>
      </c>
      <c r="I109" s="122">
        <v>69.902336120605469</v>
      </c>
      <c r="J109" s="122">
        <v>65.886848449707031</v>
      </c>
      <c r="K109" s="122" t="s">
        <v>70</v>
      </c>
      <c r="L109" s="122" t="s">
        <v>70</v>
      </c>
      <c r="M109" s="122" t="s">
        <v>70</v>
      </c>
    </row>
    <row r="110" spans="1:13" x14ac:dyDescent="0.3">
      <c r="A110" s="112" t="s">
        <v>136</v>
      </c>
      <c r="B110" s="123" t="e">
        <v>#VALUE!</v>
      </c>
      <c r="C110" s="123" t="e">
        <v>#VALUE!</v>
      </c>
      <c r="D110" s="123" t="e">
        <v>#VALUE!</v>
      </c>
      <c r="E110" s="123" t="e">
        <v>#VALUE!</v>
      </c>
      <c r="F110" s="123">
        <v>27.841724395751953</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136</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v>15.278900146484375</v>
      </c>
      <c r="D114" s="122">
        <v>14.158636093139648</v>
      </c>
      <c r="E114" s="122">
        <v>30.967184066772461</v>
      </c>
      <c r="F114" s="122">
        <v>37.037105560302734</v>
      </c>
      <c r="G114" s="122">
        <v>47.402900695800781</v>
      </c>
      <c r="H114" s="122">
        <v>57.4842529296875</v>
      </c>
      <c r="I114" s="122">
        <v>81.609199523925781</v>
      </c>
      <c r="J114" s="122">
        <v>59.658119201660156</v>
      </c>
      <c r="K114" s="122">
        <v>30.940376281738281</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t="e">
        <v>#VALUE!</v>
      </c>
      <c r="I115" s="123">
        <v>-8.0773239135742188</v>
      </c>
      <c r="J115" s="123">
        <v>10.801311492919922</v>
      </c>
      <c r="K115" s="123">
        <v>-7.2316665649414063</v>
      </c>
      <c r="L115" s="123" t="e">
        <v>#VALUE!</v>
      </c>
      <c r="M115" s="123" t="e">
        <v>#VALUE!</v>
      </c>
    </row>
    <row r="116" spans="1:13" x14ac:dyDescent="0.3">
      <c r="A116" s="23" t="s">
        <v>68</v>
      </c>
      <c r="B116" s="122" t="s">
        <v>70</v>
      </c>
      <c r="C116" s="122" t="s">
        <v>70</v>
      </c>
      <c r="D116" s="122" t="s">
        <v>70</v>
      </c>
      <c r="E116" s="122" t="s">
        <v>70</v>
      </c>
      <c r="F116" s="122">
        <v>55.783210754394531</v>
      </c>
      <c r="G116" s="122">
        <v>69.353744506835938</v>
      </c>
      <c r="H116" s="122">
        <v>68.334426879882813</v>
      </c>
      <c r="I116" s="122">
        <v>84.434700012207031</v>
      </c>
      <c r="J116" s="122">
        <v>61.974109649658203</v>
      </c>
      <c r="K116" s="122">
        <v>45.229328155517578</v>
      </c>
      <c r="L116" s="122" t="s">
        <v>70</v>
      </c>
      <c r="M116" s="122" t="s">
        <v>70</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31.906587600708008</v>
      </c>
      <c r="C120" s="122">
        <v>41.084148406982422</v>
      </c>
      <c r="D120" s="122">
        <v>58.816120147705078</v>
      </c>
      <c r="E120" s="122">
        <v>64.062660217285156</v>
      </c>
      <c r="F120" s="122">
        <v>71.103485107421875</v>
      </c>
      <c r="G120" s="122">
        <v>79.268669128417969</v>
      </c>
      <c r="H120" s="122">
        <v>70.567863464355469</v>
      </c>
      <c r="I120" s="122">
        <v>72.120315551757813</v>
      </c>
      <c r="J120" s="122">
        <v>79.980392456054688</v>
      </c>
      <c r="K120" s="122">
        <v>76.036781311035156</v>
      </c>
      <c r="L120" s="122" t="s">
        <v>70</v>
      </c>
      <c r="M120" s="122" t="s">
        <v>70</v>
      </c>
    </row>
    <row r="121" spans="1:13" x14ac:dyDescent="0.3">
      <c r="A121" s="112" t="s">
        <v>136</v>
      </c>
      <c r="B121" s="123" t="e">
        <v>#VALUE!</v>
      </c>
      <c r="C121" s="123" t="e">
        <v>#VALUE!</v>
      </c>
      <c r="D121" s="123" t="e">
        <v>#VALUE!</v>
      </c>
      <c r="E121" s="123" t="e">
        <v>#VALUE!</v>
      </c>
      <c r="F121" s="123">
        <v>39.333929061889648</v>
      </c>
      <c r="G121" s="123">
        <v>34.159305572509766</v>
      </c>
      <c r="H121" s="123">
        <v>15.317630767822266</v>
      </c>
      <c r="I121" s="123">
        <v>1.903533935546875</v>
      </c>
      <c r="J121" s="123">
        <v>11.942153930664063</v>
      </c>
      <c r="K121" s="123">
        <v>6.31671142578125</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50.414199829101563</v>
      </c>
      <c r="C124" s="122">
        <v>62.287796020507813</v>
      </c>
      <c r="D124" s="122">
        <v>63.227252960205078</v>
      </c>
      <c r="E124" s="122">
        <v>64.8126220703125</v>
      </c>
      <c r="F124" s="122">
        <v>78.509437561035156</v>
      </c>
      <c r="G124" s="122">
        <v>82.887260437011719</v>
      </c>
      <c r="H124" s="122">
        <v>77.184135437011719</v>
      </c>
      <c r="I124" s="122">
        <v>91.870887756347656</v>
      </c>
      <c r="J124" s="122">
        <v>76.854095458984375</v>
      </c>
      <c r="K124" s="122">
        <v>63.380855560302734</v>
      </c>
      <c r="L124" s="122" t="s">
        <v>70</v>
      </c>
      <c r="M124" s="122" t="s">
        <v>70</v>
      </c>
    </row>
    <row r="125" spans="1:13" x14ac:dyDescent="0.3">
      <c r="A125" s="112" t="s">
        <v>136</v>
      </c>
      <c r="B125" s="123" t="e">
        <v>#VALUE!</v>
      </c>
      <c r="C125" s="123" t="e">
        <v>#VALUE!</v>
      </c>
      <c r="D125" s="123" t="e">
        <v>#VALUE!</v>
      </c>
      <c r="E125" s="123" t="e">
        <v>#VALUE!</v>
      </c>
      <c r="F125" s="123">
        <v>11.971206665039063</v>
      </c>
      <c r="G125" s="123">
        <v>8.5339431762695313</v>
      </c>
      <c r="H125" s="123">
        <v>-12.311775207519531</v>
      </c>
      <c r="I125" s="123">
        <v>-4.9572219848632813</v>
      </c>
      <c r="J125" s="123">
        <v>-9.7394943237304688</v>
      </c>
      <c r="K125" s="123">
        <v>-6.8870429992675781</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136</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39.199199676513672</v>
      </c>
      <c r="C130" s="122" t="s">
        <v>70</v>
      </c>
      <c r="D130" s="122" t="s">
        <v>70</v>
      </c>
      <c r="E130" s="122">
        <v>63.482288360595703</v>
      </c>
      <c r="F130" s="122">
        <v>70.726654052734375</v>
      </c>
      <c r="G130" s="122">
        <v>74.825057983398438</v>
      </c>
      <c r="H130" s="122">
        <v>85.079307556152344</v>
      </c>
      <c r="I130" s="122">
        <v>92.966018676757813</v>
      </c>
      <c r="J130" s="122">
        <v>81.483039855957031</v>
      </c>
      <c r="K130" s="122">
        <v>61.120105743408203</v>
      </c>
      <c r="L130" s="122" t="s">
        <v>70</v>
      </c>
      <c r="M130" s="122" t="s">
        <v>70</v>
      </c>
    </row>
    <row r="131" spans="1:13" x14ac:dyDescent="0.3">
      <c r="A131" s="112" t="s">
        <v>136</v>
      </c>
      <c r="B131" s="123" t="e">
        <v>#VALUE!</v>
      </c>
      <c r="C131" s="123" t="e">
        <v>#VALUE!</v>
      </c>
      <c r="D131" s="123" t="e">
        <v>#VALUE!</v>
      </c>
      <c r="E131" s="123" t="e">
        <v>#VALUE!</v>
      </c>
      <c r="F131" s="123">
        <v>-5.6223297119140625</v>
      </c>
      <c r="G131" s="123">
        <v>-4.9940872192382813</v>
      </c>
      <c r="H131" s="123">
        <v>-7.076507568359375</v>
      </c>
      <c r="I131" s="123">
        <v>-3.8757476806640625</v>
      </c>
      <c r="J131" s="123">
        <v>-1.075469970703125</v>
      </c>
      <c r="K131" s="123">
        <v>-12.507480621337891</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t="s">
        <v>70</v>
      </c>
      <c r="I134" s="122" t="s">
        <v>70</v>
      </c>
      <c r="J134" s="122" t="s">
        <v>70</v>
      </c>
      <c r="K134" s="122" t="s">
        <v>70</v>
      </c>
      <c r="L134" s="122" t="s">
        <v>70</v>
      </c>
      <c r="M134" s="122" t="s">
        <v>70</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81" priority="51" stopIfTrue="1">
      <formula>ISERROR(B6)</formula>
    </cfRule>
  </conditionalFormatting>
  <conditionalFormatting sqref="B40:M40">
    <cfRule type="expression" dxfId="1180" priority="50" stopIfTrue="1">
      <formula>ISERROR(B40)</formula>
    </cfRule>
  </conditionalFormatting>
  <conditionalFormatting sqref="B50:M50">
    <cfRule type="expression" dxfId="1179" priority="49" stopIfTrue="1">
      <formula>ISERROR(B50)</formula>
    </cfRule>
  </conditionalFormatting>
  <conditionalFormatting sqref="B52:M52">
    <cfRule type="expression" dxfId="1178" priority="48" stopIfTrue="1">
      <formula>ISERROR(B52)</formula>
    </cfRule>
  </conditionalFormatting>
  <conditionalFormatting sqref="B58:M58">
    <cfRule type="expression" dxfId="1177" priority="47" stopIfTrue="1">
      <formula>ISERROR(B58)</formula>
    </cfRule>
  </conditionalFormatting>
  <conditionalFormatting sqref="B60:M60">
    <cfRule type="expression" dxfId="1176" priority="46" stopIfTrue="1">
      <formula>ISERROR(B60)</formula>
    </cfRule>
  </conditionalFormatting>
  <conditionalFormatting sqref="B62:M62">
    <cfRule type="expression" dxfId="1175" priority="45" stopIfTrue="1">
      <formula>ISERROR(B62)</formula>
    </cfRule>
  </conditionalFormatting>
  <conditionalFormatting sqref="B70:M70">
    <cfRule type="expression" dxfId="1174" priority="44" stopIfTrue="1">
      <formula>ISERROR(B70)</formula>
    </cfRule>
  </conditionalFormatting>
  <conditionalFormatting sqref="B72:M72">
    <cfRule type="expression" dxfId="1173" priority="43" stopIfTrue="1">
      <formula>ISERROR(B72)</formula>
    </cfRule>
  </conditionalFormatting>
  <conditionalFormatting sqref="B78:M78">
    <cfRule type="expression" dxfId="1172" priority="42" stopIfTrue="1">
      <formula>ISERROR(B78)</formula>
    </cfRule>
  </conditionalFormatting>
  <conditionalFormatting sqref="B84:M84">
    <cfRule type="expression" dxfId="1171" priority="41" stopIfTrue="1">
      <formula>ISERROR(B84)</formula>
    </cfRule>
  </conditionalFormatting>
  <conditionalFormatting sqref="B56:M56">
    <cfRule type="expression" dxfId="1170" priority="40" stopIfTrue="1">
      <formula>ISERROR(B56)</formula>
    </cfRule>
  </conditionalFormatting>
  <conditionalFormatting sqref="B64:M64">
    <cfRule type="expression" dxfId="1169" priority="39" stopIfTrue="1">
      <formula>ISERROR(B64)</formula>
    </cfRule>
  </conditionalFormatting>
  <conditionalFormatting sqref="B68:M68">
    <cfRule type="expression" dxfId="1168" priority="38" stopIfTrue="1">
      <formula>ISERROR(B68)</formula>
    </cfRule>
  </conditionalFormatting>
  <conditionalFormatting sqref="B80:M80">
    <cfRule type="expression" dxfId="1167" priority="37" stopIfTrue="1">
      <formula>ISERROR(B80)</formula>
    </cfRule>
  </conditionalFormatting>
  <conditionalFormatting sqref="B82:M82">
    <cfRule type="expression" dxfId="1166" priority="36" stopIfTrue="1">
      <formula>ISERROR(B82)</formula>
    </cfRule>
  </conditionalFormatting>
  <conditionalFormatting sqref="B88:M88">
    <cfRule type="expression" dxfId="1165" priority="35" stopIfTrue="1">
      <formula>ISERROR(B88)</formula>
    </cfRule>
  </conditionalFormatting>
  <conditionalFormatting sqref="B90:M90">
    <cfRule type="expression" dxfId="1164" priority="34" stopIfTrue="1">
      <formula>ISERROR(B90)</formula>
    </cfRule>
  </conditionalFormatting>
  <conditionalFormatting sqref="B92:M92">
    <cfRule type="expression" dxfId="1163"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62" priority="32" stopIfTrue="1">
      <formula>ISERROR(A13)</formula>
    </cfRule>
  </conditionalFormatting>
  <conditionalFormatting sqref="A7 A35">
    <cfRule type="expression" dxfId="1161" priority="27" stopIfTrue="1">
      <formula>ISERROR(A7)</formula>
    </cfRule>
  </conditionalFormatting>
  <conditionalFormatting sqref="A111">
    <cfRule type="expression" dxfId="1160" priority="31" stopIfTrue="1">
      <formula>ISERROR(A111)</formula>
    </cfRule>
  </conditionalFormatting>
  <conditionalFormatting sqref="A11">
    <cfRule type="expression" dxfId="1159" priority="30" stopIfTrue="1">
      <formula>ISERROR(A11)</formula>
    </cfRule>
  </conditionalFormatting>
  <conditionalFormatting sqref="A19">
    <cfRule type="expression" dxfId="1158" priority="29" stopIfTrue="1">
      <formula>ISERROR(A19)</formula>
    </cfRule>
  </conditionalFormatting>
  <conditionalFormatting sqref="A5">
    <cfRule type="expression" dxfId="1157" priority="28" stopIfTrue="1">
      <formula>ISERROR(A5)</formula>
    </cfRule>
  </conditionalFormatting>
  <conditionalFormatting sqref="A9">
    <cfRule type="expression" dxfId="1156" priority="26" stopIfTrue="1">
      <formula>ISERROR(A9)</formula>
    </cfRule>
  </conditionalFormatting>
  <conditionalFormatting sqref="A33">
    <cfRule type="expression" dxfId="1155" priority="25" stopIfTrue="1">
      <formula>ISERROR(A33)</formula>
    </cfRule>
  </conditionalFormatting>
  <conditionalFormatting sqref="A37">
    <cfRule type="expression" dxfId="1154" priority="24" stopIfTrue="1">
      <formula>ISERROR(A37)</formula>
    </cfRule>
  </conditionalFormatting>
  <conditionalFormatting sqref="A45">
    <cfRule type="expression" dxfId="1153" priority="23" stopIfTrue="1">
      <formula>ISERROR(A45)</formula>
    </cfRule>
  </conditionalFormatting>
  <conditionalFormatting sqref="A47">
    <cfRule type="expression" dxfId="1152" priority="22" stopIfTrue="1">
      <formula>ISERROR(A47)</formula>
    </cfRule>
  </conditionalFormatting>
  <conditionalFormatting sqref="A53">
    <cfRule type="expression" dxfId="1151" priority="21" stopIfTrue="1">
      <formula>ISERROR(A53)</formula>
    </cfRule>
  </conditionalFormatting>
  <conditionalFormatting sqref="A65">
    <cfRule type="expression" dxfId="1150" priority="20" stopIfTrue="1">
      <formula>ISERROR(A65)</formula>
    </cfRule>
  </conditionalFormatting>
  <conditionalFormatting sqref="A73">
    <cfRule type="expression" dxfId="1149" priority="19" stopIfTrue="1">
      <formula>ISERROR(A73)</formula>
    </cfRule>
  </conditionalFormatting>
  <conditionalFormatting sqref="A75">
    <cfRule type="expression" dxfId="1148" priority="18" stopIfTrue="1">
      <formula>ISERROR(A75)</formula>
    </cfRule>
  </conditionalFormatting>
  <conditionalFormatting sqref="A85">
    <cfRule type="expression" dxfId="1147" priority="17" stopIfTrue="1">
      <formula>ISERROR(A85)</formula>
    </cfRule>
  </conditionalFormatting>
  <conditionalFormatting sqref="A93">
    <cfRule type="expression" dxfId="1146" priority="16" stopIfTrue="1">
      <formula>ISERROR(A93)</formula>
    </cfRule>
  </conditionalFormatting>
  <conditionalFormatting sqref="A103">
    <cfRule type="expression" dxfId="1145" priority="15" stopIfTrue="1">
      <formula>ISERROR(A103)</formula>
    </cfRule>
  </conditionalFormatting>
  <conditionalFormatting sqref="B96:M96 B98:M98 B100:M100 B102:M102 B106:M106 B108:M108 B110:M110">
    <cfRule type="expression" dxfId="1144" priority="14" stopIfTrue="1">
      <formula>ISERROR(B96)</formula>
    </cfRule>
  </conditionalFormatting>
  <conditionalFormatting sqref="B113:M113 B115:M115 B117:M117 B119:M119 B121:M121 B123:M123 B125:M125 B127:M127 B129:M129 B131:M131 B133:M133 B135:M135">
    <cfRule type="expression" dxfId="1143" priority="13" stopIfTrue="1">
      <formula>ISERROR(B113)</formula>
    </cfRule>
  </conditionalFormatting>
  <conditionalFormatting sqref="B20:M20">
    <cfRule type="expression" dxfId="1142" priority="12" stopIfTrue="1">
      <formula>ISERROR(B20)</formula>
    </cfRule>
  </conditionalFormatting>
  <conditionalFormatting sqref="B38:M38">
    <cfRule type="expression" dxfId="1141" priority="11" stopIfTrue="1">
      <formula>ISERROR(B38)</formula>
    </cfRule>
  </conditionalFormatting>
  <conditionalFormatting sqref="B46:M46">
    <cfRule type="expression" dxfId="1140" priority="10" stopIfTrue="1">
      <formula>ISERROR(B46)</formula>
    </cfRule>
  </conditionalFormatting>
  <conditionalFormatting sqref="B48:M48">
    <cfRule type="expression" dxfId="1139" priority="9" stopIfTrue="1">
      <formula>ISERROR(B48)</formula>
    </cfRule>
  </conditionalFormatting>
  <conditionalFormatting sqref="B54:M54">
    <cfRule type="expression" dxfId="1138" priority="8" stopIfTrue="1">
      <formula>ISERROR(B54)</formula>
    </cfRule>
  </conditionalFormatting>
  <conditionalFormatting sqref="B66:M66">
    <cfRule type="expression" dxfId="1137" priority="7" stopIfTrue="1">
      <formula>ISERROR(B66)</formula>
    </cfRule>
  </conditionalFormatting>
  <conditionalFormatting sqref="B74:M74">
    <cfRule type="expression" dxfId="1136" priority="6" stopIfTrue="1">
      <formula>ISERROR(B74)</formula>
    </cfRule>
  </conditionalFormatting>
  <conditionalFormatting sqref="B76:M76">
    <cfRule type="expression" dxfId="1135" priority="5" stopIfTrue="1">
      <formula>ISERROR(B76)</formula>
    </cfRule>
  </conditionalFormatting>
  <conditionalFormatting sqref="B86:M86">
    <cfRule type="expression" dxfId="1134" priority="4" stopIfTrue="1">
      <formula>ISERROR(B86)</formula>
    </cfRule>
  </conditionalFormatting>
  <conditionalFormatting sqref="B94:M94">
    <cfRule type="expression" dxfId="1133" priority="3" stopIfTrue="1">
      <formula>ISERROR(B94)</formula>
    </cfRule>
  </conditionalFormatting>
  <conditionalFormatting sqref="B104:M104">
    <cfRule type="expression" dxfId="1132" priority="2" stopIfTrue="1">
      <formula>ISERROR(B104)</formula>
    </cfRule>
  </conditionalFormatting>
  <conditionalFormatting sqref="A79">
    <cfRule type="expression" dxfId="1131"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EDDA-7E30-45CE-8D29-466219A55B69}">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154</v>
      </c>
    </row>
    <row r="3" spans="1:1" ht="18" x14ac:dyDescent="0.25">
      <c r="A3" s="2"/>
    </row>
    <row r="4" spans="1:1" x14ac:dyDescent="0.2">
      <c r="A4" s="3" t="s">
        <v>157</v>
      </c>
    </row>
    <row r="5" spans="1:1" x14ac:dyDescent="0.2">
      <c r="A5" s="3" t="s">
        <v>161</v>
      </c>
    </row>
    <row r="6" spans="1:1" x14ac:dyDescent="0.2">
      <c r="A6" s="3" t="s">
        <v>165</v>
      </c>
    </row>
    <row r="7" spans="1:1" x14ac:dyDescent="0.2">
      <c r="A7" s="3" t="s">
        <v>167</v>
      </c>
    </row>
    <row r="8" spans="1:1" x14ac:dyDescent="0.2">
      <c r="A8" s="3" t="s">
        <v>169</v>
      </c>
    </row>
  </sheetData>
  <hyperlinks>
    <hyperlink ref="A4" location="'19 par 12 Mois - N-1 N-0 Z1'!A1" display="19 - Evolution par mois et par bassin touristique de la proportion d'étrangers" xr:uid="{AEAF2BBB-1B85-4983-973B-B26624524392}"/>
    <hyperlink ref="A5" location="'20 par 12 Mois - Z1'!A1" display="20 - Proportion d'étrangers par bassin touristique sur un an" xr:uid="{0B9BCFEC-4E3A-48DE-8898-D3FE0AD224F0}"/>
    <hyperlink ref="A6" location="'21 Mois N-2 N-1 N-0 - Z1'!A1" display="21 - Evolution de la proportion d'étrangers par bassin touristique" xr:uid="{9B235468-4842-45FE-A058-52FEFBFECAB0}"/>
    <hyperlink ref="A7" location="'22 par Cat - Z1'!A1" display="22 - Proportion d'étrangers par catégorie et par bassin touristique" xr:uid="{58F154CE-7D64-4F9C-B542-64CB77A499FC}"/>
    <hyperlink ref="A8" location="'23 par Typ - Z1'!A1" display="23 - Proportion d'étrangers par type d'hôtel et par bassin touristique" xr:uid="{394BFA2F-92C7-4E29-A80B-97FA1947197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66A1D-7B91-4A98-A812-67DEC9D81EC3}">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156</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9.0053291320800781</v>
      </c>
      <c r="C5" s="115">
        <v>7.295830249786377</v>
      </c>
      <c r="D5" s="115">
        <v>9.5390081405639648</v>
      </c>
      <c r="E5" s="115">
        <v>14.138873100280762</v>
      </c>
      <c r="F5" s="115">
        <v>13.839972496032715</v>
      </c>
      <c r="G5" s="115">
        <v>17.282047271728516</v>
      </c>
      <c r="H5" s="115">
        <v>22.693092346191406</v>
      </c>
      <c r="I5" s="115">
        <v>20.898532867431641</v>
      </c>
      <c r="J5" s="115">
        <v>19.691675186157227</v>
      </c>
      <c r="K5" s="115">
        <v>14.483567237854004</v>
      </c>
      <c r="L5" s="115" t="s">
        <v>70</v>
      </c>
      <c r="M5" s="115" t="s">
        <v>70</v>
      </c>
    </row>
    <row r="6" spans="1:13" s="36" customFormat="1" ht="17.25" x14ac:dyDescent="0.35">
      <c r="A6" s="103" t="s">
        <v>136</v>
      </c>
      <c r="B6" s="117" t="e">
        <v>#VALUE!</v>
      </c>
      <c r="C6" s="117" t="e">
        <v>#VALUE!</v>
      </c>
      <c r="D6" s="117" t="e">
        <v>#VALUE!</v>
      </c>
      <c r="E6" s="117" t="e">
        <v>#VALUE!</v>
      </c>
      <c r="F6" s="117">
        <v>9.4411377906799316</v>
      </c>
      <c r="G6" s="117">
        <v>10.595282554626465</v>
      </c>
      <c r="H6" s="117">
        <v>9.3599166870117188</v>
      </c>
      <c r="I6" s="117">
        <v>8.1949529647827148</v>
      </c>
      <c r="J6" s="117">
        <v>5.9484958648681641</v>
      </c>
      <c r="K6" s="117">
        <v>2.8699464797973633</v>
      </c>
      <c r="L6" s="117" t="e">
        <v>#VALUE!</v>
      </c>
      <c r="M6" s="117" t="e">
        <v>#VALUE!</v>
      </c>
    </row>
    <row r="7" spans="1:13" s="39" customFormat="1" x14ac:dyDescent="0.3">
      <c r="A7" s="17" t="s">
        <v>13</v>
      </c>
      <c r="B7" s="118">
        <v>7.2123394012451172</v>
      </c>
      <c r="C7" s="118">
        <v>5.6785597801208496</v>
      </c>
      <c r="D7" s="118">
        <v>7.464332103729248</v>
      </c>
      <c r="E7" s="118">
        <v>11.711277961730957</v>
      </c>
      <c r="F7" s="118">
        <v>10.806429862976074</v>
      </c>
      <c r="G7" s="118">
        <v>16.24578857421875</v>
      </c>
      <c r="H7" s="118">
        <v>21.9862060546875</v>
      </c>
      <c r="I7" s="118">
        <v>18.806934356689453</v>
      </c>
      <c r="J7" s="118">
        <v>18.031810760498047</v>
      </c>
      <c r="K7" s="118">
        <v>11.581028938293457</v>
      </c>
      <c r="L7" s="118" t="s">
        <v>70</v>
      </c>
      <c r="M7" s="118" t="s">
        <v>70</v>
      </c>
    </row>
    <row r="8" spans="1:13" x14ac:dyDescent="0.3">
      <c r="A8" s="106" t="s">
        <v>136</v>
      </c>
      <c r="B8" s="119" t="e">
        <v>#VALUE!</v>
      </c>
      <c r="C8" s="119" t="e">
        <v>#VALUE!</v>
      </c>
      <c r="D8" s="119" t="e">
        <v>#VALUE!</v>
      </c>
      <c r="E8" s="119" t="e">
        <v>#VALUE!</v>
      </c>
      <c r="F8" s="119">
        <v>7.5733292102813721</v>
      </c>
      <c r="G8" s="119">
        <v>10.256516933441162</v>
      </c>
      <c r="H8" s="119">
        <v>9.1997756958007813</v>
      </c>
      <c r="I8" s="119">
        <v>7.6931648254394531</v>
      </c>
      <c r="J8" s="119">
        <v>5.1754207611083984</v>
      </c>
      <c r="K8" s="119">
        <v>1.7504987716674805</v>
      </c>
      <c r="L8" s="119" t="e">
        <v>#VALUE!</v>
      </c>
      <c r="M8" s="119" t="e">
        <v>#VALUE!</v>
      </c>
    </row>
    <row r="9" spans="1:13" s="39" customFormat="1" x14ac:dyDescent="0.3">
      <c r="A9" s="17" t="s">
        <v>14</v>
      </c>
      <c r="B9" s="118">
        <v>9.7174072265625</v>
      </c>
      <c r="C9" s="118">
        <v>7.9640440940856934</v>
      </c>
      <c r="D9" s="118">
        <v>10.335708618164063</v>
      </c>
      <c r="E9" s="118">
        <v>15.198369979858398</v>
      </c>
      <c r="F9" s="118">
        <v>15.251529693603516</v>
      </c>
      <c r="G9" s="118">
        <v>17.763521194458008</v>
      </c>
      <c r="H9" s="118">
        <v>23.078998565673828</v>
      </c>
      <c r="I9" s="118">
        <v>22.042985916137695</v>
      </c>
      <c r="J9" s="118">
        <v>20.543769836425781</v>
      </c>
      <c r="K9" s="118">
        <v>15.69163703918457</v>
      </c>
      <c r="L9" s="118" t="s">
        <v>70</v>
      </c>
      <c r="M9" s="118" t="s">
        <v>70</v>
      </c>
    </row>
    <row r="10" spans="1:13" x14ac:dyDescent="0.3">
      <c r="A10" s="106" t="s">
        <v>136</v>
      </c>
      <c r="B10" s="119" t="e">
        <v>#VALUE!</v>
      </c>
      <c r="C10" s="119" t="e">
        <v>#VALUE!</v>
      </c>
      <c r="D10" s="119" t="e">
        <v>#VALUE!</v>
      </c>
      <c r="E10" s="119" t="e">
        <v>#VALUE!</v>
      </c>
      <c r="F10" s="119">
        <v>10.066634654998779</v>
      </c>
      <c r="G10" s="119">
        <v>10.659117698669434</v>
      </c>
      <c r="H10" s="119">
        <v>9.4176664352416992</v>
      </c>
      <c r="I10" s="119">
        <v>8.4365329742431641</v>
      </c>
      <c r="J10" s="119">
        <v>6.2906513214111328</v>
      </c>
      <c r="K10" s="119">
        <v>3.2769231796264648</v>
      </c>
      <c r="L10" s="119" t="e">
        <v>#VALUE!</v>
      </c>
      <c r="M10" s="119" t="e">
        <v>#VALUE!</v>
      </c>
    </row>
    <row r="11" spans="1:13" s="116" customFormat="1" x14ac:dyDescent="0.3">
      <c r="A11" s="19" t="s">
        <v>15</v>
      </c>
      <c r="B11" s="120">
        <v>11.631264686584473</v>
      </c>
      <c r="C11" s="120">
        <v>12.255481719970703</v>
      </c>
      <c r="D11" s="120">
        <v>12.453910827636719</v>
      </c>
      <c r="E11" s="120">
        <v>15.130854606628418</v>
      </c>
      <c r="F11" s="120">
        <v>13.540600776672363</v>
      </c>
      <c r="G11" s="120">
        <v>18.851753234863281</v>
      </c>
      <c r="H11" s="120">
        <v>23.237873077392578</v>
      </c>
      <c r="I11" s="120">
        <v>21.643400192260742</v>
      </c>
      <c r="J11" s="120">
        <v>20.533821105957031</v>
      </c>
      <c r="K11" s="120">
        <v>14.533004760742188</v>
      </c>
      <c r="L11" s="120" t="s">
        <v>70</v>
      </c>
      <c r="M11" s="120" t="s">
        <v>70</v>
      </c>
    </row>
    <row r="12" spans="1:13" s="36" customFormat="1" x14ac:dyDescent="0.3">
      <c r="A12" s="109" t="s">
        <v>136</v>
      </c>
      <c r="B12" s="121" t="e">
        <v>#VALUE!</v>
      </c>
      <c r="C12" s="121" t="e">
        <v>#VALUE!</v>
      </c>
      <c r="D12" s="121" t="e">
        <v>#VALUE!</v>
      </c>
      <c r="E12" s="121" t="e">
        <v>#VALUE!</v>
      </c>
      <c r="F12" s="121">
        <v>5.5329484939575195</v>
      </c>
      <c r="G12" s="121">
        <v>9.6648941040039063</v>
      </c>
      <c r="H12" s="121">
        <v>10.133667945861816</v>
      </c>
      <c r="I12" s="121">
        <v>5.7479314804077148</v>
      </c>
      <c r="J12" s="121">
        <v>5.7120037078857422</v>
      </c>
      <c r="K12" s="121">
        <v>2.7675495147705078</v>
      </c>
      <c r="L12" s="121" t="e">
        <v>#VALUE!</v>
      </c>
      <c r="M12" s="121" t="e">
        <v>#VALUE!</v>
      </c>
    </row>
    <row r="13" spans="1:13" s="39" customFormat="1" x14ac:dyDescent="0.3">
      <c r="A13" s="28" t="s">
        <v>16</v>
      </c>
      <c r="B13" s="122">
        <v>11.956063270568848</v>
      </c>
      <c r="C13" s="122">
        <v>11.808359146118164</v>
      </c>
      <c r="D13" s="122">
        <v>11.315322875976563</v>
      </c>
      <c r="E13" s="122">
        <v>13.195843696594238</v>
      </c>
      <c r="F13" s="122">
        <v>12.151530265808105</v>
      </c>
      <c r="G13" s="122">
        <v>16.719335556030273</v>
      </c>
      <c r="H13" s="122">
        <v>20.700351715087891</v>
      </c>
      <c r="I13" s="122">
        <v>19.198993682861328</v>
      </c>
      <c r="J13" s="122">
        <v>18.489448547363281</v>
      </c>
      <c r="K13" s="122">
        <v>13.061177253723145</v>
      </c>
      <c r="L13" s="122" t="s">
        <v>70</v>
      </c>
      <c r="M13" s="122" t="s">
        <v>70</v>
      </c>
    </row>
    <row r="14" spans="1:13" x14ac:dyDescent="0.3">
      <c r="A14" s="112" t="s">
        <v>136</v>
      </c>
      <c r="B14" s="123" t="e">
        <v>#VALUE!</v>
      </c>
      <c r="C14" s="123" t="e">
        <v>#VALUE!</v>
      </c>
      <c r="D14" s="123" t="e">
        <v>#VALUE!</v>
      </c>
      <c r="E14" s="123" t="e">
        <v>#VALUE!</v>
      </c>
      <c r="F14" s="123">
        <v>4.3147029876708984</v>
      </c>
      <c r="G14" s="123">
        <v>7.5218534469604492</v>
      </c>
      <c r="H14" s="123">
        <v>7.9510507583618164</v>
      </c>
      <c r="I14" s="123">
        <v>4.5843172073364258</v>
      </c>
      <c r="J14" s="123">
        <v>5.4396047592163086</v>
      </c>
      <c r="K14" s="123">
        <v>3.5819625854492188</v>
      </c>
      <c r="L14" s="123" t="e">
        <v>#VALUE!</v>
      </c>
      <c r="M14" s="123" t="e">
        <v>#VALUE!</v>
      </c>
    </row>
    <row r="15" spans="1:13" s="39" customFormat="1" x14ac:dyDescent="0.3">
      <c r="A15" s="28" t="s">
        <v>17</v>
      </c>
      <c r="B15" s="122">
        <v>12.578769683837891</v>
      </c>
      <c r="C15" s="122">
        <v>14.958063125610352</v>
      </c>
      <c r="D15" s="122">
        <v>15.690509796142578</v>
      </c>
      <c r="E15" s="122">
        <v>20.618875503540039</v>
      </c>
      <c r="F15" s="122">
        <v>14.875041007995605</v>
      </c>
      <c r="G15" s="122">
        <v>21.020168304443359</v>
      </c>
      <c r="H15" s="122">
        <v>25.678689956665039</v>
      </c>
      <c r="I15" s="122">
        <v>24.908823013305664</v>
      </c>
      <c r="J15" s="122">
        <v>23.468259811401367</v>
      </c>
      <c r="K15" s="122">
        <v>17.025253295898438</v>
      </c>
      <c r="L15" s="122" t="s">
        <v>70</v>
      </c>
      <c r="M15" s="122" t="s">
        <v>70</v>
      </c>
    </row>
    <row r="16" spans="1:13" x14ac:dyDescent="0.3">
      <c r="A16" s="112" t="s">
        <v>136</v>
      </c>
      <c r="B16" s="123" t="e">
        <v>#VALUE!</v>
      </c>
      <c r="C16" s="123" t="e">
        <v>#VALUE!</v>
      </c>
      <c r="D16" s="123" t="e">
        <v>#VALUE!</v>
      </c>
      <c r="E16" s="123" t="e">
        <v>#VALUE!</v>
      </c>
      <c r="F16" s="123">
        <v>4.6274738311767578</v>
      </c>
      <c r="G16" s="123">
        <v>12.240979194641113</v>
      </c>
      <c r="H16" s="123">
        <v>11.387639999389648</v>
      </c>
      <c r="I16" s="123">
        <v>5.4635734558105469</v>
      </c>
      <c r="J16" s="123">
        <v>4.5083293914794922</v>
      </c>
      <c r="K16" s="123">
        <v>-1.1249294281005859</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5.5923881530761719</v>
      </c>
      <c r="C19" s="120">
        <v>4.0588345527648926</v>
      </c>
      <c r="D19" s="120">
        <v>5.6831951141357422</v>
      </c>
      <c r="E19" s="120">
        <v>7.5753798484802246</v>
      </c>
      <c r="F19" s="120">
        <v>8.7532882690429688</v>
      </c>
      <c r="G19" s="120">
        <v>14.162149429321289</v>
      </c>
      <c r="H19" s="120">
        <v>19.479850769042969</v>
      </c>
      <c r="I19" s="120">
        <v>16.556156158447266</v>
      </c>
      <c r="J19" s="120">
        <v>14.753658294677734</v>
      </c>
      <c r="K19" s="120">
        <v>8.0443859100341797</v>
      </c>
      <c r="L19" s="120" t="s">
        <v>70</v>
      </c>
      <c r="M19" s="120" t="s">
        <v>70</v>
      </c>
    </row>
    <row r="20" spans="1:13" x14ac:dyDescent="0.3">
      <c r="A20" s="114" t="s">
        <v>136</v>
      </c>
      <c r="B20" s="121" t="e">
        <v>#VALUE!</v>
      </c>
      <c r="C20" s="121" t="e">
        <v>#VALUE!</v>
      </c>
      <c r="D20" s="121" t="e">
        <v>#VALUE!</v>
      </c>
      <c r="E20" s="121" t="e">
        <v>#VALUE!</v>
      </c>
      <c r="F20" s="121">
        <v>5.7638914585113525</v>
      </c>
      <c r="G20" s="121">
        <v>9.3657336235046387</v>
      </c>
      <c r="H20" s="121">
        <v>8.7108983993530273</v>
      </c>
      <c r="I20" s="121">
        <v>7.2361917495727539</v>
      </c>
      <c r="J20" s="121">
        <v>3.3066015243530273</v>
      </c>
      <c r="K20" s="121">
        <v>1.3773865699768066</v>
      </c>
      <c r="L20" s="121" t="e">
        <v>#VALUE!</v>
      </c>
      <c r="M20" s="121" t="e">
        <v>#VALUE!</v>
      </c>
    </row>
    <row r="21" spans="1:13" s="39" customFormat="1" x14ac:dyDescent="0.3">
      <c r="A21" s="23" t="s">
        <v>20</v>
      </c>
      <c r="B21" s="122">
        <v>6.7782654762268066</v>
      </c>
      <c r="C21" s="122">
        <v>5.3645596504211426</v>
      </c>
      <c r="D21" s="122">
        <v>6.6370449066162109</v>
      </c>
      <c r="E21" s="122">
        <v>9.2317266464233398</v>
      </c>
      <c r="F21" s="122">
        <v>10.737563133239746</v>
      </c>
      <c r="G21" s="122">
        <v>16.175102233886719</v>
      </c>
      <c r="H21" s="122">
        <v>20.105709075927734</v>
      </c>
      <c r="I21" s="122">
        <v>18.880743026733398</v>
      </c>
      <c r="J21" s="122">
        <v>15.723592758178711</v>
      </c>
      <c r="K21" s="122">
        <v>8.8371858596801758</v>
      </c>
      <c r="L21" s="122" t="s">
        <v>70</v>
      </c>
      <c r="M21" s="122" t="s">
        <v>70</v>
      </c>
    </row>
    <row r="22" spans="1:13" x14ac:dyDescent="0.3">
      <c r="A22" s="112" t="s">
        <v>136</v>
      </c>
      <c r="B22" s="123" t="e">
        <v>#VALUE!</v>
      </c>
      <c r="C22" s="123" t="e">
        <v>#VALUE!</v>
      </c>
      <c r="D22" s="123" t="e">
        <v>#VALUE!</v>
      </c>
      <c r="E22" s="123" t="e">
        <v>#VALUE!</v>
      </c>
      <c r="F22" s="123">
        <v>6.894467830657959</v>
      </c>
      <c r="G22" s="123">
        <v>11.064552307128906</v>
      </c>
      <c r="H22" s="123">
        <v>8.8678007125854492</v>
      </c>
      <c r="I22" s="123">
        <v>8.7910575866699219</v>
      </c>
      <c r="J22" s="123">
        <v>4.0849828720092773</v>
      </c>
      <c r="K22" s="123">
        <v>0.96637916564941406</v>
      </c>
      <c r="L22" s="123" t="e">
        <v>#VALUE!</v>
      </c>
      <c r="M22" s="123" t="e">
        <v>#VALUE!</v>
      </c>
    </row>
    <row r="23" spans="1:13" s="116" customFormat="1" x14ac:dyDescent="0.3">
      <c r="A23" s="23" t="s">
        <v>21</v>
      </c>
      <c r="B23" s="122">
        <v>4.0175347328186035</v>
      </c>
      <c r="C23" s="122">
        <v>2.1100099086761475</v>
      </c>
      <c r="D23" s="122">
        <v>8.1165266036987305</v>
      </c>
      <c r="E23" s="122">
        <v>6.4664154052734375</v>
      </c>
      <c r="F23" s="122">
        <v>7.9694476127624512</v>
      </c>
      <c r="G23" s="122">
        <v>8.2207908630371094</v>
      </c>
      <c r="H23" s="122">
        <v>13.765809059143066</v>
      </c>
      <c r="I23" s="122">
        <v>14.108004570007324</v>
      </c>
      <c r="J23" s="122">
        <v>9.7457113265991211</v>
      </c>
      <c r="K23" s="122">
        <v>7.1096906661987305</v>
      </c>
      <c r="L23" s="122" t="s">
        <v>70</v>
      </c>
      <c r="M23" s="122" t="s">
        <v>70</v>
      </c>
    </row>
    <row r="24" spans="1:13" s="36" customFormat="1" x14ac:dyDescent="0.3">
      <c r="A24" s="112" t="s">
        <v>136</v>
      </c>
      <c r="B24" s="123" t="e">
        <v>#VALUE!</v>
      </c>
      <c r="C24" s="123" t="e">
        <v>#VALUE!</v>
      </c>
      <c r="D24" s="123" t="e">
        <v>#VALUE!</v>
      </c>
      <c r="E24" s="123" t="e">
        <v>#VALUE!</v>
      </c>
      <c r="F24" s="123">
        <v>5.0585823059082031</v>
      </c>
      <c r="G24" s="123">
        <v>2.2585244178771973</v>
      </c>
      <c r="H24" s="123">
        <v>5.0932455062866211</v>
      </c>
      <c r="I24" s="123">
        <v>6.2265262603759766</v>
      </c>
      <c r="J24" s="123">
        <v>2.0229301452636719</v>
      </c>
      <c r="K24" s="123">
        <v>2.3139476776123047E-2</v>
      </c>
      <c r="L24" s="123" t="e">
        <v>#VALUE!</v>
      </c>
      <c r="M24" s="123" t="e">
        <v>#VALUE!</v>
      </c>
    </row>
    <row r="25" spans="1:13" s="39" customFormat="1" x14ac:dyDescent="0.3">
      <c r="A25" s="23" t="s">
        <v>22</v>
      </c>
      <c r="B25" s="122">
        <v>2.5331251621246338</v>
      </c>
      <c r="C25" s="122">
        <v>1.7151812314987183</v>
      </c>
      <c r="D25" s="122">
        <v>3.7696692943572998</v>
      </c>
      <c r="E25" s="122">
        <v>9.4263448715209961</v>
      </c>
      <c r="F25" s="122">
        <v>11.325395584106445</v>
      </c>
      <c r="G25" s="122">
        <v>24.185846328735352</v>
      </c>
      <c r="H25" s="122">
        <v>35.261810302734375</v>
      </c>
      <c r="I25" s="122">
        <v>28.795654296875</v>
      </c>
      <c r="J25" s="122">
        <v>26.735706329345703</v>
      </c>
      <c r="K25" s="122">
        <v>11.882627487182617</v>
      </c>
      <c r="L25" s="122" t="s">
        <v>70</v>
      </c>
      <c r="M25" s="122" t="s">
        <v>70</v>
      </c>
    </row>
    <row r="26" spans="1:13" x14ac:dyDescent="0.3">
      <c r="A26" s="112" t="s">
        <v>136</v>
      </c>
      <c r="B26" s="123" t="e">
        <v>#VALUE!</v>
      </c>
      <c r="C26" s="123" t="e">
        <v>#VALUE!</v>
      </c>
      <c r="D26" s="123" t="e">
        <v>#VALUE!</v>
      </c>
      <c r="E26" s="123" t="e">
        <v>#VALUE!</v>
      </c>
      <c r="F26" s="123">
        <v>9.7019733190536499</v>
      </c>
      <c r="G26" s="123">
        <v>18.902283668518066</v>
      </c>
      <c r="H26" s="123">
        <v>16.236658096313477</v>
      </c>
      <c r="I26" s="123">
        <v>12.279085159301758</v>
      </c>
      <c r="J26" s="123">
        <v>7.4654712677001953</v>
      </c>
      <c r="K26" s="123">
        <v>3.4799518585205078</v>
      </c>
      <c r="L26" s="123" t="e">
        <v>#VALUE!</v>
      </c>
      <c r="M26" s="123" t="e">
        <v>#VALUE!</v>
      </c>
    </row>
    <row r="27" spans="1:13" s="39" customFormat="1" x14ac:dyDescent="0.3">
      <c r="A27" s="23" t="s">
        <v>23</v>
      </c>
      <c r="B27" s="122">
        <v>4.4925241470336914</v>
      </c>
      <c r="C27" s="122">
        <v>1.3276370763778687</v>
      </c>
      <c r="D27" s="122">
        <v>3.0117769241333008</v>
      </c>
      <c r="E27" s="122">
        <v>4.9065952301025391</v>
      </c>
      <c r="F27" s="122">
        <v>5.6475377082824707</v>
      </c>
      <c r="G27" s="122">
        <v>13.261672019958496</v>
      </c>
      <c r="H27" s="122">
        <v>20.448637008666992</v>
      </c>
      <c r="I27" s="122">
        <v>13.153332710266113</v>
      </c>
      <c r="J27" s="122">
        <v>11.943696975708008</v>
      </c>
      <c r="K27" s="122">
        <v>5.6148948669433594</v>
      </c>
      <c r="L27" s="122" t="s">
        <v>70</v>
      </c>
      <c r="M27" s="122" t="s">
        <v>70</v>
      </c>
    </row>
    <row r="28" spans="1:13" x14ac:dyDescent="0.3">
      <c r="A28" s="112" t="s">
        <v>136</v>
      </c>
      <c r="B28" s="123" t="e">
        <v>#VALUE!</v>
      </c>
      <c r="C28" s="123" t="e">
        <v>#VALUE!</v>
      </c>
      <c r="D28" s="123" t="e">
        <v>#VALUE!</v>
      </c>
      <c r="E28" s="123" t="e">
        <v>#VALUE!</v>
      </c>
      <c r="F28" s="123">
        <v>3.5785918235778809</v>
      </c>
      <c r="G28" s="123">
        <v>8.490504264831543</v>
      </c>
      <c r="H28" s="123">
        <v>9.4067811965942383</v>
      </c>
      <c r="I28" s="123">
        <v>5.3232474327087402</v>
      </c>
      <c r="J28" s="123">
        <v>1.5474071502685547</v>
      </c>
      <c r="K28" s="123">
        <v>2.033299446105957</v>
      </c>
      <c r="L28" s="123" t="e">
        <v>#VALUE!</v>
      </c>
      <c r="M28" s="123" t="e">
        <v>#VALUE!</v>
      </c>
    </row>
    <row r="29" spans="1:13" s="39" customFormat="1" x14ac:dyDescent="0.3">
      <c r="A29" s="23" t="s">
        <v>24</v>
      </c>
      <c r="B29" s="122">
        <v>1.0506010055541992</v>
      </c>
      <c r="C29" s="122">
        <v>0.84466606378555298</v>
      </c>
      <c r="D29" s="122">
        <v>2.6500768661499023</v>
      </c>
      <c r="E29" s="122">
        <v>2.0317122936248779</v>
      </c>
      <c r="F29" s="122">
        <v>4.3940577507019043</v>
      </c>
      <c r="G29" s="122">
        <v>4.2304000854492188</v>
      </c>
      <c r="H29" s="122">
        <v>6.2413005828857422</v>
      </c>
      <c r="I29" s="122">
        <v>3.986370325088501</v>
      </c>
      <c r="J29" s="122">
        <v>6.2744202613830566</v>
      </c>
      <c r="K29" s="122">
        <v>2.8077290058135986</v>
      </c>
      <c r="L29" s="122" t="s">
        <v>70</v>
      </c>
      <c r="M29" s="122" t="s">
        <v>70</v>
      </c>
    </row>
    <row r="30" spans="1:13" x14ac:dyDescent="0.3">
      <c r="A30" s="112" t="s">
        <v>136</v>
      </c>
      <c r="B30" s="123" t="e">
        <v>#VALUE!</v>
      </c>
      <c r="C30" s="123" t="e">
        <v>#VALUE!</v>
      </c>
      <c r="D30" s="123" t="e">
        <v>#VALUE!</v>
      </c>
      <c r="E30" s="123" t="e">
        <v>#VALUE!</v>
      </c>
      <c r="F30" s="123">
        <v>3.1653470993041992</v>
      </c>
      <c r="G30" s="123">
        <v>2.1411349773406982</v>
      </c>
      <c r="H30" s="123">
        <v>2.8095996379852295</v>
      </c>
      <c r="I30" s="123">
        <v>0.94450211524963379</v>
      </c>
      <c r="J30" s="123">
        <v>-1.3495974540710449</v>
      </c>
      <c r="K30" s="123">
        <v>0.98608183860778809</v>
      </c>
      <c r="L30" s="123" t="e">
        <v>#VALUE!</v>
      </c>
      <c r="M30" s="123" t="e">
        <v>#VALUE!</v>
      </c>
    </row>
    <row r="31" spans="1:13" s="116" customFormat="1" x14ac:dyDescent="0.3">
      <c r="A31" s="23" t="s">
        <v>25</v>
      </c>
      <c r="B31" s="122">
        <v>6.7266974449157715</v>
      </c>
      <c r="C31" s="122">
        <v>6.0953545570373535</v>
      </c>
      <c r="D31" s="122">
        <v>7.0806865692138672</v>
      </c>
      <c r="E31" s="122">
        <v>8.8985729217529297</v>
      </c>
      <c r="F31" s="122">
        <v>7.9645614624023438</v>
      </c>
      <c r="G31" s="122">
        <v>11.511629104614258</v>
      </c>
      <c r="H31" s="122">
        <v>13.260966300964355</v>
      </c>
      <c r="I31" s="122">
        <v>13.893877983093262</v>
      </c>
      <c r="J31" s="122">
        <v>11.867219924926758</v>
      </c>
      <c r="K31" s="122">
        <v>10.851903915405273</v>
      </c>
      <c r="L31" s="122" t="s">
        <v>70</v>
      </c>
      <c r="M31" s="122" t="s">
        <v>70</v>
      </c>
    </row>
    <row r="32" spans="1:13" s="36" customFormat="1" x14ac:dyDescent="0.3">
      <c r="A32" s="112" t="s">
        <v>136</v>
      </c>
      <c r="B32" s="123" t="e">
        <v>#VALUE!</v>
      </c>
      <c r="C32" s="123" t="e">
        <v>#VALUE!</v>
      </c>
      <c r="D32" s="123" t="e">
        <v>#VALUE!</v>
      </c>
      <c r="E32" s="123" t="e">
        <v>#VALUE!</v>
      </c>
      <c r="F32" s="123">
        <v>2.5243768692016602</v>
      </c>
      <c r="G32" s="123">
        <v>4.5619196891784668</v>
      </c>
      <c r="H32" s="123">
        <v>5.1197128295898438</v>
      </c>
      <c r="I32" s="123">
        <v>6.7596497535705566</v>
      </c>
      <c r="J32" s="123">
        <v>2.9643936157226563</v>
      </c>
      <c r="K32" s="123">
        <v>1.5714282989501953</v>
      </c>
      <c r="L32" s="123" t="e">
        <v>#VALUE!</v>
      </c>
      <c r="M32" s="123" t="e">
        <v>#VALUE!</v>
      </c>
    </row>
    <row r="33" spans="1:13" s="116" customFormat="1" x14ac:dyDescent="0.3">
      <c r="A33" s="23" t="s">
        <v>26</v>
      </c>
      <c r="B33" s="122">
        <v>5.2033352851867676</v>
      </c>
      <c r="C33" s="122">
        <v>6.2458553314208984</v>
      </c>
      <c r="D33" s="122">
        <v>4.6034159660339355</v>
      </c>
      <c r="E33" s="122">
        <v>5.475468635559082</v>
      </c>
      <c r="F33" s="122">
        <v>5.462796688079834</v>
      </c>
      <c r="G33" s="122">
        <v>10.102480888366699</v>
      </c>
      <c r="H33" s="122">
        <v>11.086308479309082</v>
      </c>
      <c r="I33" s="122">
        <v>13.6240234375</v>
      </c>
      <c r="J33" s="122">
        <v>12.116940498352051</v>
      </c>
      <c r="K33" s="122">
        <v>4.0399942398071289</v>
      </c>
      <c r="L33" s="122" t="s">
        <v>70</v>
      </c>
      <c r="M33" s="122" t="s">
        <v>70</v>
      </c>
    </row>
    <row r="34" spans="1:13" s="36" customFormat="1" x14ac:dyDescent="0.3">
      <c r="A34" s="112" t="s">
        <v>136</v>
      </c>
      <c r="B34" s="123" t="e">
        <v>#VALUE!</v>
      </c>
      <c r="C34" s="123" t="e">
        <v>#VALUE!</v>
      </c>
      <c r="D34" s="123" t="e">
        <v>#VALUE!</v>
      </c>
      <c r="E34" s="123" t="e">
        <v>#VALUE!</v>
      </c>
      <c r="F34" s="123">
        <v>-0.27019977569580078</v>
      </c>
      <c r="G34" s="123">
        <v>7.6242127418518066</v>
      </c>
      <c r="H34" s="123">
        <v>4.3020467758178711</v>
      </c>
      <c r="I34" s="123">
        <v>6.9943222999572754</v>
      </c>
      <c r="J34" s="123">
        <v>6.6952118873596191</v>
      </c>
      <c r="K34" s="123">
        <v>0.46526598930358887</v>
      </c>
      <c r="L34" s="123" t="e">
        <v>#VALUE!</v>
      </c>
      <c r="M34" s="123" t="e">
        <v>#VALUE!</v>
      </c>
    </row>
    <row r="35" spans="1:13" s="39" customFormat="1" x14ac:dyDescent="0.3">
      <c r="A35" s="23" t="s">
        <v>27</v>
      </c>
      <c r="B35" s="122" t="s">
        <v>70</v>
      </c>
      <c r="C35" s="122" t="s">
        <v>70</v>
      </c>
      <c r="D35" s="122" t="s">
        <v>70</v>
      </c>
      <c r="E35" s="122" t="s">
        <v>70</v>
      </c>
      <c r="F35" s="122" t="s">
        <v>70</v>
      </c>
      <c r="G35" s="122">
        <v>9.7188310623168945</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6.1924209594726563</v>
      </c>
      <c r="C37" s="120">
        <v>5.8311767578125</v>
      </c>
      <c r="D37" s="120">
        <v>6.1310815811157227</v>
      </c>
      <c r="E37" s="120">
        <v>8.2982311248779297</v>
      </c>
      <c r="F37" s="120">
        <v>8.5970115661621094</v>
      </c>
      <c r="G37" s="120">
        <v>9.7460699081420898</v>
      </c>
      <c r="H37" s="120">
        <v>13.919513702392578</v>
      </c>
      <c r="I37" s="120">
        <v>12.369507789611816</v>
      </c>
      <c r="J37" s="120">
        <v>10.58818531036377</v>
      </c>
      <c r="K37" s="120">
        <v>10.306427955627441</v>
      </c>
      <c r="L37" s="120" t="s">
        <v>70</v>
      </c>
      <c r="M37" s="120" t="s">
        <v>70</v>
      </c>
    </row>
    <row r="38" spans="1:13" x14ac:dyDescent="0.3">
      <c r="A38" s="114" t="s">
        <v>136</v>
      </c>
      <c r="B38" s="121" t="e">
        <v>#VALUE!</v>
      </c>
      <c r="C38" s="121" t="e">
        <v>#VALUE!</v>
      </c>
      <c r="D38" s="121" t="e">
        <v>#VALUE!</v>
      </c>
      <c r="E38" s="121" t="e">
        <v>#VALUE!</v>
      </c>
      <c r="F38" s="121">
        <v>2.7498579025268555</v>
      </c>
      <c r="G38" s="121">
        <v>3.1242666244506836</v>
      </c>
      <c r="H38" s="121">
        <v>3.8659048080444336</v>
      </c>
      <c r="I38" s="121">
        <v>2.1423435211181641</v>
      </c>
      <c r="J38" s="121">
        <v>-0.38226890563964844</v>
      </c>
      <c r="K38" s="121">
        <v>1.0704936981201172</v>
      </c>
      <c r="L38" s="121" t="e">
        <v>#VALUE!</v>
      </c>
      <c r="M38" s="121" t="e">
        <v>#VALUE!</v>
      </c>
    </row>
    <row r="39" spans="1:13" s="39" customFormat="1" x14ac:dyDescent="0.3">
      <c r="A39" s="23" t="s">
        <v>29</v>
      </c>
      <c r="B39" s="122">
        <v>13.516287803649902</v>
      </c>
      <c r="C39" s="122">
        <v>7.7161526679992676</v>
      </c>
      <c r="D39" s="122">
        <v>5.2358303070068359</v>
      </c>
      <c r="E39" s="122">
        <v>7.637519359588623</v>
      </c>
      <c r="F39" s="122">
        <v>9.1905307769775391</v>
      </c>
      <c r="G39" s="122">
        <v>11.61850643157959</v>
      </c>
      <c r="H39" s="122">
        <v>13.473636627197266</v>
      </c>
      <c r="I39" s="122">
        <v>9.6642789840698242</v>
      </c>
      <c r="J39" s="122">
        <v>12.015434265136719</v>
      </c>
      <c r="K39" s="122">
        <v>8.6233768463134766</v>
      </c>
      <c r="L39" s="122" t="s">
        <v>70</v>
      </c>
      <c r="M39" s="122" t="s">
        <v>70</v>
      </c>
    </row>
    <row r="40" spans="1:13" x14ac:dyDescent="0.3">
      <c r="A40" s="112" t="s">
        <v>136</v>
      </c>
      <c r="B40" s="123" t="e">
        <v>#VALUE!</v>
      </c>
      <c r="C40" s="123" t="e">
        <v>#VALUE!</v>
      </c>
      <c r="D40" s="123" t="e">
        <v>#VALUE!</v>
      </c>
      <c r="E40" s="123" t="e">
        <v>#VALUE!</v>
      </c>
      <c r="F40" s="123">
        <v>4.1766023635864258</v>
      </c>
      <c r="G40" s="123">
        <v>6.4640898704528809</v>
      </c>
      <c r="H40" s="123">
        <v>5.235020637512207</v>
      </c>
      <c r="I40" s="123">
        <v>-1.9276227951049805</v>
      </c>
      <c r="J40" s="123">
        <v>-1.4185056686401367</v>
      </c>
      <c r="K40" s="123">
        <v>-3.317988395690918</v>
      </c>
      <c r="L40" s="123" t="e">
        <v>#VALUE!</v>
      </c>
      <c r="M40" s="123" t="e">
        <v>#VALUE!</v>
      </c>
    </row>
    <row r="41" spans="1:13" s="39" customFormat="1" x14ac:dyDescent="0.3">
      <c r="A41" s="23" t="s">
        <v>30</v>
      </c>
      <c r="B41" s="122">
        <v>6.1050477027893066</v>
      </c>
      <c r="C41" s="122">
        <v>2.8674006462097168</v>
      </c>
      <c r="D41" s="122">
        <v>2.5387070178985596</v>
      </c>
      <c r="E41" s="122">
        <v>6.3504791259765625</v>
      </c>
      <c r="F41" s="122" t="s">
        <v>70</v>
      </c>
      <c r="G41" s="122" t="s">
        <v>70</v>
      </c>
      <c r="H41" s="122" t="s">
        <v>70</v>
      </c>
      <c r="I41" s="122">
        <v>9.6920042037963867</v>
      </c>
      <c r="J41" s="122">
        <v>8.4768552780151367</v>
      </c>
      <c r="K41" s="122">
        <v>6.5314016342163086</v>
      </c>
      <c r="L41" s="122" t="s">
        <v>70</v>
      </c>
      <c r="M41" s="122" t="s">
        <v>70</v>
      </c>
    </row>
    <row r="42" spans="1:13" x14ac:dyDescent="0.3">
      <c r="A42" s="112" t="s">
        <v>136</v>
      </c>
      <c r="B42" s="123" t="e">
        <v>#VALUE!</v>
      </c>
      <c r="C42" s="123" t="e">
        <v>#VALUE!</v>
      </c>
      <c r="D42" s="123" t="e">
        <v>#VALUE!</v>
      </c>
      <c r="E42" s="123" t="e">
        <v>#VALUE!</v>
      </c>
      <c r="F42" s="123" t="e">
        <v>#VALUE!</v>
      </c>
      <c r="G42" s="123" t="e">
        <v>#VALUE!</v>
      </c>
      <c r="H42" s="123" t="e">
        <v>#VALUE!</v>
      </c>
      <c r="I42" s="123">
        <v>0.83726024627685547</v>
      </c>
      <c r="J42" s="123" t="e">
        <v>#VALUE!</v>
      </c>
      <c r="K42" s="123">
        <v>2.7866396903991699</v>
      </c>
      <c r="L42" s="123" t="e">
        <v>#VALUE!</v>
      </c>
      <c r="M42" s="123" t="e">
        <v>#VALUE!</v>
      </c>
    </row>
    <row r="43" spans="1:13" s="116" customFormat="1" x14ac:dyDescent="0.3">
      <c r="A43" s="23" t="s">
        <v>31</v>
      </c>
      <c r="B43" s="122">
        <v>7.3659563064575195</v>
      </c>
      <c r="C43" s="122">
        <v>5.5046663284301758</v>
      </c>
      <c r="D43" s="122">
        <v>6.8712821006774902</v>
      </c>
      <c r="E43" s="122">
        <v>8.8209648132324219</v>
      </c>
      <c r="F43" s="122">
        <v>8.2364940643310547</v>
      </c>
      <c r="G43" s="122">
        <v>9.3622226715087891</v>
      </c>
      <c r="H43" s="122">
        <v>14.543360710144043</v>
      </c>
      <c r="I43" s="122">
        <v>14.12175464630127</v>
      </c>
      <c r="J43" s="122">
        <v>10.478806495666504</v>
      </c>
      <c r="K43" s="122">
        <v>11.42289924621582</v>
      </c>
      <c r="L43" s="122" t="s">
        <v>70</v>
      </c>
      <c r="M43" s="122" t="s">
        <v>70</v>
      </c>
    </row>
    <row r="44" spans="1:13" s="36" customFormat="1" x14ac:dyDescent="0.3">
      <c r="A44" s="112" t="s">
        <v>136</v>
      </c>
      <c r="B44" s="123" t="e">
        <v>#VALUE!</v>
      </c>
      <c r="C44" s="123" t="e">
        <v>#VALUE!</v>
      </c>
      <c r="D44" s="123" t="e">
        <v>#VALUE!</v>
      </c>
      <c r="E44" s="123" t="e">
        <v>#VALUE!</v>
      </c>
      <c r="F44" s="123">
        <v>1.6531491279602051</v>
      </c>
      <c r="G44" s="123">
        <v>1.348057746887207</v>
      </c>
      <c r="H44" s="123">
        <v>3.2497959136962891</v>
      </c>
      <c r="I44" s="123">
        <v>4.1833295822143555</v>
      </c>
      <c r="J44" s="123">
        <v>-0.31794357299804688</v>
      </c>
      <c r="K44" s="123">
        <v>2.3804082870483398</v>
      </c>
      <c r="L44" s="123" t="e">
        <v>#VALUE!</v>
      </c>
      <c r="M44" s="123" t="e">
        <v>#VALUE!</v>
      </c>
    </row>
    <row r="45" spans="1:13" s="39" customFormat="1" x14ac:dyDescent="0.3">
      <c r="A45" s="19" t="s">
        <v>32</v>
      </c>
      <c r="B45" s="120">
        <v>1.3533202409744263</v>
      </c>
      <c r="C45" s="120">
        <v>2.4830904006958008</v>
      </c>
      <c r="D45" s="120">
        <v>4.0923995971679688</v>
      </c>
      <c r="E45" s="120">
        <v>5.8995299339294434</v>
      </c>
      <c r="F45" s="120">
        <v>4.0301342010498047</v>
      </c>
      <c r="G45" s="120">
        <v>8.3078317642211914</v>
      </c>
      <c r="H45" s="120">
        <v>9.1781606674194336</v>
      </c>
      <c r="I45" s="120">
        <v>7.1953601837158203</v>
      </c>
      <c r="J45" s="120">
        <v>7.6582722663879395</v>
      </c>
      <c r="K45" s="120">
        <v>3.5289468765258789</v>
      </c>
      <c r="L45" s="120" t="s">
        <v>70</v>
      </c>
      <c r="M45" s="120" t="s">
        <v>70</v>
      </c>
    </row>
    <row r="46" spans="1:13" x14ac:dyDescent="0.3">
      <c r="A46" s="114" t="s">
        <v>136</v>
      </c>
      <c r="B46" s="121" t="e">
        <v>#VALUE!</v>
      </c>
      <c r="C46" s="121" t="e">
        <v>#VALUE!</v>
      </c>
      <c r="D46" s="121" t="e">
        <v>#VALUE!</v>
      </c>
      <c r="E46" s="121" t="e">
        <v>#VALUE!</v>
      </c>
      <c r="F46" s="121">
        <v>1.6624867916107178</v>
      </c>
      <c r="G46" s="121">
        <v>4.8141202926635742</v>
      </c>
      <c r="H46" s="121">
        <v>4.8619861602783203</v>
      </c>
      <c r="I46" s="121">
        <v>0.68802022933959961</v>
      </c>
      <c r="J46" s="121">
        <v>3.1771974563598633</v>
      </c>
      <c r="K46" s="121">
        <v>0.79879212379455566</v>
      </c>
      <c r="L46" s="121" t="e">
        <v>#VALUE!</v>
      </c>
      <c r="M46" s="121" t="e">
        <v>#VALUE!</v>
      </c>
    </row>
    <row r="47" spans="1:13" s="39" customFormat="1" x14ac:dyDescent="0.3">
      <c r="A47" s="19" t="s">
        <v>33</v>
      </c>
      <c r="B47" s="120">
        <v>6.5540337562561035</v>
      </c>
      <c r="C47" s="120">
        <v>6.6412453651428223</v>
      </c>
      <c r="D47" s="120">
        <v>8.295872688293457</v>
      </c>
      <c r="E47" s="120">
        <v>15.826767921447754</v>
      </c>
      <c r="F47" s="120">
        <v>22.298183441162109</v>
      </c>
      <c r="G47" s="120">
        <v>27.031148910522461</v>
      </c>
      <c r="H47" s="120">
        <v>27.306667327880859</v>
      </c>
      <c r="I47" s="120">
        <v>21.830896377563477</v>
      </c>
      <c r="J47" s="120">
        <v>29.772365570068359</v>
      </c>
      <c r="K47" s="120">
        <v>20.287727355957031</v>
      </c>
      <c r="L47" s="120" t="s">
        <v>70</v>
      </c>
      <c r="M47" s="120" t="s">
        <v>70</v>
      </c>
    </row>
    <row r="48" spans="1:13" x14ac:dyDescent="0.3">
      <c r="A48" s="114" t="s">
        <v>136</v>
      </c>
      <c r="B48" s="121" t="e">
        <v>#VALUE!</v>
      </c>
      <c r="C48" s="121" t="e">
        <v>#VALUE!</v>
      </c>
      <c r="D48" s="121" t="e">
        <v>#VALUE!</v>
      </c>
      <c r="E48" s="121" t="e">
        <v>#VALUE!</v>
      </c>
      <c r="F48" s="121">
        <v>18.818055868148804</v>
      </c>
      <c r="G48" s="121">
        <v>19.216822147369385</v>
      </c>
      <c r="H48" s="121">
        <v>11.224573135375977</v>
      </c>
      <c r="I48" s="121">
        <v>7.9293642044067383</v>
      </c>
      <c r="J48" s="121">
        <v>9.8726997375488281</v>
      </c>
      <c r="K48" s="121">
        <v>4.1067142486572266</v>
      </c>
      <c r="L48" s="121" t="e">
        <v>#VALUE!</v>
      </c>
      <c r="M48" s="121" t="e">
        <v>#VALUE!</v>
      </c>
    </row>
    <row r="49" spans="1:13" s="116" customFormat="1" x14ac:dyDescent="0.3">
      <c r="A49" s="23" t="s">
        <v>34</v>
      </c>
      <c r="B49" s="122">
        <v>5.7824192047119141</v>
      </c>
      <c r="C49" s="122">
        <v>4.6926441192626953</v>
      </c>
      <c r="D49" s="122">
        <v>8.5694770812988281</v>
      </c>
      <c r="E49" s="122">
        <v>16.522249221801758</v>
      </c>
      <c r="F49" s="122">
        <v>25.01732063293457</v>
      </c>
      <c r="G49" s="122">
        <v>29.294773101806641</v>
      </c>
      <c r="H49" s="122">
        <v>28.515884399414063</v>
      </c>
      <c r="I49" s="122">
        <v>22.330392837524414</v>
      </c>
      <c r="J49" s="122">
        <v>33.014915466308594</v>
      </c>
      <c r="K49" s="122">
        <v>24.137334823608398</v>
      </c>
      <c r="L49" s="122" t="s">
        <v>70</v>
      </c>
      <c r="M49" s="122" t="s">
        <v>70</v>
      </c>
    </row>
    <row r="50" spans="1:13" s="39" customFormat="1" x14ac:dyDescent="0.3">
      <c r="A50" s="112" t="s">
        <v>136</v>
      </c>
      <c r="B50" s="123" t="e">
        <v>#VALUE!</v>
      </c>
      <c r="C50" s="123" t="e">
        <v>#VALUE!</v>
      </c>
      <c r="D50" s="123" t="e">
        <v>#VALUE!</v>
      </c>
      <c r="E50" s="123" t="e">
        <v>#VALUE!</v>
      </c>
      <c r="F50" s="123">
        <v>22.359140872955322</v>
      </c>
      <c r="G50" s="123">
        <v>22.559677124023438</v>
      </c>
      <c r="H50" s="123">
        <v>12.184696197509766</v>
      </c>
      <c r="I50" s="123">
        <v>9.2188339233398438</v>
      </c>
      <c r="J50" s="123">
        <v>13.502456665039063</v>
      </c>
      <c r="K50" s="123">
        <v>7.6038055419921875</v>
      </c>
      <c r="L50" s="123" t="e">
        <v>#VALUE!</v>
      </c>
      <c r="M50" s="123" t="e">
        <v>#VALUE!</v>
      </c>
    </row>
    <row r="51" spans="1:13" x14ac:dyDescent="0.3">
      <c r="A51" s="23" t="s">
        <v>35</v>
      </c>
      <c r="B51" s="122">
        <v>6.8180785179138184</v>
      </c>
      <c r="C51" s="122">
        <v>7.4088973999023438</v>
      </c>
      <c r="D51" s="122">
        <v>8.1954269409179688</v>
      </c>
      <c r="E51" s="122">
        <v>15.169602394104004</v>
      </c>
      <c r="F51" s="122">
        <v>19.502880096435547</v>
      </c>
      <c r="G51" s="122">
        <v>24.735506057739258</v>
      </c>
      <c r="H51" s="122">
        <v>25.945337295532227</v>
      </c>
      <c r="I51" s="122">
        <v>21.206813812255859</v>
      </c>
      <c r="J51" s="122">
        <v>25.788408279418945</v>
      </c>
      <c r="K51" s="122">
        <v>16.142824172973633</v>
      </c>
      <c r="L51" s="122" t="s">
        <v>70</v>
      </c>
      <c r="M51" s="122" t="s">
        <v>70</v>
      </c>
    </row>
    <row r="52" spans="1:13" s="39" customFormat="1" x14ac:dyDescent="0.3">
      <c r="A52" s="112" t="s">
        <v>136</v>
      </c>
      <c r="B52" s="123" t="e">
        <v>#VALUE!</v>
      </c>
      <c r="C52" s="123" t="e">
        <v>#VALUE!</v>
      </c>
      <c r="D52" s="123" t="e">
        <v>#VALUE!</v>
      </c>
      <c r="E52" s="123" t="e">
        <v>#VALUE!</v>
      </c>
      <c r="F52" s="123">
        <v>15.419802188873291</v>
      </c>
      <c r="G52" s="123">
        <v>15.820300102233887</v>
      </c>
      <c r="H52" s="123">
        <v>10.160731315612793</v>
      </c>
      <c r="I52" s="123">
        <v>6.4154520034790039</v>
      </c>
      <c r="J52" s="123">
        <v>5.4389133453369141</v>
      </c>
      <c r="K52" s="123">
        <v>0.28342723846435547</v>
      </c>
      <c r="L52" s="123" t="e">
        <v>#VALUE!</v>
      </c>
      <c r="M52" s="123" t="e">
        <v>#VALUE!</v>
      </c>
    </row>
    <row r="53" spans="1:13" x14ac:dyDescent="0.3">
      <c r="A53" s="19" t="s">
        <v>36</v>
      </c>
      <c r="B53" s="120">
        <v>12.719974517822266</v>
      </c>
      <c r="C53" s="120">
        <v>11.082889556884766</v>
      </c>
      <c r="D53" s="120">
        <v>14.309041976928711</v>
      </c>
      <c r="E53" s="120">
        <v>23.462797164916992</v>
      </c>
      <c r="F53" s="120">
        <v>21.133073806762695</v>
      </c>
      <c r="G53" s="120">
        <v>23.336704254150391</v>
      </c>
      <c r="H53" s="120">
        <v>32.379474639892578</v>
      </c>
      <c r="I53" s="120">
        <v>32.370326995849609</v>
      </c>
      <c r="J53" s="120">
        <v>28.497737884521484</v>
      </c>
      <c r="K53" s="120">
        <v>24.007259368896484</v>
      </c>
      <c r="L53" s="120" t="s">
        <v>70</v>
      </c>
      <c r="M53" s="120" t="s">
        <v>70</v>
      </c>
    </row>
    <row r="54" spans="1:13" s="39" customFormat="1" x14ac:dyDescent="0.3">
      <c r="A54" s="114" t="s">
        <v>136</v>
      </c>
      <c r="B54" s="121" t="e">
        <v>#VALUE!</v>
      </c>
      <c r="C54" s="121" t="e">
        <v>#VALUE!</v>
      </c>
      <c r="D54" s="121" t="e">
        <v>#VALUE!</v>
      </c>
      <c r="E54" s="121" t="e">
        <v>#VALUE!</v>
      </c>
      <c r="F54" s="121">
        <v>15.989809036254883</v>
      </c>
      <c r="G54" s="121">
        <v>15.192925453186035</v>
      </c>
      <c r="H54" s="121">
        <v>14.048349380493164</v>
      </c>
      <c r="I54" s="121">
        <v>12.855905532836914</v>
      </c>
      <c r="J54" s="121">
        <v>9.5263690948486328</v>
      </c>
      <c r="K54" s="121">
        <v>6.4297161102294922</v>
      </c>
      <c r="L54" s="121" t="e">
        <v>#VALUE!</v>
      </c>
      <c r="M54" s="121" t="e">
        <v>#VALUE!</v>
      </c>
    </row>
    <row r="55" spans="1:13" x14ac:dyDescent="0.3">
      <c r="A55" s="23" t="s">
        <v>37</v>
      </c>
      <c r="B55" s="122" t="s">
        <v>70</v>
      </c>
      <c r="C55" s="122">
        <v>0.27200886607170105</v>
      </c>
      <c r="D55" s="122">
        <v>2.2327687740325928</v>
      </c>
      <c r="E55" s="122">
        <v>15.058476448059082</v>
      </c>
      <c r="F55" s="122">
        <v>11.208744049072266</v>
      </c>
      <c r="G55" s="122" t="s">
        <v>70</v>
      </c>
      <c r="H55" s="122">
        <v>22.356622695922852</v>
      </c>
      <c r="I55" s="122" t="s">
        <v>70</v>
      </c>
      <c r="J55" s="122" t="s">
        <v>70</v>
      </c>
      <c r="K55" s="122" t="s">
        <v>70</v>
      </c>
      <c r="L55" s="122" t="s">
        <v>70</v>
      </c>
      <c r="M55" s="122" t="s">
        <v>70</v>
      </c>
    </row>
    <row r="56" spans="1:13" s="39" customFormat="1" x14ac:dyDescent="0.3">
      <c r="A56" s="112" t="s">
        <v>136</v>
      </c>
      <c r="B56" s="123" t="e">
        <v>#VALUE!</v>
      </c>
      <c r="C56" s="123" t="e">
        <v>#VALUE!</v>
      </c>
      <c r="D56" s="123" t="e">
        <v>#VALUE!</v>
      </c>
      <c r="E56" s="123" t="e">
        <v>#VALUE!</v>
      </c>
      <c r="F56" s="123" t="e">
        <v>#VALUE!</v>
      </c>
      <c r="G56" s="123" t="e">
        <v>#VALUE!</v>
      </c>
      <c r="H56" s="123">
        <v>15.372372150421143</v>
      </c>
      <c r="I56" s="123" t="e">
        <v>#VALUE!</v>
      </c>
      <c r="J56" s="123" t="e">
        <v>#VALUE!</v>
      </c>
      <c r="K56" s="123" t="e">
        <v>#VALUE!</v>
      </c>
      <c r="L56" s="123" t="e">
        <v>#VALUE!</v>
      </c>
      <c r="M56" s="123" t="e">
        <v>#VALUE!</v>
      </c>
    </row>
    <row r="57" spans="1:13" x14ac:dyDescent="0.3">
      <c r="A57" s="23" t="s">
        <v>38</v>
      </c>
      <c r="B57" s="122">
        <v>6.1964201927185059</v>
      </c>
      <c r="C57" s="122">
        <v>4.8611297607421875</v>
      </c>
      <c r="D57" s="122">
        <v>5.6929893493652344</v>
      </c>
      <c r="E57" s="122">
        <v>8.6074733734130859</v>
      </c>
      <c r="F57" s="122">
        <v>9.8169097900390625</v>
      </c>
      <c r="G57" s="122">
        <v>15.027561187744141</v>
      </c>
      <c r="H57" s="122">
        <v>20.758874893188477</v>
      </c>
      <c r="I57" s="122">
        <v>17.033721923828125</v>
      </c>
      <c r="J57" s="122">
        <v>17.27043342590332</v>
      </c>
      <c r="K57" s="122">
        <v>10.936478614807129</v>
      </c>
      <c r="L57" s="122" t="s">
        <v>70</v>
      </c>
      <c r="M57" s="122" t="s">
        <v>70</v>
      </c>
    </row>
    <row r="58" spans="1:13" s="39" customFormat="1" x14ac:dyDescent="0.3">
      <c r="A58" s="112" t="s">
        <v>136</v>
      </c>
      <c r="B58" s="123" t="e">
        <v>#VALUE!</v>
      </c>
      <c r="C58" s="123" t="e">
        <v>#VALUE!</v>
      </c>
      <c r="D58" s="123" t="e">
        <v>#VALUE!</v>
      </c>
      <c r="E58" s="123" t="e">
        <v>#VALUE!</v>
      </c>
      <c r="F58" s="123">
        <v>6.8314392566680908</v>
      </c>
      <c r="G58" s="123">
        <v>9.7017908096313477</v>
      </c>
      <c r="H58" s="123">
        <v>6.6762790679931641</v>
      </c>
      <c r="I58" s="123">
        <v>5.6630563735961914</v>
      </c>
      <c r="J58" s="123">
        <v>5.9903163909912109</v>
      </c>
      <c r="K58" s="123">
        <v>1.719843864440918</v>
      </c>
      <c r="L58" s="123" t="e">
        <v>#VALUE!</v>
      </c>
      <c r="M58" s="123" t="e">
        <v>#VALUE!</v>
      </c>
    </row>
    <row r="59" spans="1:13" x14ac:dyDescent="0.3">
      <c r="A59" s="23" t="s">
        <v>39</v>
      </c>
      <c r="B59" s="122">
        <v>11.633342742919922</v>
      </c>
      <c r="C59" s="122">
        <v>10.486716270446777</v>
      </c>
      <c r="D59" s="122">
        <v>12.658470153808594</v>
      </c>
      <c r="E59" s="122">
        <v>18.564546585083008</v>
      </c>
      <c r="F59" s="122">
        <v>17.34284782409668</v>
      </c>
      <c r="G59" s="122">
        <v>20.065883636474609</v>
      </c>
      <c r="H59" s="122">
        <v>28.41845703125</v>
      </c>
      <c r="I59" s="122">
        <v>30.332273483276367</v>
      </c>
      <c r="J59" s="122">
        <v>23.512016296386719</v>
      </c>
      <c r="K59" s="122">
        <v>19.785568237304688</v>
      </c>
      <c r="L59" s="122" t="s">
        <v>70</v>
      </c>
      <c r="M59" s="122" t="s">
        <v>70</v>
      </c>
    </row>
    <row r="60" spans="1:13" x14ac:dyDescent="0.3">
      <c r="A60" s="112" t="s">
        <v>136</v>
      </c>
      <c r="B60" s="123" t="e">
        <v>#VALUE!</v>
      </c>
      <c r="C60" s="123" t="e">
        <v>#VALUE!</v>
      </c>
      <c r="D60" s="123" t="e">
        <v>#VALUE!</v>
      </c>
      <c r="E60" s="123" t="e">
        <v>#VALUE!</v>
      </c>
      <c r="F60" s="123">
        <v>11.296628952026367</v>
      </c>
      <c r="G60" s="123">
        <v>11.337239265441895</v>
      </c>
      <c r="H60" s="123">
        <v>12.030986785888672</v>
      </c>
      <c r="I60" s="123">
        <v>12.168659210205078</v>
      </c>
      <c r="J60" s="123">
        <v>7.8413448333740234</v>
      </c>
      <c r="K60" s="123">
        <v>5.2892589569091797</v>
      </c>
      <c r="L60" s="123" t="e">
        <v>#VALUE!</v>
      </c>
      <c r="M60" s="123" t="e">
        <v>#VALUE!</v>
      </c>
    </row>
    <row r="61" spans="1:13" x14ac:dyDescent="0.3">
      <c r="A61" s="23" t="s">
        <v>40</v>
      </c>
      <c r="B61" s="122">
        <v>15.770654678344727</v>
      </c>
      <c r="C61" s="122">
        <v>14.320793151855469</v>
      </c>
      <c r="D61" s="122">
        <v>18.074520111083984</v>
      </c>
      <c r="E61" s="122">
        <v>31.658740997314453</v>
      </c>
      <c r="F61" s="122">
        <v>27.472526550292969</v>
      </c>
      <c r="G61" s="122">
        <v>29.019380569458008</v>
      </c>
      <c r="H61" s="122">
        <v>41.723598480224609</v>
      </c>
      <c r="I61" s="122">
        <v>43.026889801025391</v>
      </c>
      <c r="J61" s="122">
        <v>34.547294616699219</v>
      </c>
      <c r="K61" s="122">
        <v>29.750852584838867</v>
      </c>
      <c r="L61" s="122" t="s">
        <v>70</v>
      </c>
      <c r="M61" s="122" t="s">
        <v>70</v>
      </c>
    </row>
    <row r="62" spans="1:13" x14ac:dyDescent="0.3">
      <c r="A62" s="112" t="s">
        <v>136</v>
      </c>
      <c r="B62" s="123" t="e">
        <v>#VALUE!</v>
      </c>
      <c r="C62" s="123" t="e">
        <v>#VALUE!</v>
      </c>
      <c r="D62" s="123" t="e">
        <v>#VALUE!</v>
      </c>
      <c r="E62" s="123" t="e">
        <v>#VALUE!</v>
      </c>
      <c r="F62" s="123">
        <v>21.997675895690918</v>
      </c>
      <c r="G62" s="123">
        <v>19.472436904907227</v>
      </c>
      <c r="H62" s="123">
        <v>18.044464111328125</v>
      </c>
      <c r="I62" s="123">
        <v>17.959457397460938</v>
      </c>
      <c r="J62" s="123">
        <v>10.917909622192383</v>
      </c>
      <c r="K62" s="123">
        <v>8.1450977325439453</v>
      </c>
      <c r="L62" s="123" t="e">
        <v>#VALUE!</v>
      </c>
      <c r="M62" s="123" t="e">
        <v>#VALUE!</v>
      </c>
    </row>
    <row r="63" spans="1:13" x14ac:dyDescent="0.3">
      <c r="A63" s="23" t="s">
        <v>41</v>
      </c>
      <c r="B63" s="122">
        <v>10.340067863464355</v>
      </c>
      <c r="C63" s="122">
        <v>8.3352689743041992</v>
      </c>
      <c r="D63" s="122">
        <v>16.054105758666992</v>
      </c>
      <c r="E63" s="122">
        <v>24.807697296142578</v>
      </c>
      <c r="F63" s="122">
        <v>25.860944747924805</v>
      </c>
      <c r="G63" s="122">
        <v>25.73505973815918</v>
      </c>
      <c r="H63" s="122">
        <v>29.411321640014648</v>
      </c>
      <c r="I63" s="122">
        <v>27.920299530029297</v>
      </c>
      <c r="J63" s="122">
        <v>36.361728668212891</v>
      </c>
      <c r="K63" s="122">
        <v>30.219839096069336</v>
      </c>
      <c r="L63" s="122" t="s">
        <v>70</v>
      </c>
      <c r="M63" s="122" t="s">
        <v>70</v>
      </c>
    </row>
    <row r="64" spans="1:13" x14ac:dyDescent="0.3">
      <c r="A64" s="112" t="s">
        <v>136</v>
      </c>
      <c r="B64" s="123" t="e">
        <v>#VALUE!</v>
      </c>
      <c r="C64" s="123" t="e">
        <v>#VALUE!</v>
      </c>
      <c r="D64" s="123" t="e">
        <v>#VALUE!</v>
      </c>
      <c r="E64" s="123" t="e">
        <v>#VALUE!</v>
      </c>
      <c r="F64" s="123">
        <v>19.853333473205566</v>
      </c>
      <c r="G64" s="123">
        <v>17.311293601989746</v>
      </c>
      <c r="H64" s="123">
        <v>11.757888793945313</v>
      </c>
      <c r="I64" s="123">
        <v>7.51861572265625</v>
      </c>
      <c r="J64" s="123">
        <v>8.6936740875244141</v>
      </c>
      <c r="K64" s="123">
        <v>6.8057765960693359</v>
      </c>
      <c r="L64" s="123" t="e">
        <v>#VALUE!</v>
      </c>
      <c r="M64" s="123" t="e">
        <v>#VALUE!</v>
      </c>
    </row>
    <row r="65" spans="1:13" x14ac:dyDescent="0.3">
      <c r="A65" s="19" t="s">
        <v>42</v>
      </c>
      <c r="B65" s="120">
        <v>5.0875062942504883</v>
      </c>
      <c r="C65" s="120">
        <v>4.4097447395324707</v>
      </c>
      <c r="D65" s="120">
        <v>5.1010332107543945</v>
      </c>
      <c r="E65" s="120">
        <v>8.2320070266723633</v>
      </c>
      <c r="F65" s="120">
        <v>6.5695996284484863</v>
      </c>
      <c r="G65" s="120">
        <v>9.3309974670410156</v>
      </c>
      <c r="H65" s="120">
        <v>13.641777992248535</v>
      </c>
      <c r="I65" s="120">
        <v>11.618821144104004</v>
      </c>
      <c r="J65" s="120">
        <v>10.745478630065918</v>
      </c>
      <c r="K65" s="120">
        <v>6.3641633987426758</v>
      </c>
      <c r="L65" s="120" t="s">
        <v>70</v>
      </c>
      <c r="M65" s="120" t="s">
        <v>70</v>
      </c>
    </row>
    <row r="66" spans="1:13" x14ac:dyDescent="0.3">
      <c r="A66" s="114" t="s">
        <v>136</v>
      </c>
      <c r="B66" s="121" t="e">
        <v>#VALUE!</v>
      </c>
      <c r="C66" s="121" t="e">
        <v>#VALUE!</v>
      </c>
      <c r="D66" s="121" t="e">
        <v>#VALUE!</v>
      </c>
      <c r="E66" s="121" t="e">
        <v>#VALUE!</v>
      </c>
      <c r="F66" s="121">
        <v>3.5634915828704834</v>
      </c>
      <c r="G66" s="121">
        <v>4.294762134552002</v>
      </c>
      <c r="H66" s="121">
        <v>3.6707859039306641</v>
      </c>
      <c r="I66" s="121">
        <v>3.5296335220336914</v>
      </c>
      <c r="J66" s="121">
        <v>2.0743074417114258</v>
      </c>
      <c r="K66" s="121">
        <v>-0.50101757049560547</v>
      </c>
      <c r="L66" s="121" t="e">
        <v>#VALUE!</v>
      </c>
      <c r="M66" s="121" t="e">
        <v>#VALUE!</v>
      </c>
    </row>
    <row r="67" spans="1:13" x14ac:dyDescent="0.3">
      <c r="A67" s="23" t="s">
        <v>43</v>
      </c>
      <c r="B67" s="122">
        <v>6.5256557464599609</v>
      </c>
      <c r="C67" s="122">
        <v>6.1466679573059082</v>
      </c>
      <c r="D67" s="122">
        <v>6.746490478515625</v>
      </c>
      <c r="E67" s="122">
        <v>13.784178733825684</v>
      </c>
      <c r="F67" s="122">
        <v>9.006382942199707</v>
      </c>
      <c r="G67" s="122">
        <v>13.93303394317627</v>
      </c>
      <c r="H67" s="122">
        <v>20.023017883300781</v>
      </c>
      <c r="I67" s="122">
        <v>15.77947998046875</v>
      </c>
      <c r="J67" s="122">
        <v>18.540958404541016</v>
      </c>
      <c r="K67" s="122">
        <v>12.071164131164551</v>
      </c>
      <c r="L67" s="122" t="s">
        <v>70</v>
      </c>
      <c r="M67" s="122" t="s">
        <v>70</v>
      </c>
    </row>
    <row r="68" spans="1:13" x14ac:dyDescent="0.3">
      <c r="A68" s="112" t="s">
        <v>136</v>
      </c>
      <c r="B68" s="123" t="e">
        <v>#VALUE!</v>
      </c>
      <c r="C68" s="123" t="e">
        <v>#VALUE!</v>
      </c>
      <c r="D68" s="123" t="e">
        <v>#VALUE!</v>
      </c>
      <c r="E68" s="123" t="e">
        <v>#VALUE!</v>
      </c>
      <c r="F68" s="123">
        <v>6.6266279220581055</v>
      </c>
      <c r="G68" s="123">
        <v>6.5165243148803711</v>
      </c>
      <c r="H68" s="123">
        <v>6.9584569931030273</v>
      </c>
      <c r="I68" s="123">
        <v>5.8081197738647461</v>
      </c>
      <c r="J68" s="123">
        <v>3.5403232574462891</v>
      </c>
      <c r="K68" s="123">
        <v>0.19328784942626953</v>
      </c>
      <c r="L68" s="123" t="e">
        <v>#VALUE!</v>
      </c>
      <c r="M68" s="123" t="e">
        <v>#VALUE!</v>
      </c>
    </row>
    <row r="69" spans="1:13" x14ac:dyDescent="0.3">
      <c r="A69" s="23" t="s">
        <v>44</v>
      </c>
      <c r="B69" s="122">
        <v>5.5881977081298828</v>
      </c>
      <c r="C69" s="122">
        <v>1.9853187799453735</v>
      </c>
      <c r="D69" s="122">
        <v>5.0298771858215332</v>
      </c>
      <c r="E69" s="122">
        <v>3.5012209415435791</v>
      </c>
      <c r="F69" s="122">
        <v>3.5222370624542236</v>
      </c>
      <c r="G69" s="122">
        <v>4.1826982498168945</v>
      </c>
      <c r="H69" s="122">
        <v>5.7002487182617188</v>
      </c>
      <c r="I69" s="122">
        <v>5.3955674171447754</v>
      </c>
      <c r="J69" s="122">
        <v>4.1278338432312012</v>
      </c>
      <c r="K69" s="122">
        <v>3.0789754390716553</v>
      </c>
      <c r="L69" s="122" t="s">
        <v>70</v>
      </c>
      <c r="M69" s="122" t="s">
        <v>70</v>
      </c>
    </row>
    <row r="70" spans="1:13" x14ac:dyDescent="0.3">
      <c r="A70" s="112" t="s">
        <v>136</v>
      </c>
      <c r="B70" s="123" t="e">
        <v>#VALUE!</v>
      </c>
      <c r="C70" s="123" t="e">
        <v>#VALUE!</v>
      </c>
      <c r="D70" s="123" t="e">
        <v>#VALUE!</v>
      </c>
      <c r="E70" s="123" t="e">
        <v>#VALUE!</v>
      </c>
      <c r="F70" s="123">
        <v>-1.120715856552124</v>
      </c>
      <c r="G70" s="123">
        <v>1.7863345146179199</v>
      </c>
      <c r="H70" s="123">
        <v>0.90075826644897461</v>
      </c>
      <c r="I70" s="123">
        <v>0.38821935653686523</v>
      </c>
      <c r="J70" s="123">
        <v>0.92297029495239258</v>
      </c>
      <c r="K70" s="123">
        <v>0.53580808639526367</v>
      </c>
      <c r="L70" s="123" t="e">
        <v>#VALUE!</v>
      </c>
      <c r="M70" s="123" t="e">
        <v>#VALUE!</v>
      </c>
    </row>
    <row r="71" spans="1:13" x14ac:dyDescent="0.3">
      <c r="A71" s="23" t="s">
        <v>45</v>
      </c>
      <c r="B71" s="122">
        <v>3.1351296901702881</v>
      </c>
      <c r="C71" s="122">
        <v>4.8766655921936035</v>
      </c>
      <c r="D71" s="122">
        <v>3.069136381149292</v>
      </c>
      <c r="E71" s="122">
        <v>5.9242329597473145</v>
      </c>
      <c r="F71" s="122">
        <v>6.7344493865966797</v>
      </c>
      <c r="G71" s="122">
        <v>8.1298751831054688</v>
      </c>
      <c r="H71" s="122">
        <v>9.3136377334594727</v>
      </c>
      <c r="I71" s="122">
        <v>11.518803596496582</v>
      </c>
      <c r="J71" s="122">
        <v>6.8362035751342773</v>
      </c>
      <c r="K71" s="122">
        <v>4.385528564453125</v>
      </c>
      <c r="L71" s="122" t="s">
        <v>70</v>
      </c>
      <c r="M71" s="122" t="s">
        <v>70</v>
      </c>
    </row>
    <row r="72" spans="1:13" x14ac:dyDescent="0.3">
      <c r="A72" s="112" t="s">
        <v>136</v>
      </c>
      <c r="B72" s="123" t="e">
        <v>#VALUE!</v>
      </c>
      <c r="C72" s="123" t="e">
        <v>#VALUE!</v>
      </c>
      <c r="D72" s="123" t="e">
        <v>#VALUE!</v>
      </c>
      <c r="E72" s="123" t="e">
        <v>#VALUE!</v>
      </c>
      <c r="F72" s="123">
        <v>3.956474781036377</v>
      </c>
      <c r="G72" s="123">
        <v>4.3999903202056885</v>
      </c>
      <c r="H72" s="123">
        <v>-0.16178417205810547</v>
      </c>
      <c r="I72" s="123">
        <v>3.013676643371582</v>
      </c>
      <c r="J72" s="123">
        <v>1.3187456130981445</v>
      </c>
      <c r="K72" s="123">
        <v>-3.9685754776000977</v>
      </c>
      <c r="L72" s="123" t="e">
        <v>#VALUE!</v>
      </c>
      <c r="M72" s="123" t="e">
        <v>#VALUE!</v>
      </c>
    </row>
    <row r="73" spans="1:13" x14ac:dyDescent="0.3">
      <c r="A73" s="19" t="s">
        <v>46</v>
      </c>
      <c r="B73" s="120">
        <v>6.2851457595825195</v>
      </c>
      <c r="C73" s="120">
        <v>5.1260385513305664</v>
      </c>
      <c r="D73" s="120">
        <v>5.1490492820739746</v>
      </c>
      <c r="E73" s="120">
        <v>8.2082881927490234</v>
      </c>
      <c r="F73" s="120">
        <v>7.4334545135498047</v>
      </c>
      <c r="G73" s="120">
        <v>6.3787326812744141</v>
      </c>
      <c r="H73" s="120">
        <v>11.011918067932129</v>
      </c>
      <c r="I73" s="120">
        <v>10.694973945617676</v>
      </c>
      <c r="J73" s="120">
        <v>7.4375905990600586</v>
      </c>
      <c r="K73" s="120">
        <v>5.5807881355285645</v>
      </c>
      <c r="L73" s="120" t="s">
        <v>70</v>
      </c>
      <c r="M73" s="120" t="s">
        <v>70</v>
      </c>
    </row>
    <row r="74" spans="1:13" x14ac:dyDescent="0.3">
      <c r="A74" s="114" t="s">
        <v>136</v>
      </c>
      <c r="B74" s="121" t="e">
        <v>#VALUE!</v>
      </c>
      <c r="C74" s="121" t="e">
        <v>#VALUE!</v>
      </c>
      <c r="D74" s="121" t="e">
        <v>#VALUE!</v>
      </c>
      <c r="E74" s="121" t="e">
        <v>#VALUE!</v>
      </c>
      <c r="F74" s="121">
        <v>5.2967870235443115</v>
      </c>
      <c r="G74" s="121">
        <v>1.8569645881652832</v>
      </c>
      <c r="H74" s="121">
        <v>3.8058195114135742</v>
      </c>
      <c r="I74" s="121">
        <v>2.667658805847168</v>
      </c>
      <c r="J74" s="121">
        <v>1.2081718444824219</v>
      </c>
      <c r="K74" s="121">
        <v>-0.45654201507568359</v>
      </c>
      <c r="L74" s="121" t="e">
        <v>#VALUE!</v>
      </c>
      <c r="M74" s="121" t="e">
        <v>#VALUE!</v>
      </c>
    </row>
    <row r="75" spans="1:13" x14ac:dyDescent="0.3">
      <c r="A75" s="19" t="s">
        <v>47</v>
      </c>
      <c r="B75" s="120">
        <v>8.0420989990234375</v>
      </c>
      <c r="C75" s="120">
        <v>7.5741925239562988</v>
      </c>
      <c r="D75" s="120">
        <v>10.333270072937012</v>
      </c>
      <c r="E75" s="120">
        <v>15.665561676025391</v>
      </c>
      <c r="F75" s="120">
        <v>13.988490104675293</v>
      </c>
      <c r="G75" s="120">
        <v>18.239955902099609</v>
      </c>
      <c r="H75" s="120">
        <v>22.080343246459961</v>
      </c>
      <c r="I75" s="120">
        <v>21.329849243164063</v>
      </c>
      <c r="J75" s="120">
        <v>18.542200088500977</v>
      </c>
      <c r="K75" s="120">
        <v>13.64932918548584</v>
      </c>
      <c r="L75" s="120" t="s">
        <v>70</v>
      </c>
      <c r="M75" s="120" t="s">
        <v>70</v>
      </c>
    </row>
    <row r="76" spans="1:13" x14ac:dyDescent="0.3">
      <c r="A76" s="114" t="s">
        <v>136</v>
      </c>
      <c r="B76" s="121" t="e">
        <v>#VALUE!</v>
      </c>
      <c r="C76" s="121" t="e">
        <v>#VALUE!</v>
      </c>
      <c r="D76" s="121" t="e">
        <v>#VALUE!</v>
      </c>
      <c r="E76" s="121" t="e">
        <v>#VALUE!</v>
      </c>
      <c r="F76" s="121">
        <v>9.8560934066772461</v>
      </c>
      <c r="G76" s="121">
        <v>11.420943260192871</v>
      </c>
      <c r="H76" s="121">
        <v>8.4342327117919922</v>
      </c>
      <c r="I76" s="121">
        <v>9.1329336166381836</v>
      </c>
      <c r="J76" s="121">
        <v>6.4887208938598633</v>
      </c>
      <c r="K76" s="121">
        <v>2.0130491256713867</v>
      </c>
      <c r="L76" s="121" t="e">
        <v>#VALUE!</v>
      </c>
      <c r="M76" s="121" t="e">
        <v>#VALUE!</v>
      </c>
    </row>
    <row r="77" spans="1:13" x14ac:dyDescent="0.3">
      <c r="A77" s="23" t="s">
        <v>48</v>
      </c>
      <c r="B77" s="122">
        <v>9.1905078887939453</v>
      </c>
      <c r="C77" s="122">
        <v>7.9348273277282715</v>
      </c>
      <c r="D77" s="122">
        <v>10.374306678771973</v>
      </c>
      <c r="E77" s="122">
        <v>16.741907119750977</v>
      </c>
      <c r="F77" s="122">
        <v>13.923586845397949</v>
      </c>
      <c r="G77" s="122">
        <v>19.333988189697266</v>
      </c>
      <c r="H77" s="122">
        <v>24.729820251464844</v>
      </c>
      <c r="I77" s="122">
        <v>22.954414367675781</v>
      </c>
      <c r="J77" s="122">
        <v>20.72856330871582</v>
      </c>
      <c r="K77" s="122">
        <v>15.081732749938965</v>
      </c>
      <c r="L77" s="122" t="s">
        <v>70</v>
      </c>
      <c r="M77" s="122" t="s">
        <v>70</v>
      </c>
    </row>
    <row r="78" spans="1:13" x14ac:dyDescent="0.3">
      <c r="A78" s="112" t="s">
        <v>136</v>
      </c>
      <c r="B78" s="123" t="e">
        <v>#VALUE!</v>
      </c>
      <c r="C78" s="123" t="e">
        <v>#VALUE!</v>
      </c>
      <c r="D78" s="123" t="e">
        <v>#VALUE!</v>
      </c>
      <c r="E78" s="123" t="e">
        <v>#VALUE!</v>
      </c>
      <c r="F78" s="123">
        <v>9.7265725135803223</v>
      </c>
      <c r="G78" s="123">
        <v>11.577006340026855</v>
      </c>
      <c r="H78" s="123">
        <v>10.076776504516602</v>
      </c>
      <c r="I78" s="123">
        <v>9.7594976425170898</v>
      </c>
      <c r="J78" s="123">
        <v>6.6669340133666992</v>
      </c>
      <c r="K78" s="123">
        <v>2.1538543701171875</v>
      </c>
      <c r="L78" s="123" t="e">
        <v>#VALUE!</v>
      </c>
      <c r="M78" s="123" t="e">
        <v>#VALUE!</v>
      </c>
    </row>
    <row r="79" spans="1:13" x14ac:dyDescent="0.3">
      <c r="A79" s="23" t="s">
        <v>49</v>
      </c>
      <c r="B79" s="122">
        <v>4.4271135330200195</v>
      </c>
      <c r="C79" s="122">
        <v>5.8986730575561523</v>
      </c>
      <c r="D79" s="122">
        <v>9.985041618347168</v>
      </c>
      <c r="E79" s="122">
        <v>15.159305572509766</v>
      </c>
      <c r="F79" s="122">
        <v>11.214724540710449</v>
      </c>
      <c r="G79" s="122">
        <v>15.933440208435059</v>
      </c>
      <c r="H79" s="122">
        <v>12.994027137756348</v>
      </c>
      <c r="I79" s="122">
        <v>12.370262145996094</v>
      </c>
      <c r="J79" s="122">
        <v>9.3378467559814453</v>
      </c>
      <c r="K79" s="122">
        <v>6.2852010726928711</v>
      </c>
      <c r="L79" s="122" t="s">
        <v>70</v>
      </c>
      <c r="M79" s="122" t="s">
        <v>70</v>
      </c>
    </row>
    <row r="80" spans="1:13" x14ac:dyDescent="0.3">
      <c r="A80" s="112" t="s">
        <v>136</v>
      </c>
      <c r="B80" s="123" t="e">
        <v>#VALUE!</v>
      </c>
      <c r="C80" s="123" t="e">
        <v>#VALUE!</v>
      </c>
      <c r="D80" s="123" t="e">
        <v>#VALUE!</v>
      </c>
      <c r="E80" s="123" t="e">
        <v>#VALUE!</v>
      </c>
      <c r="F80" s="123">
        <v>9.2293981313705444</v>
      </c>
      <c r="G80" s="123">
        <v>10.599837779998779</v>
      </c>
      <c r="H80" s="123">
        <v>3.990386962890625</v>
      </c>
      <c r="I80" s="123">
        <v>7.4027857780456543</v>
      </c>
      <c r="J80" s="123">
        <v>4.6740341186523438</v>
      </c>
      <c r="K80" s="123">
        <v>-7.9236030578613281E-3</v>
      </c>
      <c r="L80" s="123" t="e">
        <v>#VALUE!</v>
      </c>
      <c r="M80" s="123" t="e">
        <v>#VALUE!</v>
      </c>
    </row>
    <row r="81" spans="1:13" x14ac:dyDescent="0.3">
      <c r="A81" s="23" t="s">
        <v>50</v>
      </c>
      <c r="B81" s="122" t="s">
        <v>70</v>
      </c>
      <c r="C81" s="122" t="s">
        <v>70</v>
      </c>
      <c r="D81" s="122" t="s">
        <v>70</v>
      </c>
      <c r="E81" s="122" t="s">
        <v>70</v>
      </c>
      <c r="F81" s="122" t="s">
        <v>70</v>
      </c>
      <c r="G81" s="122" t="s">
        <v>70</v>
      </c>
      <c r="H81" s="122">
        <v>9.4483013153076172</v>
      </c>
      <c r="I81" s="122" t="s">
        <v>70</v>
      </c>
      <c r="J81" s="122" t="s">
        <v>70</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6.8285088539123535</v>
      </c>
      <c r="C83" s="122">
        <v>7.6014399528503418</v>
      </c>
      <c r="D83" s="122">
        <v>11.788079261779785</v>
      </c>
      <c r="E83" s="122">
        <v>12.648825645446777</v>
      </c>
      <c r="F83" s="122">
        <v>15.584068298339844</v>
      </c>
      <c r="G83" s="122">
        <v>16.712717056274414</v>
      </c>
      <c r="H83" s="122">
        <v>18.691652297973633</v>
      </c>
      <c r="I83" s="122">
        <v>25.118305206298828</v>
      </c>
      <c r="J83" s="122">
        <v>17.25105094909668</v>
      </c>
      <c r="K83" s="122">
        <v>13.757633209228516</v>
      </c>
      <c r="L83" s="122" t="s">
        <v>70</v>
      </c>
      <c r="M83" s="122" t="s">
        <v>70</v>
      </c>
    </row>
    <row r="84" spans="1:13" x14ac:dyDescent="0.3">
      <c r="A84" s="112" t="s">
        <v>136</v>
      </c>
      <c r="B84" s="123" t="e">
        <v>#VALUE!</v>
      </c>
      <c r="C84" s="123" t="e">
        <v>#VALUE!</v>
      </c>
      <c r="D84" s="123" t="e">
        <v>#VALUE!</v>
      </c>
      <c r="E84" s="123" t="e">
        <v>#VALUE!</v>
      </c>
      <c r="F84" s="123">
        <v>9.4491910934448242</v>
      </c>
      <c r="G84" s="123">
        <v>10.840016841888428</v>
      </c>
      <c r="H84" s="123">
        <v>5.8562717437744141</v>
      </c>
      <c r="I84" s="123">
        <v>7.0513019561767578</v>
      </c>
      <c r="J84" s="123">
        <v>7.8290367126464844</v>
      </c>
      <c r="K84" s="123">
        <v>2.0488224029541016</v>
      </c>
      <c r="L84" s="123" t="e">
        <v>#VALUE!</v>
      </c>
      <c r="M84" s="123" t="e">
        <v>#VALUE!</v>
      </c>
    </row>
    <row r="85" spans="1:13" x14ac:dyDescent="0.3">
      <c r="A85" s="19" t="s">
        <v>52</v>
      </c>
      <c r="B85" s="120">
        <v>8.5579900741577148</v>
      </c>
      <c r="C85" s="120">
        <v>5.1982316970825195</v>
      </c>
      <c r="D85" s="120">
        <v>5.8545708656311035</v>
      </c>
      <c r="E85" s="120">
        <v>7.3245944976806641</v>
      </c>
      <c r="F85" s="120">
        <v>8.4378681182861328</v>
      </c>
      <c r="G85" s="120">
        <v>9.0872402191162109</v>
      </c>
      <c r="H85" s="120">
        <v>13.445318222045898</v>
      </c>
      <c r="I85" s="120">
        <v>13.705180168151855</v>
      </c>
      <c r="J85" s="120">
        <v>10.062106132507324</v>
      </c>
      <c r="K85" s="120">
        <v>5.2832202911376953</v>
      </c>
      <c r="L85" s="120" t="s">
        <v>70</v>
      </c>
      <c r="M85" s="120" t="s">
        <v>70</v>
      </c>
    </row>
    <row r="86" spans="1:13" x14ac:dyDescent="0.3">
      <c r="A86" s="114" t="s">
        <v>136</v>
      </c>
      <c r="B86" s="121" t="e">
        <v>#VALUE!</v>
      </c>
      <c r="C86" s="121" t="e">
        <v>#VALUE!</v>
      </c>
      <c r="D86" s="121" t="e">
        <v>#VALUE!</v>
      </c>
      <c r="E86" s="121" t="e">
        <v>#VALUE!</v>
      </c>
      <c r="F86" s="121">
        <v>3.2830052375793457</v>
      </c>
      <c r="G86" s="121">
        <v>2.4951357841491699</v>
      </c>
      <c r="H86" s="121">
        <v>4.8267707824707031</v>
      </c>
      <c r="I86" s="121">
        <v>3.320343017578125</v>
      </c>
      <c r="J86" s="121">
        <v>3.2857160568237305</v>
      </c>
      <c r="K86" s="121">
        <v>-1.3078947067260742</v>
      </c>
      <c r="L86" s="121" t="e">
        <v>#VALUE!</v>
      </c>
      <c r="M86" s="121" t="e">
        <v>#VALUE!</v>
      </c>
    </row>
    <row r="87" spans="1:13" x14ac:dyDescent="0.3">
      <c r="A87" s="23" t="s">
        <v>53</v>
      </c>
      <c r="B87" s="122">
        <v>4.8998093605041504</v>
      </c>
      <c r="C87" s="122">
        <v>4.7460408210754395</v>
      </c>
      <c r="D87" s="122">
        <v>5.5596261024475098</v>
      </c>
      <c r="E87" s="122">
        <v>4.101780891418457</v>
      </c>
      <c r="F87" s="122">
        <v>10.059393882751465</v>
      </c>
      <c r="G87" s="122">
        <v>7.2067527770996094</v>
      </c>
      <c r="H87" s="122">
        <v>6.1140346527099609</v>
      </c>
      <c r="I87" s="122">
        <v>8.2723894119262695</v>
      </c>
      <c r="J87" s="122">
        <v>8.5230312347412109</v>
      </c>
      <c r="K87" s="122">
        <v>3.143627405166626</v>
      </c>
      <c r="L87" s="122" t="s">
        <v>70</v>
      </c>
      <c r="M87" s="122" t="s">
        <v>70</v>
      </c>
    </row>
    <row r="88" spans="1:13" x14ac:dyDescent="0.3">
      <c r="A88" s="112" t="s">
        <v>136</v>
      </c>
      <c r="B88" s="123" t="e">
        <v>#VALUE!</v>
      </c>
      <c r="C88" s="123" t="e">
        <v>#VALUE!</v>
      </c>
      <c r="D88" s="123" t="e">
        <v>#VALUE!</v>
      </c>
      <c r="E88" s="123" t="e">
        <v>#VALUE!</v>
      </c>
      <c r="F88" s="123">
        <v>4.8451414108276367</v>
      </c>
      <c r="G88" s="123">
        <v>1.9184603691101074</v>
      </c>
      <c r="H88" s="123">
        <v>1.561734676361084</v>
      </c>
      <c r="I88" s="123">
        <v>0.52062892913818359</v>
      </c>
      <c r="J88" s="123">
        <v>2.6371364593505859</v>
      </c>
      <c r="K88" s="123">
        <v>-1.0361559391021729</v>
      </c>
      <c r="L88" s="123" t="e">
        <v>#VALUE!</v>
      </c>
      <c r="M88" s="123" t="e">
        <v>#VALUE!</v>
      </c>
    </row>
    <row r="89" spans="1:13" x14ac:dyDescent="0.3">
      <c r="A89" s="23" t="s">
        <v>54</v>
      </c>
      <c r="B89" s="122">
        <v>5.579704761505127</v>
      </c>
      <c r="C89" s="122">
        <v>4.964350700378418</v>
      </c>
      <c r="D89" s="122">
        <v>5.7555966377258301</v>
      </c>
      <c r="E89" s="122">
        <v>8.358464241027832</v>
      </c>
      <c r="F89" s="122">
        <v>7.8170461654663086</v>
      </c>
      <c r="G89" s="122">
        <v>8.6340084075927734</v>
      </c>
      <c r="H89" s="122">
        <v>13.486342430114746</v>
      </c>
      <c r="I89" s="122">
        <v>13.627371788024902</v>
      </c>
      <c r="J89" s="122">
        <v>11.551570892333984</v>
      </c>
      <c r="K89" s="122">
        <v>3.498213529586792</v>
      </c>
      <c r="L89" s="122" t="s">
        <v>70</v>
      </c>
      <c r="M89" s="122" t="s">
        <v>70</v>
      </c>
    </row>
    <row r="90" spans="1:13" x14ac:dyDescent="0.3">
      <c r="A90" s="112" t="s">
        <v>136</v>
      </c>
      <c r="B90" s="123" t="e">
        <v>#VALUE!</v>
      </c>
      <c r="C90" s="123" t="e">
        <v>#VALUE!</v>
      </c>
      <c r="D90" s="123" t="e">
        <v>#VALUE!</v>
      </c>
      <c r="E90" s="123" t="e">
        <v>#VALUE!</v>
      </c>
      <c r="F90" s="123">
        <v>-0.16750383377075195</v>
      </c>
      <c r="G90" s="123">
        <v>2.1204724311828613</v>
      </c>
      <c r="H90" s="123">
        <v>5.4835929870605469</v>
      </c>
      <c r="I90" s="123">
        <v>4.3770904541015625</v>
      </c>
      <c r="J90" s="123">
        <v>3.4560232162475586</v>
      </c>
      <c r="K90" s="123">
        <v>-1.6846988201141357</v>
      </c>
      <c r="L90" s="123" t="e">
        <v>#VALUE!</v>
      </c>
      <c r="M90" s="123" t="e">
        <v>#VALUE!</v>
      </c>
    </row>
    <row r="91" spans="1:13" x14ac:dyDescent="0.3">
      <c r="A91" s="23" t="s">
        <v>55</v>
      </c>
      <c r="B91" s="122">
        <v>6.8569717407226563</v>
      </c>
      <c r="C91" s="122">
        <v>5.4586920738220215</v>
      </c>
      <c r="D91" s="122">
        <v>5.9789752960205078</v>
      </c>
      <c r="E91" s="122">
        <v>8.0745429992675781</v>
      </c>
      <c r="F91" s="122">
        <v>8.0900373458862305</v>
      </c>
      <c r="G91" s="122">
        <v>9.9251165390014648</v>
      </c>
      <c r="H91" s="122">
        <v>15.788504600524902</v>
      </c>
      <c r="I91" s="122">
        <v>15.074053764343262</v>
      </c>
      <c r="J91" s="122">
        <v>10.145033836364746</v>
      </c>
      <c r="K91" s="122">
        <v>6.4925451278686523</v>
      </c>
      <c r="L91" s="122" t="s">
        <v>70</v>
      </c>
      <c r="M91" s="122" t="s">
        <v>70</v>
      </c>
    </row>
    <row r="92" spans="1:13" x14ac:dyDescent="0.3">
      <c r="A92" s="112" t="s">
        <v>136</v>
      </c>
      <c r="B92" s="123" t="e">
        <v>#VALUE!</v>
      </c>
      <c r="C92" s="123" t="e">
        <v>#VALUE!</v>
      </c>
      <c r="D92" s="123" t="e">
        <v>#VALUE!</v>
      </c>
      <c r="E92" s="123" t="e">
        <v>#VALUE!</v>
      </c>
      <c r="F92" s="123">
        <v>4.0867228507995605</v>
      </c>
      <c r="G92" s="123">
        <v>2.8191733360290527</v>
      </c>
      <c r="H92" s="123">
        <v>5.8460063934326172</v>
      </c>
      <c r="I92" s="123">
        <v>3.6460704803466797</v>
      </c>
      <c r="J92" s="123">
        <v>3.4879488945007324</v>
      </c>
      <c r="K92" s="123">
        <v>-1.4519186019897461</v>
      </c>
      <c r="L92" s="123" t="e">
        <v>#VALUE!</v>
      </c>
      <c r="M92" s="123" t="e">
        <v>#VALUE!</v>
      </c>
    </row>
    <row r="93" spans="1:13" x14ac:dyDescent="0.3">
      <c r="A93" s="19" t="s">
        <v>56</v>
      </c>
      <c r="B93" s="120">
        <v>1.3533202409744263</v>
      </c>
      <c r="C93" s="120">
        <v>4.4441142082214355</v>
      </c>
      <c r="D93" s="120">
        <v>6.011446475982666</v>
      </c>
      <c r="E93" s="120">
        <v>7.3042087554931641</v>
      </c>
      <c r="F93" s="120">
        <v>6.9510178565979004</v>
      </c>
      <c r="G93" s="120">
        <v>10.300551414489746</v>
      </c>
      <c r="H93" s="120">
        <v>16.87480354309082</v>
      </c>
      <c r="I93" s="120">
        <v>13.724214553833008</v>
      </c>
      <c r="J93" s="120">
        <v>12.221720695495605</v>
      </c>
      <c r="K93" s="120">
        <v>7.2529010772705078</v>
      </c>
      <c r="L93" s="120" t="s">
        <v>70</v>
      </c>
      <c r="M93" s="120" t="s">
        <v>70</v>
      </c>
    </row>
    <row r="94" spans="1:13" x14ac:dyDescent="0.3">
      <c r="A94" s="114" t="s">
        <v>136</v>
      </c>
      <c r="B94" s="121" t="e">
        <v>#VALUE!</v>
      </c>
      <c r="C94" s="121" t="e">
        <v>#VALUE!</v>
      </c>
      <c r="D94" s="121" t="e">
        <v>#VALUE!</v>
      </c>
      <c r="E94" s="121" t="e">
        <v>#VALUE!</v>
      </c>
      <c r="F94" s="121">
        <v>-0.41546201705932617</v>
      </c>
      <c r="G94" s="121">
        <v>3.0076627731323242</v>
      </c>
      <c r="H94" s="121">
        <v>6.9260025024414063</v>
      </c>
      <c r="I94" s="121">
        <v>6.0056977272033691</v>
      </c>
      <c r="J94" s="121">
        <v>2.6037635803222656</v>
      </c>
      <c r="K94" s="121">
        <v>0.98426008224487305</v>
      </c>
      <c r="L94" s="121" t="e">
        <v>#VALUE!</v>
      </c>
      <c r="M94" s="121" t="e">
        <v>#VALUE!</v>
      </c>
    </row>
    <row r="95" spans="1:13" x14ac:dyDescent="0.3">
      <c r="A95" s="23" t="s">
        <v>57</v>
      </c>
      <c r="B95" s="122">
        <v>11.397089958190918</v>
      </c>
      <c r="C95" s="122">
        <v>9.5612077713012695</v>
      </c>
      <c r="D95" s="122">
        <v>6.900691032409668</v>
      </c>
      <c r="E95" s="122">
        <v>9.2446413040161133</v>
      </c>
      <c r="F95" s="122">
        <v>9.1855506896972656</v>
      </c>
      <c r="G95" s="122">
        <v>12.244304656982422</v>
      </c>
      <c r="H95" s="122">
        <v>17.038507461547852</v>
      </c>
      <c r="I95" s="122">
        <v>15.645542144775391</v>
      </c>
      <c r="J95" s="122">
        <v>12.000725746154785</v>
      </c>
      <c r="K95" s="122">
        <v>8.7436676025390625</v>
      </c>
      <c r="L95" s="122" t="s">
        <v>70</v>
      </c>
      <c r="M95" s="122" t="s">
        <v>70</v>
      </c>
    </row>
    <row r="96" spans="1:13" x14ac:dyDescent="0.3">
      <c r="A96" s="112" t="s">
        <v>136</v>
      </c>
      <c r="B96" s="123" t="e">
        <v>#VALUE!</v>
      </c>
      <c r="C96" s="123" t="e">
        <v>#VALUE!</v>
      </c>
      <c r="D96" s="123" t="e">
        <v>#VALUE!</v>
      </c>
      <c r="E96" s="123" t="e">
        <v>#VALUE!</v>
      </c>
      <c r="F96" s="123">
        <v>1.3805279731750488</v>
      </c>
      <c r="G96" s="123">
        <v>4.8570346832275391</v>
      </c>
      <c r="H96" s="123">
        <v>4.8337135314941406</v>
      </c>
      <c r="I96" s="123">
        <v>4.6152019500732422</v>
      </c>
      <c r="J96" s="123">
        <v>0.87912559509277344</v>
      </c>
      <c r="K96" s="123">
        <v>0.67456150054931641</v>
      </c>
      <c r="L96" s="123" t="e">
        <v>#VALUE!</v>
      </c>
      <c r="M96" s="123" t="e">
        <v>#VALUE!</v>
      </c>
    </row>
    <row r="97" spans="1:13" x14ac:dyDescent="0.3">
      <c r="A97" s="23" t="s">
        <v>58</v>
      </c>
      <c r="B97" s="122">
        <v>2.5970673561096191</v>
      </c>
      <c r="C97" s="122">
        <v>2.7282443046569824</v>
      </c>
      <c r="D97" s="122">
        <v>3.0248680114746094</v>
      </c>
      <c r="E97" s="122">
        <v>5.6955804824829102</v>
      </c>
      <c r="F97" s="122">
        <v>8.4213647842407227</v>
      </c>
      <c r="G97" s="122">
        <v>8.8156538009643555</v>
      </c>
      <c r="H97" s="122">
        <v>15.481703758239746</v>
      </c>
      <c r="I97" s="122">
        <v>10.13640022277832</v>
      </c>
      <c r="J97" s="122">
        <v>7.107666015625</v>
      </c>
      <c r="K97" s="122">
        <v>2.4408423900604248</v>
      </c>
      <c r="L97" s="122" t="s">
        <v>70</v>
      </c>
      <c r="M97" s="122" t="s">
        <v>70</v>
      </c>
    </row>
    <row r="98" spans="1:13" x14ac:dyDescent="0.3">
      <c r="A98" s="112" t="s">
        <v>136</v>
      </c>
      <c r="B98" s="123" t="e">
        <v>#VALUE!</v>
      </c>
      <c r="C98" s="123" t="e">
        <v>#VALUE!</v>
      </c>
      <c r="D98" s="123" t="e">
        <v>#VALUE!</v>
      </c>
      <c r="E98" s="123" t="e">
        <v>#VALUE!</v>
      </c>
      <c r="F98" s="123">
        <v>6.6871746778488159</v>
      </c>
      <c r="G98" s="123" t="e">
        <v>#VALUE!</v>
      </c>
      <c r="H98" s="123">
        <v>8.2637042999267578</v>
      </c>
      <c r="I98" s="123">
        <v>3.0208311080932617</v>
      </c>
      <c r="J98" s="123">
        <v>0.32408809661865234</v>
      </c>
      <c r="K98" s="123">
        <v>-2.0981595516204834</v>
      </c>
      <c r="L98" s="123" t="e">
        <v>#VALUE!</v>
      </c>
      <c r="M98" s="123" t="e">
        <v>#VALUE!</v>
      </c>
    </row>
    <row r="99" spans="1:13" x14ac:dyDescent="0.3">
      <c r="A99" s="23" t="s">
        <v>59</v>
      </c>
      <c r="B99" s="122">
        <v>11.236954689025879</v>
      </c>
      <c r="C99" s="122">
        <v>9.2339954376220703</v>
      </c>
      <c r="D99" s="122">
        <v>10.362591743469238</v>
      </c>
      <c r="E99" s="122">
        <v>12.822853088378906</v>
      </c>
      <c r="F99" s="122">
        <v>13.03492546081543</v>
      </c>
      <c r="G99" s="122">
        <v>16.912160873413086</v>
      </c>
      <c r="H99" s="122">
        <v>27.16131591796875</v>
      </c>
      <c r="I99" s="122">
        <v>23.739042282104492</v>
      </c>
      <c r="J99" s="122">
        <v>19.797124862670898</v>
      </c>
      <c r="K99" s="122">
        <v>12.309510231018066</v>
      </c>
      <c r="L99" s="122" t="s">
        <v>70</v>
      </c>
      <c r="M99" s="122" t="s">
        <v>70</v>
      </c>
    </row>
    <row r="100" spans="1:13" x14ac:dyDescent="0.3">
      <c r="A100" s="112" t="s">
        <v>136</v>
      </c>
      <c r="B100" s="123" t="e">
        <v>#VALUE!</v>
      </c>
      <c r="C100" s="123" t="e">
        <v>#VALUE!</v>
      </c>
      <c r="D100" s="123" t="e">
        <v>#VALUE!</v>
      </c>
      <c r="E100" s="123" t="e">
        <v>#VALUE!</v>
      </c>
      <c r="F100" s="123">
        <v>6.3609933853149414</v>
      </c>
      <c r="G100" s="123">
        <v>6.808192253112793</v>
      </c>
      <c r="H100" s="123">
        <v>11.67474365234375</v>
      </c>
      <c r="I100" s="123">
        <v>10.29962158203125</v>
      </c>
      <c r="J100" s="123">
        <v>6.2241592407226563</v>
      </c>
      <c r="K100" s="123">
        <v>2.8107404708862305</v>
      </c>
      <c r="L100" s="123" t="e">
        <v>#VALUE!</v>
      </c>
      <c r="M100" s="123" t="e">
        <v>#VALUE!</v>
      </c>
    </row>
    <row r="101" spans="1:13" x14ac:dyDescent="0.3">
      <c r="A101" s="23" t="s">
        <v>60</v>
      </c>
      <c r="B101" s="122">
        <v>10.957352638244629</v>
      </c>
      <c r="C101" s="122">
        <v>2.9524223804473877</v>
      </c>
      <c r="D101" s="122">
        <v>4.319096565246582</v>
      </c>
      <c r="E101" s="122">
        <v>5.5424261093139648</v>
      </c>
      <c r="F101" s="122">
        <v>4.315058708190918</v>
      </c>
      <c r="G101" s="122">
        <v>7.3087902069091797</v>
      </c>
      <c r="H101" s="122">
        <v>13.291388511657715</v>
      </c>
      <c r="I101" s="122">
        <v>10.347694396972656</v>
      </c>
      <c r="J101" s="122">
        <v>8.8640308380126953</v>
      </c>
      <c r="K101" s="122">
        <v>5.346888542175293</v>
      </c>
      <c r="L101" s="122" t="s">
        <v>70</v>
      </c>
      <c r="M101" s="122" t="s">
        <v>70</v>
      </c>
    </row>
    <row r="102" spans="1:13" x14ac:dyDescent="0.3">
      <c r="A102" s="112" t="s">
        <v>136</v>
      </c>
      <c r="B102" s="123" t="e">
        <v>#VALUE!</v>
      </c>
      <c r="C102" s="123" t="e">
        <v>#VALUE!</v>
      </c>
      <c r="D102" s="123" t="e">
        <v>#VALUE!</v>
      </c>
      <c r="E102" s="123" t="e">
        <v>#VALUE!</v>
      </c>
      <c r="F102" s="123">
        <v>-5.942103385925293</v>
      </c>
      <c r="G102" s="123">
        <v>1.0932102203369141</v>
      </c>
      <c r="H102" s="123">
        <v>5.2723188400268555</v>
      </c>
      <c r="I102" s="123">
        <v>4.9570345878601074</v>
      </c>
      <c r="J102" s="123">
        <v>1.3254876136779785</v>
      </c>
      <c r="K102" s="123">
        <v>0.63535547256469727</v>
      </c>
      <c r="L102" s="123" t="e">
        <v>#VALUE!</v>
      </c>
      <c r="M102" s="123" t="e">
        <v>#VALUE!</v>
      </c>
    </row>
    <row r="103" spans="1:13" x14ac:dyDescent="0.3">
      <c r="A103" s="19" t="s">
        <v>61</v>
      </c>
      <c r="B103" s="120">
        <v>5.9215970039367676</v>
      </c>
      <c r="C103" s="120">
        <v>6.2389249801635742</v>
      </c>
      <c r="D103" s="120">
        <v>7.2614493370056152</v>
      </c>
      <c r="E103" s="120">
        <v>8.900090217590332</v>
      </c>
      <c r="F103" s="120">
        <v>9.0971593856811523</v>
      </c>
      <c r="G103" s="120">
        <v>12.747982978820801</v>
      </c>
      <c r="H103" s="120">
        <v>19.332796096801758</v>
      </c>
      <c r="I103" s="120">
        <v>18.979730606079102</v>
      </c>
      <c r="J103" s="120">
        <v>14.118677139282227</v>
      </c>
      <c r="K103" s="120">
        <v>10.37510871887207</v>
      </c>
      <c r="L103" s="120" t="s">
        <v>70</v>
      </c>
      <c r="M103" s="120" t="s">
        <v>70</v>
      </c>
    </row>
    <row r="104" spans="1:13" x14ac:dyDescent="0.3">
      <c r="A104" s="114" t="s">
        <v>136</v>
      </c>
      <c r="B104" s="121" t="e">
        <v>#VALUE!</v>
      </c>
      <c r="C104" s="121" t="e">
        <v>#VALUE!</v>
      </c>
      <c r="D104" s="121" t="e">
        <v>#VALUE!</v>
      </c>
      <c r="E104" s="121" t="e">
        <v>#VALUE!</v>
      </c>
      <c r="F104" s="121">
        <v>4.3697304725646973</v>
      </c>
      <c r="G104" s="121">
        <v>7.5881643295288086</v>
      </c>
      <c r="H104" s="121">
        <v>6.1514396667480469</v>
      </c>
      <c r="I104" s="121">
        <v>7.5428390502929688</v>
      </c>
      <c r="J104" s="121">
        <v>2.6199207305908203</v>
      </c>
      <c r="K104" s="121">
        <v>0.18566703796386719</v>
      </c>
      <c r="L104" s="121" t="e">
        <v>#VALUE!</v>
      </c>
      <c r="M104" s="121" t="e">
        <v>#VALUE!</v>
      </c>
    </row>
    <row r="105" spans="1:13" x14ac:dyDescent="0.3">
      <c r="A105" s="23" t="s">
        <v>103</v>
      </c>
      <c r="B105" s="122" t="s">
        <v>70</v>
      </c>
      <c r="C105" s="122">
        <v>5.3114418983459473</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v>5.281468391418457</v>
      </c>
      <c r="C107" s="122">
        <v>5.8706851005554199</v>
      </c>
      <c r="D107" s="122">
        <v>6.6757969856262207</v>
      </c>
      <c r="E107" s="122">
        <v>7.7082219123840332</v>
      </c>
      <c r="F107" s="122">
        <v>8.2441024780273438</v>
      </c>
      <c r="G107" s="122">
        <v>12.010286331176758</v>
      </c>
      <c r="H107" s="122">
        <v>13.936756134033203</v>
      </c>
      <c r="I107" s="122">
        <v>15.062732696533203</v>
      </c>
      <c r="J107" s="122">
        <v>13.495096206665039</v>
      </c>
      <c r="K107" s="122">
        <v>8.5806455612182617</v>
      </c>
      <c r="L107" s="122" t="s">
        <v>70</v>
      </c>
      <c r="M107" s="122" t="s">
        <v>70</v>
      </c>
    </row>
    <row r="108" spans="1:13" x14ac:dyDescent="0.3">
      <c r="A108" s="112" t="s">
        <v>136</v>
      </c>
      <c r="B108" s="123" t="e">
        <v>#VALUE!</v>
      </c>
      <c r="C108" s="123" t="e">
        <v>#VALUE!</v>
      </c>
      <c r="D108" s="123" t="e">
        <v>#VALUE!</v>
      </c>
      <c r="E108" s="123" t="e">
        <v>#VALUE!</v>
      </c>
      <c r="F108" s="123">
        <v>6.714169979095459</v>
      </c>
      <c r="G108" s="123">
        <v>8.3401200771331787</v>
      </c>
      <c r="H108" s="123">
        <v>5.4601297378540039</v>
      </c>
      <c r="I108" s="123">
        <v>7.5244817733764648</v>
      </c>
      <c r="J108" s="123">
        <v>4.7915353775024414</v>
      </c>
      <c r="K108" s="123">
        <v>1.2623443603515625</v>
      </c>
      <c r="L108" s="123" t="e">
        <v>#VALUE!</v>
      </c>
      <c r="M108" s="123" t="e">
        <v>#VALUE!</v>
      </c>
    </row>
    <row r="109" spans="1:13" x14ac:dyDescent="0.3">
      <c r="A109" s="23" t="s">
        <v>64</v>
      </c>
      <c r="B109" s="122">
        <v>6.1306924819946289</v>
      </c>
      <c r="C109" s="122">
        <v>6.3014736175537109</v>
      </c>
      <c r="D109" s="122">
        <v>6.6885442733764648</v>
      </c>
      <c r="E109" s="122">
        <v>8.5806617736816406</v>
      </c>
      <c r="F109" s="122">
        <v>8.6104717254638672</v>
      </c>
      <c r="G109" s="122">
        <v>12.35185718536377</v>
      </c>
      <c r="H109" s="122">
        <v>19.448200225830078</v>
      </c>
      <c r="I109" s="122">
        <v>19.359310150146484</v>
      </c>
      <c r="J109" s="122">
        <v>13.184389114379883</v>
      </c>
      <c r="K109" s="122">
        <v>10.193913459777832</v>
      </c>
      <c r="L109" s="122" t="s">
        <v>70</v>
      </c>
      <c r="M109" s="122" t="s">
        <v>70</v>
      </c>
    </row>
    <row r="110" spans="1:13" x14ac:dyDescent="0.3">
      <c r="A110" s="112" t="s">
        <v>136</v>
      </c>
      <c r="B110" s="123" t="e">
        <v>#VALUE!</v>
      </c>
      <c r="C110" s="123" t="e">
        <v>#VALUE!</v>
      </c>
      <c r="D110" s="123" t="e">
        <v>#VALUE!</v>
      </c>
      <c r="E110" s="123" t="e">
        <v>#VALUE!</v>
      </c>
      <c r="F110" s="123">
        <v>3.6080999374389648</v>
      </c>
      <c r="G110" s="123">
        <v>7.2195744514465332</v>
      </c>
      <c r="H110" s="123">
        <v>6.0113706588745117</v>
      </c>
      <c r="I110" s="123">
        <v>7.2573785781860352</v>
      </c>
      <c r="J110" s="123">
        <v>1.6301765441894531</v>
      </c>
      <c r="K110" s="123">
        <v>0.12771797180175781</v>
      </c>
      <c r="L110" s="123" t="e">
        <v>#VALUE!</v>
      </c>
      <c r="M110" s="123" t="e">
        <v>#VALUE!</v>
      </c>
    </row>
    <row r="111" spans="1:13" x14ac:dyDescent="0.3">
      <c r="A111" s="27" t="s">
        <v>65</v>
      </c>
    </row>
    <row r="112" spans="1:13" x14ac:dyDescent="0.3">
      <c r="A112" s="23" t="s">
        <v>66</v>
      </c>
      <c r="B112" s="122">
        <v>6.584256649017334</v>
      </c>
      <c r="C112" s="122">
        <v>7.1580295562744141</v>
      </c>
      <c r="D112" s="122">
        <v>8.7507877349853516</v>
      </c>
      <c r="E112" s="122">
        <v>13.749808311462402</v>
      </c>
      <c r="F112" s="122">
        <v>14.383408546447754</v>
      </c>
      <c r="G112" s="122">
        <v>17.662994384765625</v>
      </c>
      <c r="H112" s="122">
        <v>20.691740036010742</v>
      </c>
      <c r="I112" s="122">
        <v>19.226570129394531</v>
      </c>
      <c r="J112" s="122">
        <v>19.19586181640625</v>
      </c>
      <c r="K112" s="122">
        <v>13.30443286895752</v>
      </c>
      <c r="L112" s="122" t="s">
        <v>70</v>
      </c>
      <c r="M112" s="122" t="s">
        <v>70</v>
      </c>
    </row>
    <row r="113" spans="1:13" x14ac:dyDescent="0.3">
      <c r="A113" s="112" t="s">
        <v>136</v>
      </c>
      <c r="B113" s="123" t="e">
        <v>#VALUE!</v>
      </c>
      <c r="C113" s="123" t="e">
        <v>#VALUE!</v>
      </c>
      <c r="D113" s="123" t="e">
        <v>#VALUE!</v>
      </c>
      <c r="E113" s="123" t="e">
        <v>#VALUE!</v>
      </c>
      <c r="F113" s="123">
        <v>11.016385793685913</v>
      </c>
      <c r="G113" s="123">
        <v>9.1881933212280273</v>
      </c>
      <c r="H113" s="123">
        <v>6.4938478469848633</v>
      </c>
      <c r="I113" s="123">
        <v>5.2751903533935547</v>
      </c>
      <c r="J113" s="123">
        <v>4.5858945846557617</v>
      </c>
      <c r="K113" s="123">
        <v>0.11808204650878906</v>
      </c>
      <c r="L113" s="123" t="e">
        <v>#VALUE!</v>
      </c>
      <c r="M113" s="123" t="e">
        <v>#VALUE!</v>
      </c>
    </row>
    <row r="114" spans="1:13" x14ac:dyDescent="0.3">
      <c r="A114" s="23" t="s">
        <v>67</v>
      </c>
      <c r="B114" s="122">
        <v>6.3773078918457031</v>
      </c>
      <c r="C114" s="122">
        <v>5.795623779296875</v>
      </c>
      <c r="D114" s="122">
        <v>9.2903175354003906</v>
      </c>
      <c r="E114" s="122">
        <v>17.222080230712891</v>
      </c>
      <c r="F114" s="122">
        <v>32.887134552001953</v>
      </c>
      <c r="G114" s="122">
        <v>32.753471374511719</v>
      </c>
      <c r="H114" s="122">
        <v>29.692758560180664</v>
      </c>
      <c r="I114" s="122">
        <v>22.824373245239258</v>
      </c>
      <c r="J114" s="122">
        <v>36.335678100585938</v>
      </c>
      <c r="K114" s="122">
        <v>20.654441833496094</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v>10.654020309448242</v>
      </c>
      <c r="I115" s="123">
        <v>8.1848716735839844</v>
      </c>
      <c r="J115" s="123">
        <v>14.121284484863281</v>
      </c>
      <c r="K115" s="123">
        <v>4.1841964721679688</v>
      </c>
      <c r="L115" s="123" t="e">
        <v>#VALUE!</v>
      </c>
      <c r="M115" s="123" t="e">
        <v>#VALUE!</v>
      </c>
    </row>
    <row r="116" spans="1:13" x14ac:dyDescent="0.3">
      <c r="A116" s="23" t="s">
        <v>68</v>
      </c>
      <c r="B116" s="122">
        <v>8.9854555130004883</v>
      </c>
      <c r="C116" s="122">
        <v>9.6735200881958008</v>
      </c>
      <c r="D116" s="122">
        <v>6.3790650367736816</v>
      </c>
      <c r="E116" s="122">
        <v>16.418336868286133</v>
      </c>
      <c r="F116" s="122">
        <v>19.600866317749023</v>
      </c>
      <c r="G116" s="122">
        <v>28.006175994873047</v>
      </c>
      <c r="H116" s="122">
        <v>29.1383056640625</v>
      </c>
      <c r="I116" s="122">
        <v>21.661094665527344</v>
      </c>
      <c r="J116" s="122">
        <v>28.471179962158203</v>
      </c>
      <c r="K116" s="122">
        <v>17.120742797851563</v>
      </c>
      <c r="L116" s="122" t="s">
        <v>70</v>
      </c>
      <c r="M116" s="122" t="s">
        <v>70</v>
      </c>
    </row>
    <row r="117" spans="1:13" x14ac:dyDescent="0.3">
      <c r="A117" s="112" t="s">
        <v>136</v>
      </c>
      <c r="B117" s="123" t="e">
        <v>#VALUE!</v>
      </c>
      <c r="C117" s="123" t="e">
        <v>#VALUE!</v>
      </c>
      <c r="D117" s="123" t="e">
        <v>#VALUE!</v>
      </c>
      <c r="E117" s="123" t="e">
        <v>#VALUE!</v>
      </c>
      <c r="F117" s="123">
        <v>13.940577507019043</v>
      </c>
      <c r="G117" s="123">
        <v>18.981698989868164</v>
      </c>
      <c r="H117" s="123">
        <v>14.263213157653809</v>
      </c>
      <c r="I117" s="123">
        <v>6.5585289001464844</v>
      </c>
      <c r="J117" s="123">
        <v>3.4180221557617188</v>
      </c>
      <c r="K117" s="123">
        <v>-1.6732120513916016</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13.183346748352051</v>
      </c>
      <c r="C120" s="122">
        <v>12.267938613891602</v>
      </c>
      <c r="D120" s="122">
        <v>15.365657806396484</v>
      </c>
      <c r="E120" s="122">
        <v>25.679006576538086</v>
      </c>
      <c r="F120" s="122">
        <v>22.920248031616211</v>
      </c>
      <c r="G120" s="122">
        <v>24.494401931762695</v>
      </c>
      <c r="H120" s="122">
        <v>35.628948211669922</v>
      </c>
      <c r="I120" s="122">
        <v>37.388916015625</v>
      </c>
      <c r="J120" s="122">
        <v>29.238475799560547</v>
      </c>
      <c r="K120" s="122">
        <v>25.34663200378418</v>
      </c>
      <c r="L120" s="122" t="s">
        <v>70</v>
      </c>
      <c r="M120" s="122" t="s">
        <v>70</v>
      </c>
    </row>
    <row r="121" spans="1:13" x14ac:dyDescent="0.3">
      <c r="A121" s="112" t="s">
        <v>136</v>
      </c>
      <c r="B121" s="123" t="e">
        <v>#VALUE!</v>
      </c>
      <c r="C121" s="123" t="e">
        <v>#VALUE!</v>
      </c>
      <c r="D121" s="123" t="e">
        <v>#VALUE!</v>
      </c>
      <c r="E121" s="123" t="e">
        <v>#VALUE!</v>
      </c>
      <c r="F121" s="123">
        <v>17.437985897064209</v>
      </c>
      <c r="G121" s="123">
        <v>15.638456344604492</v>
      </c>
      <c r="H121" s="123">
        <v>15.741361618041992</v>
      </c>
      <c r="I121" s="123">
        <v>15.631540298461914</v>
      </c>
      <c r="J121" s="123">
        <v>9.7397003173828125</v>
      </c>
      <c r="K121" s="123">
        <v>7.1817855834960938</v>
      </c>
      <c r="L121" s="123" t="e">
        <v>#VALUE!</v>
      </c>
      <c r="M121" s="123" t="e">
        <v>#VALUE!</v>
      </c>
    </row>
    <row r="122" spans="1:13" x14ac:dyDescent="0.3">
      <c r="A122" s="23" t="s">
        <v>72</v>
      </c>
      <c r="B122" s="122" t="s">
        <v>70</v>
      </c>
      <c r="C122" s="122" t="s">
        <v>70</v>
      </c>
      <c r="D122" s="122" t="s">
        <v>70</v>
      </c>
      <c r="E122" s="122" t="s">
        <v>70</v>
      </c>
      <c r="F122" s="122" t="s">
        <v>70</v>
      </c>
      <c r="G122" s="122">
        <v>9.1037797927856445</v>
      </c>
      <c r="H122" s="122">
        <v>14.284084320068359</v>
      </c>
      <c r="I122" s="122">
        <v>12.763465881347656</v>
      </c>
      <c r="J122" s="122">
        <v>14.154913902282715</v>
      </c>
      <c r="K122" s="122">
        <v>9.487004280090332</v>
      </c>
      <c r="L122" s="122" t="s">
        <v>70</v>
      </c>
      <c r="M122" s="122" t="s">
        <v>70</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v>1.5602412223815918</v>
      </c>
      <c r="L123" s="123" t="e">
        <v>#VALUE!</v>
      </c>
      <c r="M123" s="123" t="e">
        <v>#VALUE!</v>
      </c>
    </row>
    <row r="124" spans="1:13" x14ac:dyDescent="0.3">
      <c r="A124" s="23" t="s">
        <v>73</v>
      </c>
      <c r="B124" s="122">
        <v>6.7412605285644531</v>
      </c>
      <c r="C124" s="122">
        <v>5.3294625282287598</v>
      </c>
      <c r="D124" s="122">
        <v>6.2649698257446289</v>
      </c>
      <c r="E124" s="122">
        <v>8.1551275253295898</v>
      </c>
      <c r="F124" s="122">
        <v>10.576971054077148</v>
      </c>
      <c r="G124" s="122">
        <v>16.623733520507813</v>
      </c>
      <c r="H124" s="122">
        <v>22.822425842285156</v>
      </c>
      <c r="I124" s="122">
        <v>18.440244674682617</v>
      </c>
      <c r="J124" s="122">
        <v>18.235279083251953</v>
      </c>
      <c r="K124" s="122">
        <v>11.263197898864746</v>
      </c>
      <c r="L124" s="122" t="s">
        <v>70</v>
      </c>
      <c r="M124" s="122" t="s">
        <v>70</v>
      </c>
    </row>
    <row r="125" spans="1:13" x14ac:dyDescent="0.3">
      <c r="A125" s="112" t="s">
        <v>136</v>
      </c>
      <c r="B125" s="123" t="e">
        <v>#VALUE!</v>
      </c>
      <c r="C125" s="123" t="e">
        <v>#VALUE!</v>
      </c>
      <c r="D125" s="123" t="e">
        <v>#VALUE!</v>
      </c>
      <c r="E125" s="123" t="e">
        <v>#VALUE!</v>
      </c>
      <c r="F125" s="123">
        <v>7.8082058429718018</v>
      </c>
      <c r="G125" s="123">
        <v>10.710036754608154</v>
      </c>
      <c r="H125" s="123">
        <v>7.2803430557250977</v>
      </c>
      <c r="I125" s="123">
        <v>5.7996816635131836</v>
      </c>
      <c r="J125" s="123">
        <v>7.3591690063476563</v>
      </c>
      <c r="K125" s="123">
        <v>1.682560920715332</v>
      </c>
      <c r="L125" s="123" t="e">
        <v>#VALUE!</v>
      </c>
      <c r="M125" s="123" t="e">
        <v>#VALUE!</v>
      </c>
    </row>
    <row r="126" spans="1:13" x14ac:dyDescent="0.3">
      <c r="A126" s="23" t="s">
        <v>74</v>
      </c>
      <c r="B126" s="122" t="s">
        <v>70</v>
      </c>
      <c r="C126" s="122">
        <v>0.30303141474723816</v>
      </c>
      <c r="D126" s="122">
        <v>2.3317081928253174</v>
      </c>
      <c r="E126" s="122">
        <v>14.42064094543457</v>
      </c>
      <c r="F126" s="122">
        <v>10.830734252929688</v>
      </c>
      <c r="G126" s="122" t="s">
        <v>70</v>
      </c>
      <c r="H126" s="122" t="s">
        <v>70</v>
      </c>
      <c r="I126" s="122" t="s">
        <v>70</v>
      </c>
      <c r="J126" s="122" t="s">
        <v>70</v>
      </c>
      <c r="K126" s="122" t="s">
        <v>70</v>
      </c>
      <c r="L126" s="122" t="s">
        <v>70</v>
      </c>
      <c r="M126" s="122" t="s">
        <v>70</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5.57354736328125</v>
      </c>
      <c r="C128" s="122">
        <v>1.9650783538818359</v>
      </c>
      <c r="D128" s="122">
        <v>5.1190071105957031</v>
      </c>
      <c r="E128" s="122">
        <v>2.9623565673828125</v>
      </c>
      <c r="F128" s="122">
        <v>3.1180846691131592</v>
      </c>
      <c r="G128" s="122">
        <v>3.4739224910736084</v>
      </c>
      <c r="H128" s="122">
        <v>5.4324154853820801</v>
      </c>
      <c r="I128" s="122">
        <v>4.7660703659057617</v>
      </c>
      <c r="J128" s="122">
        <v>3.6471748352050781</v>
      </c>
      <c r="K128" s="122">
        <v>2.8287749290466309</v>
      </c>
      <c r="L128" s="122" t="s">
        <v>70</v>
      </c>
      <c r="M128" s="122" t="s">
        <v>70</v>
      </c>
    </row>
    <row r="129" spans="1:13" x14ac:dyDescent="0.3">
      <c r="A129" s="112" t="s">
        <v>136</v>
      </c>
      <c r="B129" s="123" t="e">
        <v>#VALUE!</v>
      </c>
      <c r="C129" s="123" t="e">
        <v>#VALUE!</v>
      </c>
      <c r="D129" s="123" t="e">
        <v>#VALUE!</v>
      </c>
      <c r="E129" s="123" t="e">
        <v>#VALUE!</v>
      </c>
      <c r="F129" s="123">
        <v>-1.2805764675140381</v>
      </c>
      <c r="G129" s="123">
        <v>1.1396298408508301</v>
      </c>
      <c r="H129" s="123">
        <v>1.2381882667541504</v>
      </c>
      <c r="I129" s="123">
        <v>0.13257789611816406</v>
      </c>
      <c r="J129" s="123">
        <v>0.7837531566619873</v>
      </c>
      <c r="K129" s="123">
        <v>0.60518646240234375</v>
      </c>
      <c r="L129" s="123" t="e">
        <v>#VALUE!</v>
      </c>
      <c r="M129" s="123" t="e">
        <v>#VALUE!</v>
      </c>
    </row>
    <row r="130" spans="1:13" x14ac:dyDescent="0.3">
      <c r="A130" s="23" t="s">
        <v>76</v>
      </c>
      <c r="B130" s="122">
        <v>5.6588025093078613</v>
      </c>
      <c r="C130" s="122">
        <v>5.531165599822998</v>
      </c>
      <c r="D130" s="122">
        <v>7.2407140731811523</v>
      </c>
      <c r="E130" s="122">
        <v>14.850008964538574</v>
      </c>
      <c r="F130" s="122">
        <v>9.2493209838867188</v>
      </c>
      <c r="G130" s="122">
        <v>15.402195930480957</v>
      </c>
      <c r="H130" s="122">
        <v>21.695737838745117</v>
      </c>
      <c r="I130" s="122">
        <v>16.989274978637695</v>
      </c>
      <c r="J130" s="122">
        <v>20.093147277832031</v>
      </c>
      <c r="K130" s="122">
        <v>12.765151023864746</v>
      </c>
      <c r="L130" s="122" t="s">
        <v>70</v>
      </c>
      <c r="M130" s="122" t="s">
        <v>70</v>
      </c>
    </row>
    <row r="131" spans="1:13" x14ac:dyDescent="0.3">
      <c r="A131" s="112" t="s">
        <v>136</v>
      </c>
      <c r="B131" s="123" t="e">
        <v>#VALUE!</v>
      </c>
      <c r="C131" s="123" t="e">
        <v>#VALUE!</v>
      </c>
      <c r="D131" s="123" t="e">
        <v>#VALUE!</v>
      </c>
      <c r="E131" s="123" t="e">
        <v>#VALUE!</v>
      </c>
      <c r="F131" s="123">
        <v>7.2355961799621582</v>
      </c>
      <c r="G131" s="123">
        <v>8.0390386581420898</v>
      </c>
      <c r="H131" s="123">
        <v>7.7456245422363281</v>
      </c>
      <c r="I131" s="123">
        <v>6.6110057830810547</v>
      </c>
      <c r="J131" s="123">
        <v>5.0067539215087891</v>
      </c>
      <c r="K131" s="123">
        <v>-0.24100017547607422</v>
      </c>
      <c r="L131" s="123" t="e">
        <v>#VALUE!</v>
      </c>
      <c r="M131" s="123" t="e">
        <v>#VALUE!</v>
      </c>
    </row>
    <row r="132" spans="1:13" x14ac:dyDescent="0.3">
      <c r="A132" s="23" t="s">
        <v>77</v>
      </c>
      <c r="B132" s="122">
        <v>4.4307727813720703</v>
      </c>
      <c r="C132" s="122">
        <v>3.8977246284484863</v>
      </c>
      <c r="D132" s="122">
        <v>5.2052664756774902</v>
      </c>
      <c r="E132" s="122">
        <v>11.514062881469727</v>
      </c>
      <c r="F132" s="122">
        <v>8.3854284286499023</v>
      </c>
      <c r="G132" s="122">
        <v>12.481118202209473</v>
      </c>
      <c r="H132" s="122">
        <v>18.660926818847656</v>
      </c>
      <c r="I132" s="122">
        <v>13.880386352539063</v>
      </c>
      <c r="J132" s="122">
        <v>18.766336441040039</v>
      </c>
      <c r="K132" s="122">
        <v>11.826047897338867</v>
      </c>
      <c r="L132" s="122" t="s">
        <v>70</v>
      </c>
      <c r="M132" s="122" t="s">
        <v>70</v>
      </c>
    </row>
    <row r="133" spans="1:13" x14ac:dyDescent="0.3">
      <c r="A133" s="112" t="s">
        <v>136</v>
      </c>
      <c r="B133" s="123" t="e">
        <v>#VALUE!</v>
      </c>
      <c r="C133" s="123" t="e">
        <v>#VALUE!</v>
      </c>
      <c r="D133" s="123" t="e">
        <v>#VALUE!</v>
      </c>
      <c r="E133" s="123" t="e">
        <v>#VALUE!</v>
      </c>
      <c r="F133" s="123">
        <v>5.6790642738342285</v>
      </c>
      <c r="G133" s="123">
        <v>4.795468807220459</v>
      </c>
      <c r="H133" s="123">
        <v>5.6892910003662109</v>
      </c>
      <c r="I133" s="123">
        <v>4.7286529541015625</v>
      </c>
      <c r="J133" s="123">
        <v>1.74603271484375</v>
      </c>
      <c r="K133" s="123">
        <v>2.151219367980957</v>
      </c>
      <c r="L133" s="123" t="e">
        <v>#VALUE!</v>
      </c>
      <c r="M133" s="123" t="e">
        <v>#VALUE!</v>
      </c>
    </row>
    <row r="134" spans="1:13" x14ac:dyDescent="0.3">
      <c r="A134" s="23" t="s">
        <v>78</v>
      </c>
      <c r="B134" s="122">
        <v>6.7583193778991699</v>
      </c>
      <c r="C134" s="122">
        <v>5.1692991256713867</v>
      </c>
      <c r="D134" s="122">
        <v>4.5950360298156738</v>
      </c>
      <c r="E134" s="122">
        <v>7.9301085472106934</v>
      </c>
      <c r="F134" s="122">
        <v>6.0901169776916504</v>
      </c>
      <c r="G134" s="122">
        <v>5.8416080474853516</v>
      </c>
      <c r="H134" s="122">
        <v>11.580840110778809</v>
      </c>
      <c r="I134" s="122">
        <v>9.1807155609130859</v>
      </c>
      <c r="J134" s="122">
        <v>7.2780857086181641</v>
      </c>
      <c r="K134" s="122">
        <v>5.221489429473877</v>
      </c>
      <c r="L134" s="122" t="s">
        <v>70</v>
      </c>
      <c r="M134" s="122" t="s">
        <v>70</v>
      </c>
    </row>
    <row r="135" spans="1:13" x14ac:dyDescent="0.3">
      <c r="A135" s="112" t="s">
        <v>136</v>
      </c>
      <c r="B135" s="123" t="e">
        <v>#VALUE!</v>
      </c>
      <c r="C135" s="123" t="e">
        <v>#VALUE!</v>
      </c>
      <c r="D135" s="123" t="e">
        <v>#VALUE!</v>
      </c>
      <c r="E135" s="123" t="e">
        <v>#VALUE!</v>
      </c>
      <c r="F135" s="123" t="e">
        <v>#VALUE!</v>
      </c>
      <c r="G135" s="123" t="e">
        <v>#VALUE!</v>
      </c>
      <c r="H135" s="123">
        <v>5.6290273666381836</v>
      </c>
      <c r="I135" s="123" t="e">
        <v>#VALUE!</v>
      </c>
      <c r="J135" s="123">
        <v>0.41045045852661133</v>
      </c>
      <c r="K135" s="123">
        <v>-0.93422222137451172</v>
      </c>
      <c r="L135" s="123" t="e">
        <v>#VALUE!</v>
      </c>
      <c r="M135" s="123" t="e">
        <v>#VALUE!</v>
      </c>
    </row>
  </sheetData>
  <conditionalFormatting sqref="B6:M6 B8:M8 B10:M10 B12:M12 B14:M14 B16:M16 B18:M18 B22:M22 B24:M24 B26:M26 B28:M28 B30:M30 B32:M32 B34:M34 B36:M36 B42:M42 B44:M44">
    <cfRule type="expression" dxfId="1130" priority="51" stopIfTrue="1">
      <formula>ISERROR(B6)</formula>
    </cfRule>
  </conditionalFormatting>
  <conditionalFormatting sqref="B40:M40">
    <cfRule type="expression" dxfId="1129" priority="50" stopIfTrue="1">
      <formula>ISERROR(B40)</formula>
    </cfRule>
  </conditionalFormatting>
  <conditionalFormatting sqref="B50:M50">
    <cfRule type="expression" dxfId="1128" priority="49" stopIfTrue="1">
      <formula>ISERROR(B50)</formula>
    </cfRule>
  </conditionalFormatting>
  <conditionalFormatting sqref="B52:M52">
    <cfRule type="expression" dxfId="1127" priority="48" stopIfTrue="1">
      <formula>ISERROR(B52)</formula>
    </cfRule>
  </conditionalFormatting>
  <conditionalFormatting sqref="B58:M58">
    <cfRule type="expression" dxfId="1126" priority="47" stopIfTrue="1">
      <formula>ISERROR(B58)</formula>
    </cfRule>
  </conditionalFormatting>
  <conditionalFormatting sqref="B60:M60">
    <cfRule type="expression" dxfId="1125" priority="46" stopIfTrue="1">
      <formula>ISERROR(B60)</formula>
    </cfRule>
  </conditionalFormatting>
  <conditionalFormatting sqref="B62:M62">
    <cfRule type="expression" dxfId="1124" priority="45" stopIfTrue="1">
      <formula>ISERROR(B62)</formula>
    </cfRule>
  </conditionalFormatting>
  <conditionalFormatting sqref="B70:M70">
    <cfRule type="expression" dxfId="1123" priority="44" stopIfTrue="1">
      <formula>ISERROR(B70)</formula>
    </cfRule>
  </conditionalFormatting>
  <conditionalFormatting sqref="B72:M72">
    <cfRule type="expression" dxfId="1122" priority="43" stopIfTrue="1">
      <formula>ISERROR(B72)</formula>
    </cfRule>
  </conditionalFormatting>
  <conditionalFormatting sqref="B78:M78">
    <cfRule type="expression" dxfId="1121" priority="42" stopIfTrue="1">
      <formula>ISERROR(B78)</formula>
    </cfRule>
  </conditionalFormatting>
  <conditionalFormatting sqref="B84:M84">
    <cfRule type="expression" dxfId="1120" priority="41" stopIfTrue="1">
      <formula>ISERROR(B84)</formula>
    </cfRule>
  </conditionalFormatting>
  <conditionalFormatting sqref="B56:M56">
    <cfRule type="expression" dxfId="1119" priority="40" stopIfTrue="1">
      <formula>ISERROR(B56)</formula>
    </cfRule>
  </conditionalFormatting>
  <conditionalFormatting sqref="B64:M64">
    <cfRule type="expression" dxfId="1118" priority="39" stopIfTrue="1">
      <formula>ISERROR(B64)</formula>
    </cfRule>
  </conditionalFormatting>
  <conditionalFormatting sqref="B68:M68">
    <cfRule type="expression" dxfId="1117" priority="38" stopIfTrue="1">
      <formula>ISERROR(B68)</formula>
    </cfRule>
  </conditionalFormatting>
  <conditionalFormatting sqref="B80:M80">
    <cfRule type="expression" dxfId="1116" priority="37" stopIfTrue="1">
      <formula>ISERROR(B80)</formula>
    </cfRule>
  </conditionalFormatting>
  <conditionalFormatting sqref="B82:M82">
    <cfRule type="expression" dxfId="1115" priority="36" stopIfTrue="1">
      <formula>ISERROR(B82)</formula>
    </cfRule>
  </conditionalFormatting>
  <conditionalFormatting sqref="B88:M88">
    <cfRule type="expression" dxfId="1114" priority="35" stopIfTrue="1">
      <formula>ISERROR(B88)</formula>
    </cfRule>
  </conditionalFormatting>
  <conditionalFormatting sqref="B90:M90">
    <cfRule type="expression" dxfId="1113" priority="34" stopIfTrue="1">
      <formula>ISERROR(B90)</formula>
    </cfRule>
  </conditionalFormatting>
  <conditionalFormatting sqref="B92:M92">
    <cfRule type="expression" dxfId="111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11" priority="32" stopIfTrue="1">
      <formula>ISERROR(A13)</formula>
    </cfRule>
  </conditionalFormatting>
  <conditionalFormatting sqref="A7 A35">
    <cfRule type="expression" dxfId="1110" priority="27" stopIfTrue="1">
      <formula>ISERROR(A7)</formula>
    </cfRule>
  </conditionalFormatting>
  <conditionalFormatting sqref="A111">
    <cfRule type="expression" dxfId="1109" priority="31" stopIfTrue="1">
      <formula>ISERROR(A111)</formula>
    </cfRule>
  </conditionalFormatting>
  <conditionalFormatting sqref="A11">
    <cfRule type="expression" dxfId="1108" priority="30" stopIfTrue="1">
      <formula>ISERROR(A11)</formula>
    </cfRule>
  </conditionalFormatting>
  <conditionalFormatting sqref="A19">
    <cfRule type="expression" dxfId="1107" priority="29" stopIfTrue="1">
      <formula>ISERROR(A19)</formula>
    </cfRule>
  </conditionalFormatting>
  <conditionalFormatting sqref="A5">
    <cfRule type="expression" dxfId="1106" priority="28" stopIfTrue="1">
      <formula>ISERROR(A5)</formula>
    </cfRule>
  </conditionalFormatting>
  <conditionalFormatting sqref="A9">
    <cfRule type="expression" dxfId="1105" priority="26" stopIfTrue="1">
      <formula>ISERROR(A9)</formula>
    </cfRule>
  </conditionalFormatting>
  <conditionalFormatting sqref="A33">
    <cfRule type="expression" dxfId="1104" priority="25" stopIfTrue="1">
      <formula>ISERROR(A33)</formula>
    </cfRule>
  </conditionalFormatting>
  <conditionalFormatting sqref="A37">
    <cfRule type="expression" dxfId="1103" priority="24" stopIfTrue="1">
      <formula>ISERROR(A37)</formula>
    </cfRule>
  </conditionalFormatting>
  <conditionalFormatting sqref="A45">
    <cfRule type="expression" dxfId="1102" priority="23" stopIfTrue="1">
      <formula>ISERROR(A45)</formula>
    </cfRule>
  </conditionalFormatting>
  <conditionalFormatting sqref="A47">
    <cfRule type="expression" dxfId="1101" priority="22" stopIfTrue="1">
      <formula>ISERROR(A47)</formula>
    </cfRule>
  </conditionalFormatting>
  <conditionalFormatting sqref="A53">
    <cfRule type="expression" dxfId="1100" priority="21" stopIfTrue="1">
      <formula>ISERROR(A53)</formula>
    </cfRule>
  </conditionalFormatting>
  <conditionalFormatting sqref="A65">
    <cfRule type="expression" dxfId="1099" priority="20" stopIfTrue="1">
      <formula>ISERROR(A65)</formula>
    </cfRule>
  </conditionalFormatting>
  <conditionalFormatting sqref="A73">
    <cfRule type="expression" dxfId="1098" priority="19" stopIfTrue="1">
      <formula>ISERROR(A73)</formula>
    </cfRule>
  </conditionalFormatting>
  <conditionalFormatting sqref="A75">
    <cfRule type="expression" dxfId="1097" priority="18" stopIfTrue="1">
      <formula>ISERROR(A75)</formula>
    </cfRule>
  </conditionalFormatting>
  <conditionalFormatting sqref="A85">
    <cfRule type="expression" dxfId="1096" priority="17" stopIfTrue="1">
      <formula>ISERROR(A85)</formula>
    </cfRule>
  </conditionalFormatting>
  <conditionalFormatting sqref="A93">
    <cfRule type="expression" dxfId="1095" priority="16" stopIfTrue="1">
      <formula>ISERROR(A93)</formula>
    </cfRule>
  </conditionalFormatting>
  <conditionalFormatting sqref="A103">
    <cfRule type="expression" dxfId="1094" priority="15" stopIfTrue="1">
      <formula>ISERROR(A103)</formula>
    </cfRule>
  </conditionalFormatting>
  <conditionalFormatting sqref="B96:M96 B98:M98 B100:M100 B102:M102 B106:M106 B108:M108 B110:M110">
    <cfRule type="expression" dxfId="1093" priority="14" stopIfTrue="1">
      <formula>ISERROR(B96)</formula>
    </cfRule>
  </conditionalFormatting>
  <conditionalFormatting sqref="B113:M113 B115:M115 B117:M117 B119:M119 B121:M121 B123:M123 B125:M125 B127:M127 B129:M129 B131:M131 B133:M133 B135:M135">
    <cfRule type="expression" dxfId="1092" priority="13" stopIfTrue="1">
      <formula>ISERROR(B113)</formula>
    </cfRule>
  </conditionalFormatting>
  <conditionalFormatting sqref="B20:M20">
    <cfRule type="expression" dxfId="1091" priority="12" stopIfTrue="1">
      <formula>ISERROR(B20)</formula>
    </cfRule>
  </conditionalFormatting>
  <conditionalFormatting sqref="B38:M38">
    <cfRule type="expression" dxfId="1090" priority="11" stopIfTrue="1">
      <formula>ISERROR(B38)</formula>
    </cfRule>
  </conditionalFormatting>
  <conditionalFormatting sqref="B46:M46">
    <cfRule type="expression" dxfId="1089" priority="10" stopIfTrue="1">
      <formula>ISERROR(B46)</formula>
    </cfRule>
  </conditionalFormatting>
  <conditionalFormatting sqref="B48:M48">
    <cfRule type="expression" dxfId="1088" priority="9" stopIfTrue="1">
      <formula>ISERROR(B48)</formula>
    </cfRule>
  </conditionalFormatting>
  <conditionalFormatting sqref="B54:M54">
    <cfRule type="expression" dxfId="1087" priority="8" stopIfTrue="1">
      <formula>ISERROR(B54)</formula>
    </cfRule>
  </conditionalFormatting>
  <conditionalFormatting sqref="B66:M66">
    <cfRule type="expression" dxfId="1086" priority="7" stopIfTrue="1">
      <formula>ISERROR(B66)</formula>
    </cfRule>
  </conditionalFormatting>
  <conditionalFormatting sqref="B74:M74">
    <cfRule type="expression" dxfId="1085" priority="6" stopIfTrue="1">
      <formula>ISERROR(B74)</formula>
    </cfRule>
  </conditionalFormatting>
  <conditionalFormatting sqref="B76:M76">
    <cfRule type="expression" dxfId="1084" priority="5" stopIfTrue="1">
      <formula>ISERROR(B76)</formula>
    </cfRule>
  </conditionalFormatting>
  <conditionalFormatting sqref="B86:M86">
    <cfRule type="expression" dxfId="1083" priority="4" stopIfTrue="1">
      <formula>ISERROR(B86)</formula>
    </cfRule>
  </conditionalFormatting>
  <conditionalFormatting sqref="B94:M94">
    <cfRule type="expression" dxfId="1082" priority="3" stopIfTrue="1">
      <formula>ISERROR(B94)</formula>
    </cfRule>
  </conditionalFormatting>
  <conditionalFormatting sqref="B104:M104">
    <cfRule type="expression" dxfId="1081" priority="2" stopIfTrue="1">
      <formula>ISERROR(B104)</formula>
    </cfRule>
  </conditionalFormatting>
  <conditionalFormatting sqref="A79">
    <cfRule type="expression" dxfId="1080" priority="1" stopIfTrue="1">
      <formula>ISERROR(A79)</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0E67-D731-4150-989F-78951ABAF86F}">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159</v>
      </c>
      <c r="B1" s="32"/>
      <c r="C1" s="32"/>
      <c r="D1" s="32"/>
      <c r="E1" s="32"/>
      <c r="F1" s="32"/>
      <c r="G1" s="32"/>
      <c r="H1" s="32"/>
      <c r="I1" s="32"/>
      <c r="J1" s="32"/>
      <c r="K1" s="32"/>
      <c r="L1" s="32"/>
      <c r="M1" s="32"/>
      <c r="N1" s="32"/>
      <c r="O1" s="32"/>
    </row>
    <row r="2" spans="1:15" ht="17.25" x14ac:dyDescent="0.35">
      <c r="A2" s="32" t="s">
        <v>160</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85" t="s">
        <v>12</v>
      </c>
      <c r="B5" s="124">
        <v>9.0053291320800781</v>
      </c>
      <c r="C5" s="124">
        <v>7.295830249786377</v>
      </c>
      <c r="D5" s="124">
        <v>9.5390081405639648</v>
      </c>
      <c r="E5" s="124">
        <v>14.138873100280762</v>
      </c>
      <c r="F5" s="124">
        <v>13.839972496032715</v>
      </c>
      <c r="G5" s="124">
        <v>17.282047271728516</v>
      </c>
      <c r="H5" s="124">
        <v>22.693092346191406</v>
      </c>
      <c r="I5" s="124">
        <v>20.898532867431641</v>
      </c>
      <c r="J5" s="124">
        <v>19.691675186157227</v>
      </c>
      <c r="K5" s="124">
        <v>14.483567237854004</v>
      </c>
      <c r="L5" s="124" t="s">
        <v>70</v>
      </c>
      <c r="M5" s="124" t="s">
        <v>70</v>
      </c>
      <c r="N5" s="124">
        <v>19.301419513283921</v>
      </c>
      <c r="O5" s="124" t="e">
        <v>#VALUE!</v>
      </c>
    </row>
    <row r="6" spans="1:15" x14ac:dyDescent="0.3">
      <c r="A6" s="17" t="s">
        <v>13</v>
      </c>
      <c r="B6" s="125">
        <v>7.2123394012451172</v>
      </c>
      <c r="C6" s="125">
        <v>5.6785597801208496</v>
      </c>
      <c r="D6" s="125">
        <v>7.464332103729248</v>
      </c>
      <c r="E6" s="125">
        <v>11.711277961730957</v>
      </c>
      <c r="F6" s="125">
        <v>10.806429862976074</v>
      </c>
      <c r="G6" s="125">
        <v>16.24578857421875</v>
      </c>
      <c r="H6" s="125">
        <v>21.9862060546875</v>
      </c>
      <c r="I6" s="125">
        <v>18.806934356689453</v>
      </c>
      <c r="J6" s="125">
        <v>18.031810760498047</v>
      </c>
      <c r="K6" s="125">
        <v>11.581028938293457</v>
      </c>
      <c r="L6" s="125" t="s">
        <v>70</v>
      </c>
      <c r="M6" s="125" t="s">
        <v>70</v>
      </c>
      <c r="N6" s="125">
        <v>17.766860830655631</v>
      </c>
      <c r="O6" s="125" t="e">
        <v>#VALUE!</v>
      </c>
    </row>
    <row r="7" spans="1:15" x14ac:dyDescent="0.3">
      <c r="A7" s="17" t="s">
        <v>14</v>
      </c>
      <c r="B7" s="125">
        <v>9.7174072265625</v>
      </c>
      <c r="C7" s="125">
        <v>7.9640440940856934</v>
      </c>
      <c r="D7" s="125">
        <v>10.335708618164063</v>
      </c>
      <c r="E7" s="125">
        <v>15.198369979858398</v>
      </c>
      <c r="F7" s="125">
        <v>15.251529693603516</v>
      </c>
      <c r="G7" s="125">
        <v>17.763521194458008</v>
      </c>
      <c r="H7" s="125">
        <v>23.078998565673828</v>
      </c>
      <c r="I7" s="125">
        <v>22.042985916137695</v>
      </c>
      <c r="J7" s="125">
        <v>20.543769836425781</v>
      </c>
      <c r="K7" s="125">
        <v>15.69163703918457</v>
      </c>
      <c r="L7" s="125" t="s">
        <v>70</v>
      </c>
      <c r="M7" s="125" t="s">
        <v>70</v>
      </c>
      <c r="N7" s="125">
        <v>20.087421780917346</v>
      </c>
      <c r="O7" s="125" t="e">
        <v>#VALUE!</v>
      </c>
    </row>
    <row r="8" spans="1:15" x14ac:dyDescent="0.3">
      <c r="A8" s="19" t="s">
        <v>15</v>
      </c>
      <c r="B8" s="126">
        <v>11.631264686584473</v>
      </c>
      <c r="C8" s="126">
        <v>12.255481719970703</v>
      </c>
      <c r="D8" s="126">
        <v>12.453910827636719</v>
      </c>
      <c r="E8" s="126">
        <v>15.130854606628418</v>
      </c>
      <c r="F8" s="126">
        <v>13.540600776672363</v>
      </c>
      <c r="G8" s="126">
        <v>18.851753234863281</v>
      </c>
      <c r="H8" s="126">
        <v>23.237873077392578</v>
      </c>
      <c r="I8" s="126">
        <v>21.643400192260742</v>
      </c>
      <c r="J8" s="126">
        <v>20.533821105957031</v>
      </c>
      <c r="K8" s="126">
        <v>14.533004760742188</v>
      </c>
      <c r="L8" s="126" t="s">
        <v>70</v>
      </c>
      <c r="M8" s="126" t="s">
        <v>70</v>
      </c>
      <c r="N8" s="126">
        <v>19.947260414873789</v>
      </c>
      <c r="O8" s="126" t="e">
        <v>#VALUE!</v>
      </c>
    </row>
    <row r="9" spans="1:15" x14ac:dyDescent="0.3">
      <c r="A9" s="28" t="s">
        <v>16</v>
      </c>
      <c r="B9" s="127">
        <v>11.956063270568848</v>
      </c>
      <c r="C9" s="127">
        <v>11.808359146118164</v>
      </c>
      <c r="D9" s="127">
        <v>11.315322875976563</v>
      </c>
      <c r="E9" s="127">
        <v>13.195843696594238</v>
      </c>
      <c r="F9" s="127">
        <v>12.151530265808105</v>
      </c>
      <c r="G9" s="127">
        <v>16.719335556030273</v>
      </c>
      <c r="H9" s="127">
        <v>20.700351715087891</v>
      </c>
      <c r="I9" s="127">
        <v>19.198993682861328</v>
      </c>
      <c r="J9" s="127">
        <v>18.489448547363281</v>
      </c>
      <c r="K9" s="127">
        <v>13.061177253723145</v>
      </c>
      <c r="L9" s="127" t="s">
        <v>70</v>
      </c>
      <c r="M9" s="127" t="s">
        <v>70</v>
      </c>
      <c r="N9" s="127">
        <v>17.701341029105745</v>
      </c>
      <c r="O9" s="127" t="e">
        <v>#VALUE!</v>
      </c>
    </row>
    <row r="10" spans="1:15" x14ac:dyDescent="0.3">
      <c r="A10" s="28" t="s">
        <v>17</v>
      </c>
      <c r="B10" s="127">
        <v>12.578769683837891</v>
      </c>
      <c r="C10" s="127">
        <v>14.958063125610352</v>
      </c>
      <c r="D10" s="127">
        <v>15.690509796142578</v>
      </c>
      <c r="E10" s="127">
        <v>20.618875503540039</v>
      </c>
      <c r="F10" s="127">
        <v>14.875041007995605</v>
      </c>
      <c r="G10" s="127">
        <v>21.020168304443359</v>
      </c>
      <c r="H10" s="127">
        <v>25.678689956665039</v>
      </c>
      <c r="I10" s="127">
        <v>24.908823013305664</v>
      </c>
      <c r="J10" s="127">
        <v>23.468259811401367</v>
      </c>
      <c r="K10" s="127">
        <v>17.025253295898438</v>
      </c>
      <c r="L10" s="127" t="s">
        <v>70</v>
      </c>
      <c r="M10" s="127" t="s">
        <v>70</v>
      </c>
      <c r="N10" s="127">
        <v>22.532642755316274</v>
      </c>
      <c r="O10" s="127" t="e">
        <v>#VALUE!</v>
      </c>
    </row>
    <row r="11" spans="1:15" x14ac:dyDescent="0.3">
      <c r="A11" s="28" t="s">
        <v>18</v>
      </c>
      <c r="B11" s="127" t="s">
        <v>70</v>
      </c>
      <c r="C11" s="127" t="s">
        <v>70</v>
      </c>
      <c r="D11" s="127" t="s">
        <v>70</v>
      </c>
      <c r="E11" s="127" t="s">
        <v>70</v>
      </c>
      <c r="F11" s="127" t="s">
        <v>70</v>
      </c>
      <c r="G11" s="127" t="s">
        <v>70</v>
      </c>
      <c r="H11" s="127" t="s">
        <v>70</v>
      </c>
      <c r="I11" s="127" t="s">
        <v>70</v>
      </c>
      <c r="J11" s="127" t="s">
        <v>70</v>
      </c>
      <c r="K11" s="127" t="s">
        <v>70</v>
      </c>
      <c r="L11" s="127" t="s">
        <v>70</v>
      </c>
      <c r="M11" s="127" t="s">
        <v>70</v>
      </c>
      <c r="N11" s="127" t="e">
        <v>#VALUE!</v>
      </c>
      <c r="O11" s="127" t="e">
        <v>#VALUE!</v>
      </c>
    </row>
    <row r="12" spans="1:15" x14ac:dyDescent="0.3">
      <c r="A12" s="19" t="s">
        <v>19</v>
      </c>
      <c r="B12" s="126">
        <v>5.5923881530761719</v>
      </c>
      <c r="C12" s="126">
        <v>4.0588345527648926</v>
      </c>
      <c r="D12" s="126">
        <v>5.6831951141357422</v>
      </c>
      <c r="E12" s="126">
        <v>7.5753798484802246</v>
      </c>
      <c r="F12" s="126">
        <v>8.7532882690429688</v>
      </c>
      <c r="G12" s="126">
        <v>14.162149429321289</v>
      </c>
      <c r="H12" s="126">
        <v>19.479850769042969</v>
      </c>
      <c r="I12" s="126">
        <v>16.556156158447266</v>
      </c>
      <c r="J12" s="126">
        <v>14.753658294677734</v>
      </c>
      <c r="K12" s="126">
        <v>8.0443859100341797</v>
      </c>
      <c r="L12" s="126" t="s">
        <v>70</v>
      </c>
      <c r="M12" s="126" t="s">
        <v>70</v>
      </c>
      <c r="N12" s="126">
        <v>15.266374131891316</v>
      </c>
      <c r="O12" s="126" t="e">
        <v>#VALUE!</v>
      </c>
    </row>
    <row r="13" spans="1:15" x14ac:dyDescent="0.3">
      <c r="A13" s="23" t="s">
        <v>20</v>
      </c>
      <c r="B13" s="127">
        <v>6.7782654762268066</v>
      </c>
      <c r="C13" s="127">
        <v>5.3645596504211426</v>
      </c>
      <c r="D13" s="127">
        <v>6.6370449066162109</v>
      </c>
      <c r="E13" s="127">
        <v>9.2317266464233398</v>
      </c>
      <c r="F13" s="127">
        <v>10.737563133239746</v>
      </c>
      <c r="G13" s="127">
        <v>16.175102233886719</v>
      </c>
      <c r="H13" s="127">
        <v>20.105709075927734</v>
      </c>
      <c r="I13" s="127">
        <v>18.880743026733398</v>
      </c>
      <c r="J13" s="127">
        <v>15.723592758178711</v>
      </c>
      <c r="K13" s="127">
        <v>8.8371858596801758</v>
      </c>
      <c r="L13" s="127" t="s">
        <v>70</v>
      </c>
      <c r="M13" s="127" t="s">
        <v>70</v>
      </c>
      <c r="N13" s="127">
        <v>16.787229703583879</v>
      </c>
      <c r="O13" s="127" t="e">
        <v>#VALUE!</v>
      </c>
    </row>
    <row r="14" spans="1:15" x14ac:dyDescent="0.3">
      <c r="A14" s="23" t="s">
        <v>21</v>
      </c>
      <c r="B14" s="127">
        <v>4.0175347328186035</v>
      </c>
      <c r="C14" s="127">
        <v>2.1100099086761475</v>
      </c>
      <c r="D14" s="127">
        <v>8.1165266036987305</v>
      </c>
      <c r="E14" s="127">
        <v>6.4664154052734375</v>
      </c>
      <c r="F14" s="127">
        <v>7.9694476127624512</v>
      </c>
      <c r="G14" s="127">
        <v>8.2207908630371094</v>
      </c>
      <c r="H14" s="127">
        <v>13.765809059143066</v>
      </c>
      <c r="I14" s="127">
        <v>14.108004570007324</v>
      </c>
      <c r="J14" s="127">
        <v>9.7457113265991211</v>
      </c>
      <c r="K14" s="127">
        <v>7.1096906661987305</v>
      </c>
      <c r="L14" s="127" t="s">
        <v>70</v>
      </c>
      <c r="M14" s="127" t="s">
        <v>70</v>
      </c>
      <c r="N14" s="127">
        <v>11.27215962343532</v>
      </c>
      <c r="O14" s="127" t="e">
        <v>#VALUE!</v>
      </c>
    </row>
    <row r="15" spans="1:15" x14ac:dyDescent="0.3">
      <c r="A15" s="23" t="s">
        <v>22</v>
      </c>
      <c r="B15" s="127">
        <v>2.5331251621246338</v>
      </c>
      <c r="C15" s="127">
        <v>1.7151812314987183</v>
      </c>
      <c r="D15" s="127">
        <v>3.7696692943572998</v>
      </c>
      <c r="E15" s="127">
        <v>9.4263448715209961</v>
      </c>
      <c r="F15" s="127">
        <v>11.325395584106445</v>
      </c>
      <c r="G15" s="127">
        <v>24.185846328735352</v>
      </c>
      <c r="H15" s="127">
        <v>35.261810302734375</v>
      </c>
      <c r="I15" s="127">
        <v>28.795654296875</v>
      </c>
      <c r="J15" s="127">
        <v>26.735706329345703</v>
      </c>
      <c r="K15" s="127">
        <v>11.882627487182617</v>
      </c>
      <c r="L15" s="127" t="s">
        <v>70</v>
      </c>
      <c r="M15" s="127" t="s">
        <v>70</v>
      </c>
      <c r="N15" s="127">
        <v>26.678152093940227</v>
      </c>
      <c r="O15" s="127" t="e">
        <v>#VALUE!</v>
      </c>
    </row>
    <row r="16" spans="1:15" x14ac:dyDescent="0.3">
      <c r="A16" s="23" t="s">
        <v>23</v>
      </c>
      <c r="B16" s="127">
        <v>4.4925241470336914</v>
      </c>
      <c r="C16" s="127">
        <v>1.3276370763778687</v>
      </c>
      <c r="D16" s="127">
        <v>3.0117769241333008</v>
      </c>
      <c r="E16" s="127">
        <v>4.9065952301025391</v>
      </c>
      <c r="F16" s="127">
        <v>5.6475377082824707</v>
      </c>
      <c r="G16" s="127">
        <v>13.261672019958496</v>
      </c>
      <c r="H16" s="127">
        <v>20.448637008666992</v>
      </c>
      <c r="I16" s="127">
        <v>13.153332710266113</v>
      </c>
      <c r="J16" s="127">
        <v>11.943696975708008</v>
      </c>
      <c r="K16" s="127">
        <v>5.6148948669433594</v>
      </c>
      <c r="L16" s="127" t="s">
        <v>70</v>
      </c>
      <c r="M16" s="127" t="s">
        <v>70</v>
      </c>
      <c r="N16" s="127">
        <v>13.562236890503678</v>
      </c>
      <c r="O16" s="127" t="e">
        <v>#VALUE!</v>
      </c>
    </row>
    <row r="17" spans="1:15" x14ac:dyDescent="0.3">
      <c r="A17" s="23" t="s">
        <v>24</v>
      </c>
      <c r="B17" s="127">
        <v>1.0506010055541992</v>
      </c>
      <c r="C17" s="127">
        <v>0.84466606378555298</v>
      </c>
      <c r="D17" s="127">
        <v>2.6500768661499023</v>
      </c>
      <c r="E17" s="127">
        <v>2.0317122936248779</v>
      </c>
      <c r="F17" s="127">
        <v>4.3940577507019043</v>
      </c>
      <c r="G17" s="127">
        <v>4.2304000854492188</v>
      </c>
      <c r="H17" s="127">
        <v>6.2413005828857422</v>
      </c>
      <c r="I17" s="127">
        <v>3.986370325088501</v>
      </c>
      <c r="J17" s="127">
        <v>6.2744202613830566</v>
      </c>
      <c r="K17" s="127">
        <v>2.8077290058135986</v>
      </c>
      <c r="L17" s="127" t="s">
        <v>70</v>
      </c>
      <c r="M17" s="127" t="s">
        <v>70</v>
      </c>
      <c r="N17" s="127">
        <v>5.0031406063006081</v>
      </c>
      <c r="O17" s="127" t="e">
        <v>#VALUE!</v>
      </c>
    </row>
    <row r="18" spans="1:15" x14ac:dyDescent="0.3">
      <c r="A18" s="23" t="s">
        <v>25</v>
      </c>
      <c r="B18" s="127">
        <v>6.7266974449157715</v>
      </c>
      <c r="C18" s="127">
        <v>6.0953545570373535</v>
      </c>
      <c r="D18" s="127">
        <v>7.0806865692138672</v>
      </c>
      <c r="E18" s="127">
        <v>8.8985729217529297</v>
      </c>
      <c r="F18" s="127">
        <v>7.9645614624023438</v>
      </c>
      <c r="G18" s="127">
        <v>11.511629104614258</v>
      </c>
      <c r="H18" s="127">
        <v>13.260966300964355</v>
      </c>
      <c r="I18" s="127">
        <v>13.893877983093262</v>
      </c>
      <c r="J18" s="127">
        <v>11.867219924926758</v>
      </c>
      <c r="K18" s="127">
        <v>10.851903915405273</v>
      </c>
      <c r="L18" s="127" t="s">
        <v>70</v>
      </c>
      <c r="M18" s="127" t="s">
        <v>70</v>
      </c>
      <c r="N18" s="127">
        <v>12.041893953580185</v>
      </c>
      <c r="O18" s="127" t="e">
        <v>#VALUE!</v>
      </c>
    </row>
    <row r="19" spans="1:15" x14ac:dyDescent="0.3">
      <c r="A19" s="23" t="s">
        <v>26</v>
      </c>
      <c r="B19" s="127">
        <v>5.2033352851867676</v>
      </c>
      <c r="C19" s="127">
        <v>6.2458553314208984</v>
      </c>
      <c r="D19" s="127">
        <v>4.6034159660339355</v>
      </c>
      <c r="E19" s="127">
        <v>5.475468635559082</v>
      </c>
      <c r="F19" s="127">
        <v>5.462796688079834</v>
      </c>
      <c r="G19" s="127">
        <v>10.102480888366699</v>
      </c>
      <c r="H19" s="127">
        <v>11.086308479309082</v>
      </c>
      <c r="I19" s="127">
        <v>13.6240234375</v>
      </c>
      <c r="J19" s="127">
        <v>12.116940498352051</v>
      </c>
      <c r="K19" s="127">
        <v>4.0399942398071289</v>
      </c>
      <c r="L19" s="127" t="s">
        <v>70</v>
      </c>
      <c r="M19" s="127" t="s">
        <v>70</v>
      </c>
      <c r="N19" s="127">
        <v>10.958507095755435</v>
      </c>
      <c r="O19" s="127" t="e">
        <v>#VALUE!</v>
      </c>
    </row>
    <row r="20" spans="1:15" x14ac:dyDescent="0.3">
      <c r="A20" s="23" t="s">
        <v>27</v>
      </c>
      <c r="B20" s="127" t="s">
        <v>70</v>
      </c>
      <c r="C20" s="127" t="s">
        <v>70</v>
      </c>
      <c r="D20" s="127" t="s">
        <v>70</v>
      </c>
      <c r="E20" s="127" t="s">
        <v>70</v>
      </c>
      <c r="F20" s="127" t="s">
        <v>70</v>
      </c>
      <c r="G20" s="127">
        <v>9.7188310623168945</v>
      </c>
      <c r="H20" s="127" t="s">
        <v>70</v>
      </c>
      <c r="I20" s="127" t="s">
        <v>70</v>
      </c>
      <c r="J20" s="127" t="s">
        <v>70</v>
      </c>
      <c r="K20" s="127" t="s">
        <v>70</v>
      </c>
      <c r="L20" s="127" t="s">
        <v>70</v>
      </c>
      <c r="M20" s="127" t="s">
        <v>70</v>
      </c>
      <c r="N20" s="127" t="e">
        <v>#VALUE!</v>
      </c>
      <c r="O20" s="127" t="e">
        <v>#VALUE!</v>
      </c>
    </row>
    <row r="21" spans="1:15" x14ac:dyDescent="0.3">
      <c r="A21" s="19" t="s">
        <v>28</v>
      </c>
      <c r="B21" s="126">
        <v>6.1924209594726563</v>
      </c>
      <c r="C21" s="126">
        <v>5.8311767578125</v>
      </c>
      <c r="D21" s="126">
        <v>6.1310815811157227</v>
      </c>
      <c r="E21" s="126">
        <v>8.2982311248779297</v>
      </c>
      <c r="F21" s="126">
        <v>8.5970115661621094</v>
      </c>
      <c r="G21" s="126">
        <v>9.7460699081420898</v>
      </c>
      <c r="H21" s="126">
        <v>13.919513702392578</v>
      </c>
      <c r="I21" s="126">
        <v>12.369507789611816</v>
      </c>
      <c r="J21" s="126">
        <v>10.58818531036377</v>
      </c>
      <c r="K21" s="126">
        <v>10.306427955627441</v>
      </c>
      <c r="L21" s="126" t="s">
        <v>70</v>
      </c>
      <c r="M21" s="126" t="s">
        <v>70</v>
      </c>
      <c r="N21" s="126">
        <v>11.305721385298821</v>
      </c>
      <c r="O21" s="126" t="e">
        <v>#VALUE!</v>
      </c>
    </row>
    <row r="22" spans="1:15" x14ac:dyDescent="0.3">
      <c r="A22" s="23" t="s">
        <v>29</v>
      </c>
      <c r="B22" s="127">
        <v>13.516287803649902</v>
      </c>
      <c r="C22" s="127">
        <v>7.7161526679992676</v>
      </c>
      <c r="D22" s="127">
        <v>5.2358303070068359</v>
      </c>
      <c r="E22" s="127">
        <v>7.637519359588623</v>
      </c>
      <c r="F22" s="127">
        <v>9.1905307769775391</v>
      </c>
      <c r="G22" s="127">
        <v>11.61850643157959</v>
      </c>
      <c r="H22" s="127">
        <v>13.473636627197266</v>
      </c>
      <c r="I22" s="127">
        <v>9.6642789840698242</v>
      </c>
      <c r="J22" s="127">
        <v>12.015434265136719</v>
      </c>
      <c r="K22" s="127">
        <v>8.6233768463134766</v>
      </c>
      <c r="L22" s="127" t="s">
        <v>70</v>
      </c>
      <c r="M22" s="127" t="s">
        <v>70</v>
      </c>
      <c r="N22" s="127">
        <v>11.152157864149293</v>
      </c>
      <c r="O22" s="127" t="e">
        <v>#VALUE!</v>
      </c>
    </row>
    <row r="23" spans="1:15" x14ac:dyDescent="0.3">
      <c r="A23" s="23" t="s">
        <v>30</v>
      </c>
      <c r="B23" s="127">
        <v>6.1050477027893066</v>
      </c>
      <c r="C23" s="127">
        <v>2.8674006462097168</v>
      </c>
      <c r="D23" s="127">
        <v>2.5387070178985596</v>
      </c>
      <c r="E23" s="127">
        <v>6.3504791259765625</v>
      </c>
      <c r="F23" s="127" t="s">
        <v>70</v>
      </c>
      <c r="G23" s="127" t="s">
        <v>70</v>
      </c>
      <c r="H23" s="127" t="s">
        <v>70</v>
      </c>
      <c r="I23" s="127">
        <v>9.6920042037963867</v>
      </c>
      <c r="J23" s="127">
        <v>8.4768552780151367</v>
      </c>
      <c r="K23" s="127">
        <v>6.5314016342163086</v>
      </c>
      <c r="L23" s="127" t="s">
        <v>70</v>
      </c>
      <c r="M23" s="127" t="s">
        <v>70</v>
      </c>
      <c r="N23" s="127" t="e">
        <v>#VALUE!</v>
      </c>
      <c r="O23" s="127" t="e">
        <v>#VALUE!</v>
      </c>
    </row>
    <row r="24" spans="1:15" x14ac:dyDescent="0.3">
      <c r="A24" s="23" t="s">
        <v>31</v>
      </c>
      <c r="B24" s="127">
        <v>7.3659563064575195</v>
      </c>
      <c r="C24" s="127">
        <v>5.5046663284301758</v>
      </c>
      <c r="D24" s="127">
        <v>6.8712821006774902</v>
      </c>
      <c r="E24" s="127">
        <v>8.8209648132324219</v>
      </c>
      <c r="F24" s="127">
        <v>8.2364940643310547</v>
      </c>
      <c r="G24" s="127">
        <v>9.3622226715087891</v>
      </c>
      <c r="H24" s="127">
        <v>14.543360710144043</v>
      </c>
      <c r="I24" s="127">
        <v>14.12175464630127</v>
      </c>
      <c r="J24" s="127">
        <v>10.478806495666504</v>
      </c>
      <c r="K24" s="127">
        <v>11.42289924621582</v>
      </c>
      <c r="L24" s="127" t="s">
        <v>70</v>
      </c>
      <c r="M24" s="127" t="s">
        <v>70</v>
      </c>
      <c r="N24" s="127">
        <v>11.728003324893685</v>
      </c>
      <c r="O24" s="127" t="e">
        <v>#VALUE!</v>
      </c>
    </row>
    <row r="25" spans="1:15" x14ac:dyDescent="0.3">
      <c r="A25" s="19" t="s">
        <v>32</v>
      </c>
      <c r="B25" s="126">
        <v>1.3533202409744263</v>
      </c>
      <c r="C25" s="126">
        <v>2.4830904006958008</v>
      </c>
      <c r="D25" s="126">
        <v>4.0923995971679688</v>
      </c>
      <c r="E25" s="126">
        <v>5.8995299339294434</v>
      </c>
      <c r="F25" s="126">
        <v>4.0301342010498047</v>
      </c>
      <c r="G25" s="126">
        <v>8.3078317642211914</v>
      </c>
      <c r="H25" s="126">
        <v>9.1781606674194336</v>
      </c>
      <c r="I25" s="126">
        <v>7.1953601837158203</v>
      </c>
      <c r="J25" s="126">
        <v>7.6582722663879395</v>
      </c>
      <c r="K25" s="126">
        <v>3.5289468765258789</v>
      </c>
      <c r="L25" s="126" t="s">
        <v>70</v>
      </c>
      <c r="M25" s="126" t="s">
        <v>70</v>
      </c>
      <c r="N25" s="126">
        <v>7.4125786888276552</v>
      </c>
      <c r="O25" s="126" t="e">
        <v>#VALUE!</v>
      </c>
    </row>
    <row r="26" spans="1:15" x14ac:dyDescent="0.3">
      <c r="A26" s="19" t="s">
        <v>33</v>
      </c>
      <c r="B26" s="126">
        <v>6.5540337562561035</v>
      </c>
      <c r="C26" s="126">
        <v>6.6412453651428223</v>
      </c>
      <c r="D26" s="126">
        <v>8.295872688293457</v>
      </c>
      <c r="E26" s="126">
        <v>15.826767921447754</v>
      </c>
      <c r="F26" s="126">
        <v>22.298183441162109</v>
      </c>
      <c r="G26" s="126">
        <v>27.031148910522461</v>
      </c>
      <c r="H26" s="126">
        <v>27.306667327880859</v>
      </c>
      <c r="I26" s="126">
        <v>21.830896377563477</v>
      </c>
      <c r="J26" s="126">
        <v>29.772365570068359</v>
      </c>
      <c r="K26" s="126">
        <v>20.287727355957031</v>
      </c>
      <c r="L26" s="126" t="s">
        <v>70</v>
      </c>
      <c r="M26" s="126" t="s">
        <v>70</v>
      </c>
      <c r="N26" s="126">
        <v>25.451154127445978</v>
      </c>
      <c r="O26" s="126" t="e">
        <v>#VALUE!</v>
      </c>
    </row>
    <row r="27" spans="1:15" s="128" customFormat="1" x14ac:dyDescent="0.3">
      <c r="A27" s="23" t="s">
        <v>34</v>
      </c>
      <c r="B27" s="127">
        <v>5.7824192047119141</v>
      </c>
      <c r="C27" s="127">
        <v>4.6926441192626953</v>
      </c>
      <c r="D27" s="127">
        <v>8.5694770812988281</v>
      </c>
      <c r="E27" s="127">
        <v>16.522249221801758</v>
      </c>
      <c r="F27" s="127">
        <v>25.01732063293457</v>
      </c>
      <c r="G27" s="127">
        <v>29.294773101806641</v>
      </c>
      <c r="H27" s="127">
        <v>28.515884399414063</v>
      </c>
      <c r="I27" s="127">
        <v>22.330392837524414</v>
      </c>
      <c r="J27" s="127">
        <v>33.014915466308594</v>
      </c>
      <c r="K27" s="127">
        <v>24.137334823608398</v>
      </c>
      <c r="L27" s="127" t="s">
        <v>70</v>
      </c>
      <c r="M27" s="127" t="s">
        <v>70</v>
      </c>
      <c r="N27" s="127">
        <v>27.194695506963274</v>
      </c>
      <c r="O27" s="127" t="e">
        <v>#VALUE!</v>
      </c>
    </row>
    <row r="28" spans="1:15" x14ac:dyDescent="0.3">
      <c r="A28" s="23" t="s">
        <v>35</v>
      </c>
      <c r="B28" s="127">
        <v>6.8180785179138184</v>
      </c>
      <c r="C28" s="127">
        <v>7.4088973999023438</v>
      </c>
      <c r="D28" s="127">
        <v>8.1954269409179688</v>
      </c>
      <c r="E28" s="127">
        <v>15.169602394104004</v>
      </c>
      <c r="F28" s="127">
        <v>19.502880096435547</v>
      </c>
      <c r="G28" s="127">
        <v>24.735506057739258</v>
      </c>
      <c r="H28" s="127">
        <v>25.945337295532227</v>
      </c>
      <c r="I28" s="127">
        <v>21.206813812255859</v>
      </c>
      <c r="J28" s="127">
        <v>25.788408279418945</v>
      </c>
      <c r="K28" s="127">
        <v>16.142824172973633</v>
      </c>
      <c r="L28" s="127" t="s">
        <v>70</v>
      </c>
      <c r="M28" s="127" t="s">
        <v>70</v>
      </c>
      <c r="N28" s="127">
        <v>23.45983367835958</v>
      </c>
      <c r="O28" s="127" t="e">
        <v>#VALUE!</v>
      </c>
    </row>
    <row r="29" spans="1:15" x14ac:dyDescent="0.3">
      <c r="A29" s="19" t="s">
        <v>36</v>
      </c>
      <c r="B29" s="126">
        <v>12.719974517822266</v>
      </c>
      <c r="C29" s="126">
        <v>11.082889556884766</v>
      </c>
      <c r="D29" s="126">
        <v>14.309041976928711</v>
      </c>
      <c r="E29" s="126">
        <v>23.462797164916992</v>
      </c>
      <c r="F29" s="126">
        <v>21.133073806762695</v>
      </c>
      <c r="G29" s="126">
        <v>23.336704254150391</v>
      </c>
      <c r="H29" s="126">
        <v>32.379474639892578</v>
      </c>
      <c r="I29" s="126">
        <v>32.370326995849609</v>
      </c>
      <c r="J29" s="126">
        <v>28.497737884521484</v>
      </c>
      <c r="K29" s="126">
        <v>24.007259368896484</v>
      </c>
      <c r="L29" s="126" t="s">
        <v>70</v>
      </c>
      <c r="M29" s="126" t="s">
        <v>70</v>
      </c>
      <c r="N29" s="126">
        <v>27.972082119947562</v>
      </c>
      <c r="O29" s="126" t="e">
        <v>#VALUE!</v>
      </c>
    </row>
    <row r="30" spans="1:15" x14ac:dyDescent="0.3">
      <c r="A30" s="23" t="s">
        <v>37</v>
      </c>
      <c r="B30" s="127" t="s">
        <v>70</v>
      </c>
      <c r="C30" s="127">
        <v>0.27200886607170105</v>
      </c>
      <c r="D30" s="127">
        <v>2.2327687740325928</v>
      </c>
      <c r="E30" s="127">
        <v>15.058476448059082</v>
      </c>
      <c r="F30" s="127">
        <v>11.208744049072266</v>
      </c>
      <c r="G30" s="127" t="s">
        <v>70</v>
      </c>
      <c r="H30" s="127">
        <v>22.356622695922852</v>
      </c>
      <c r="I30" s="127" t="s">
        <v>70</v>
      </c>
      <c r="J30" s="127" t="s">
        <v>70</v>
      </c>
      <c r="K30" s="127" t="s">
        <v>70</v>
      </c>
      <c r="L30" s="127" t="s">
        <v>70</v>
      </c>
      <c r="M30" s="127" t="s">
        <v>70</v>
      </c>
      <c r="N30" s="127" t="e">
        <v>#VALUE!</v>
      </c>
      <c r="O30" s="127" t="e">
        <v>#VALUE!</v>
      </c>
    </row>
    <row r="31" spans="1:15" x14ac:dyDescent="0.3">
      <c r="A31" s="23" t="s">
        <v>38</v>
      </c>
      <c r="B31" s="127">
        <v>6.1964201927185059</v>
      </c>
      <c r="C31" s="127">
        <v>4.8611297607421875</v>
      </c>
      <c r="D31" s="127">
        <v>5.6929893493652344</v>
      </c>
      <c r="E31" s="127">
        <v>8.6074733734130859</v>
      </c>
      <c r="F31" s="127">
        <v>9.8169097900390625</v>
      </c>
      <c r="G31" s="127">
        <v>15.027561187744141</v>
      </c>
      <c r="H31" s="127">
        <v>20.758874893188477</v>
      </c>
      <c r="I31" s="127">
        <v>17.033721923828125</v>
      </c>
      <c r="J31" s="127">
        <v>17.27043342590332</v>
      </c>
      <c r="K31" s="127">
        <v>10.936478614807129</v>
      </c>
      <c r="L31" s="127" t="s">
        <v>70</v>
      </c>
      <c r="M31" s="127" t="s">
        <v>70</v>
      </c>
      <c r="N31" s="127">
        <v>16.317133163158459</v>
      </c>
      <c r="O31" s="127" t="e">
        <v>#VALUE!</v>
      </c>
    </row>
    <row r="32" spans="1:15" x14ac:dyDescent="0.3">
      <c r="A32" s="23" t="s">
        <v>39</v>
      </c>
      <c r="B32" s="127">
        <v>11.633342742919922</v>
      </c>
      <c r="C32" s="127">
        <v>10.486716270446777</v>
      </c>
      <c r="D32" s="127">
        <v>12.658470153808594</v>
      </c>
      <c r="E32" s="127">
        <v>18.564546585083008</v>
      </c>
      <c r="F32" s="127">
        <v>17.34284782409668</v>
      </c>
      <c r="G32" s="127">
        <v>20.065883636474609</v>
      </c>
      <c r="H32" s="127">
        <v>28.41845703125</v>
      </c>
      <c r="I32" s="127">
        <v>30.332273483276367</v>
      </c>
      <c r="J32" s="127">
        <v>23.512016296386719</v>
      </c>
      <c r="K32" s="127">
        <v>19.785568237304688</v>
      </c>
      <c r="L32" s="127" t="s">
        <v>70</v>
      </c>
      <c r="M32" s="127" t="s">
        <v>70</v>
      </c>
      <c r="N32" s="127">
        <v>24.329483113237348</v>
      </c>
      <c r="O32" s="127" t="e">
        <v>#VALUE!</v>
      </c>
    </row>
    <row r="33" spans="1:15" x14ac:dyDescent="0.3">
      <c r="A33" s="23" t="s">
        <v>40</v>
      </c>
      <c r="B33" s="127">
        <v>15.770654678344727</v>
      </c>
      <c r="C33" s="127">
        <v>14.320793151855469</v>
      </c>
      <c r="D33" s="127">
        <v>18.074520111083984</v>
      </c>
      <c r="E33" s="127">
        <v>31.658740997314453</v>
      </c>
      <c r="F33" s="127">
        <v>27.472526550292969</v>
      </c>
      <c r="G33" s="127">
        <v>29.019380569458008</v>
      </c>
      <c r="H33" s="127">
        <v>41.723598480224609</v>
      </c>
      <c r="I33" s="127">
        <v>43.026889801025391</v>
      </c>
      <c r="J33" s="127">
        <v>34.547294616699219</v>
      </c>
      <c r="K33" s="127">
        <v>29.750852584838867</v>
      </c>
      <c r="L33" s="127" t="s">
        <v>70</v>
      </c>
      <c r="M33" s="127" t="s">
        <v>70</v>
      </c>
      <c r="N33" s="127">
        <v>35.644078927513114</v>
      </c>
      <c r="O33" s="127" t="e">
        <v>#VALUE!</v>
      </c>
    </row>
    <row r="34" spans="1:15" x14ac:dyDescent="0.3">
      <c r="A34" s="23" t="s">
        <v>41</v>
      </c>
      <c r="B34" s="127">
        <v>10.340067863464355</v>
      </c>
      <c r="C34" s="127">
        <v>8.3352689743041992</v>
      </c>
      <c r="D34" s="127">
        <v>16.054105758666992</v>
      </c>
      <c r="E34" s="127">
        <v>24.807697296142578</v>
      </c>
      <c r="F34" s="127">
        <v>25.860944747924805</v>
      </c>
      <c r="G34" s="127">
        <v>25.73505973815918</v>
      </c>
      <c r="H34" s="127">
        <v>29.411321640014648</v>
      </c>
      <c r="I34" s="127">
        <v>27.920299530029297</v>
      </c>
      <c r="J34" s="127">
        <v>36.361728668212891</v>
      </c>
      <c r="K34" s="127">
        <v>30.219839096069336</v>
      </c>
      <c r="L34" s="127" t="s">
        <v>70</v>
      </c>
      <c r="M34" s="127" t="s">
        <v>70</v>
      </c>
      <c r="N34" s="127">
        <v>29.205938850391924</v>
      </c>
      <c r="O34" s="127" t="e">
        <v>#VALUE!</v>
      </c>
    </row>
    <row r="35" spans="1:15" x14ac:dyDescent="0.3">
      <c r="A35" s="19" t="s">
        <v>42</v>
      </c>
      <c r="B35" s="126">
        <v>5.0875062942504883</v>
      </c>
      <c r="C35" s="126">
        <v>4.4097447395324707</v>
      </c>
      <c r="D35" s="126">
        <v>5.1010332107543945</v>
      </c>
      <c r="E35" s="126">
        <v>8.2320070266723633</v>
      </c>
      <c r="F35" s="126">
        <v>6.5695996284484863</v>
      </c>
      <c r="G35" s="126">
        <v>9.3309974670410156</v>
      </c>
      <c r="H35" s="126">
        <v>13.641777992248535</v>
      </c>
      <c r="I35" s="126">
        <v>11.618821144104004</v>
      </c>
      <c r="J35" s="126">
        <v>10.745478630065918</v>
      </c>
      <c r="K35" s="126">
        <v>6.3641633987426758</v>
      </c>
      <c r="L35" s="126" t="s">
        <v>70</v>
      </c>
      <c r="M35" s="126" t="s">
        <v>70</v>
      </c>
      <c r="N35" s="126">
        <v>10.835023923013953</v>
      </c>
      <c r="O35" s="126" t="e">
        <v>#VALUE!</v>
      </c>
    </row>
    <row r="36" spans="1:15" x14ac:dyDescent="0.3">
      <c r="A36" s="23" t="s">
        <v>43</v>
      </c>
      <c r="B36" s="127">
        <v>6.5256557464599609</v>
      </c>
      <c r="C36" s="127">
        <v>6.1466679573059082</v>
      </c>
      <c r="D36" s="127">
        <v>6.746490478515625</v>
      </c>
      <c r="E36" s="127">
        <v>13.784178733825684</v>
      </c>
      <c r="F36" s="127">
        <v>9.006382942199707</v>
      </c>
      <c r="G36" s="127">
        <v>13.93303394317627</v>
      </c>
      <c r="H36" s="127">
        <v>20.023017883300781</v>
      </c>
      <c r="I36" s="127">
        <v>15.77947998046875</v>
      </c>
      <c r="J36" s="127">
        <v>18.540958404541016</v>
      </c>
      <c r="K36" s="127">
        <v>12.071164131164551</v>
      </c>
      <c r="L36" s="127" t="s">
        <v>70</v>
      </c>
      <c r="M36" s="127" t="s">
        <v>70</v>
      </c>
      <c r="N36" s="127">
        <v>16.08521084334345</v>
      </c>
      <c r="O36" s="127" t="e">
        <v>#VALUE!</v>
      </c>
    </row>
    <row r="37" spans="1:15" x14ac:dyDescent="0.3">
      <c r="A37" s="23" t="s">
        <v>44</v>
      </c>
      <c r="B37" s="127">
        <v>5.5881977081298828</v>
      </c>
      <c r="C37" s="127">
        <v>1.9853187799453735</v>
      </c>
      <c r="D37" s="127">
        <v>5.0298771858215332</v>
      </c>
      <c r="E37" s="127">
        <v>3.5012209415435791</v>
      </c>
      <c r="F37" s="127">
        <v>3.5222370624542236</v>
      </c>
      <c r="G37" s="127">
        <v>4.1826982498168945</v>
      </c>
      <c r="H37" s="127">
        <v>5.7002487182617188</v>
      </c>
      <c r="I37" s="127">
        <v>5.3955674171447754</v>
      </c>
      <c r="J37" s="127">
        <v>4.1278338432312012</v>
      </c>
      <c r="K37" s="127">
        <v>3.0789754390716553</v>
      </c>
      <c r="L37" s="127" t="s">
        <v>70</v>
      </c>
      <c r="M37" s="127" t="s">
        <v>70</v>
      </c>
      <c r="N37" s="127">
        <v>4.7146159578417679</v>
      </c>
      <c r="O37" s="127" t="e">
        <v>#VALUE!</v>
      </c>
    </row>
    <row r="38" spans="1:15" x14ac:dyDescent="0.3">
      <c r="A38" s="23" t="s">
        <v>45</v>
      </c>
      <c r="B38" s="127">
        <v>3.1351296901702881</v>
      </c>
      <c r="C38" s="127">
        <v>4.8766655921936035</v>
      </c>
      <c r="D38" s="127">
        <v>3.069136381149292</v>
      </c>
      <c r="E38" s="127">
        <v>5.9242329597473145</v>
      </c>
      <c r="F38" s="127">
        <v>6.7344493865966797</v>
      </c>
      <c r="G38" s="127">
        <v>8.1298751831054688</v>
      </c>
      <c r="H38" s="127">
        <v>9.3136377334594727</v>
      </c>
      <c r="I38" s="127">
        <v>11.518803596496582</v>
      </c>
      <c r="J38" s="127">
        <v>6.8362035751342773</v>
      </c>
      <c r="K38" s="127">
        <v>4.385528564453125</v>
      </c>
      <c r="L38" s="127" t="s">
        <v>70</v>
      </c>
      <c r="M38" s="127" t="s">
        <v>70</v>
      </c>
      <c r="N38" s="127">
        <v>8.8065049285563646</v>
      </c>
      <c r="O38" s="127" t="e">
        <v>#VALUE!</v>
      </c>
    </row>
    <row r="39" spans="1:15" x14ac:dyDescent="0.3">
      <c r="A39" s="19" t="s">
        <v>46</v>
      </c>
      <c r="B39" s="126">
        <v>6.2851457595825195</v>
      </c>
      <c r="C39" s="126">
        <v>5.1260385513305664</v>
      </c>
      <c r="D39" s="126">
        <v>5.1490492820739746</v>
      </c>
      <c r="E39" s="126">
        <v>8.2082881927490234</v>
      </c>
      <c r="F39" s="126">
        <v>7.4334545135498047</v>
      </c>
      <c r="G39" s="126">
        <v>6.3787326812744141</v>
      </c>
      <c r="H39" s="126">
        <v>11.011918067932129</v>
      </c>
      <c r="I39" s="126">
        <v>10.694973945617676</v>
      </c>
      <c r="J39" s="126">
        <v>7.4375905990600586</v>
      </c>
      <c r="K39" s="126">
        <v>5.5807881355285645</v>
      </c>
      <c r="L39" s="126" t="s">
        <v>70</v>
      </c>
      <c r="M39" s="126" t="s">
        <v>70</v>
      </c>
      <c r="N39" s="126">
        <v>8.7528368439983293</v>
      </c>
      <c r="O39" s="126" t="e">
        <v>#VALUE!</v>
      </c>
    </row>
    <row r="40" spans="1:15" x14ac:dyDescent="0.3">
      <c r="A40" s="19" t="s">
        <v>47</v>
      </c>
      <c r="B40" s="126">
        <v>8.0420989990234375</v>
      </c>
      <c r="C40" s="126">
        <v>7.5741925239562988</v>
      </c>
      <c r="D40" s="126">
        <v>10.333270072937012</v>
      </c>
      <c r="E40" s="126">
        <v>15.665561676025391</v>
      </c>
      <c r="F40" s="126">
        <v>13.988490104675293</v>
      </c>
      <c r="G40" s="126">
        <v>18.239955902099609</v>
      </c>
      <c r="H40" s="126">
        <v>22.080343246459961</v>
      </c>
      <c r="I40" s="126">
        <v>21.329849243164063</v>
      </c>
      <c r="J40" s="126">
        <v>18.542200088500977</v>
      </c>
      <c r="K40" s="126">
        <v>13.64932918548584</v>
      </c>
      <c r="L40" s="126" t="s">
        <v>70</v>
      </c>
      <c r="M40" s="126" t="s">
        <v>70</v>
      </c>
      <c r="N40" s="126">
        <v>19.381741447940414</v>
      </c>
      <c r="O40" s="126" t="e">
        <v>#VALUE!</v>
      </c>
    </row>
    <row r="41" spans="1:15" x14ac:dyDescent="0.3">
      <c r="A41" s="23" t="s">
        <v>48</v>
      </c>
      <c r="B41" s="127">
        <v>9.1905078887939453</v>
      </c>
      <c r="C41" s="127">
        <v>7.9348273277282715</v>
      </c>
      <c r="D41" s="127">
        <v>10.374306678771973</v>
      </c>
      <c r="E41" s="127">
        <v>16.741907119750977</v>
      </c>
      <c r="F41" s="127">
        <v>13.923586845397949</v>
      </c>
      <c r="G41" s="127">
        <v>19.333988189697266</v>
      </c>
      <c r="H41" s="127">
        <v>24.729820251464844</v>
      </c>
      <c r="I41" s="127">
        <v>22.954414367675781</v>
      </c>
      <c r="J41" s="127">
        <v>20.72856330871582</v>
      </c>
      <c r="K41" s="127">
        <v>15.081732749938965</v>
      </c>
      <c r="L41" s="127" t="s">
        <v>70</v>
      </c>
      <c r="M41" s="127" t="s">
        <v>70</v>
      </c>
      <c r="N41" s="127">
        <v>21.044533019837786</v>
      </c>
      <c r="O41" s="127" t="e">
        <v>#VALUE!</v>
      </c>
    </row>
    <row r="42" spans="1:15" x14ac:dyDescent="0.3">
      <c r="A42" s="23" t="s">
        <v>49</v>
      </c>
      <c r="B42" s="127">
        <v>4.4271135330200195</v>
      </c>
      <c r="C42" s="127">
        <v>5.8986730575561523</v>
      </c>
      <c r="D42" s="127">
        <v>9.985041618347168</v>
      </c>
      <c r="E42" s="127">
        <v>15.159305572509766</v>
      </c>
      <c r="F42" s="127">
        <v>11.214724540710449</v>
      </c>
      <c r="G42" s="127">
        <v>15.933440208435059</v>
      </c>
      <c r="H42" s="127">
        <v>12.994027137756348</v>
      </c>
      <c r="I42" s="127">
        <v>12.370262145996094</v>
      </c>
      <c r="J42" s="127">
        <v>9.3378467559814453</v>
      </c>
      <c r="K42" s="127">
        <v>6.2852010726928711</v>
      </c>
      <c r="L42" s="127" t="s">
        <v>70</v>
      </c>
      <c r="M42" s="127" t="s">
        <v>70</v>
      </c>
      <c r="N42" s="127">
        <v>12.336051999668792</v>
      </c>
      <c r="O42" s="127" t="e">
        <v>#VALUE!</v>
      </c>
    </row>
    <row r="43" spans="1:15" x14ac:dyDescent="0.3">
      <c r="A43" s="23" t="s">
        <v>50</v>
      </c>
      <c r="B43" s="127" t="s">
        <v>70</v>
      </c>
      <c r="C43" s="127" t="s">
        <v>70</v>
      </c>
      <c r="D43" s="127" t="s">
        <v>70</v>
      </c>
      <c r="E43" s="127" t="s">
        <v>70</v>
      </c>
      <c r="F43" s="127" t="s">
        <v>70</v>
      </c>
      <c r="G43" s="127" t="s">
        <v>70</v>
      </c>
      <c r="H43" s="127">
        <v>9.4483013153076172</v>
      </c>
      <c r="I43" s="127" t="s">
        <v>70</v>
      </c>
      <c r="J43" s="127" t="s">
        <v>70</v>
      </c>
      <c r="K43" s="127" t="s">
        <v>70</v>
      </c>
      <c r="L43" s="127" t="s">
        <v>70</v>
      </c>
      <c r="M43" s="127" t="s">
        <v>70</v>
      </c>
      <c r="N43" s="127" t="e">
        <v>#VALUE!</v>
      </c>
      <c r="O43" s="127" t="e">
        <v>#VALUE!</v>
      </c>
    </row>
    <row r="44" spans="1:15" x14ac:dyDescent="0.3">
      <c r="A44" s="23" t="s">
        <v>51</v>
      </c>
      <c r="B44" s="127">
        <v>6.8285088539123535</v>
      </c>
      <c r="C44" s="127">
        <v>7.6014399528503418</v>
      </c>
      <c r="D44" s="127">
        <v>11.788079261779785</v>
      </c>
      <c r="E44" s="127">
        <v>12.648825645446777</v>
      </c>
      <c r="F44" s="127">
        <v>15.584068298339844</v>
      </c>
      <c r="G44" s="127">
        <v>16.712717056274414</v>
      </c>
      <c r="H44" s="127">
        <v>18.691652297973633</v>
      </c>
      <c r="I44" s="127">
        <v>25.118305206298828</v>
      </c>
      <c r="J44" s="127">
        <v>17.25105094909668</v>
      </c>
      <c r="K44" s="127">
        <v>13.757633209228516</v>
      </c>
      <c r="L44" s="127" t="s">
        <v>70</v>
      </c>
      <c r="M44" s="127" t="s">
        <v>70</v>
      </c>
      <c r="N44" s="127">
        <v>19.244630916425834</v>
      </c>
      <c r="O44" s="127" t="e">
        <v>#VALUE!</v>
      </c>
    </row>
    <row r="45" spans="1:15" x14ac:dyDescent="0.3">
      <c r="A45" s="19" t="s">
        <v>52</v>
      </c>
      <c r="B45" s="126">
        <v>8.5579900741577148</v>
      </c>
      <c r="C45" s="126">
        <v>5.1982316970825195</v>
      </c>
      <c r="D45" s="126">
        <v>5.8545708656311035</v>
      </c>
      <c r="E45" s="126">
        <v>7.3245944976806641</v>
      </c>
      <c r="F45" s="126">
        <v>8.4378681182861328</v>
      </c>
      <c r="G45" s="126">
        <v>9.0872402191162109</v>
      </c>
      <c r="H45" s="126">
        <v>13.445318222045898</v>
      </c>
      <c r="I45" s="126">
        <v>13.705180168151855</v>
      </c>
      <c r="J45" s="126">
        <v>10.062106132507324</v>
      </c>
      <c r="K45" s="126">
        <v>5.2832202911376953</v>
      </c>
      <c r="L45" s="126" t="s">
        <v>70</v>
      </c>
      <c r="M45" s="126" t="s">
        <v>70</v>
      </c>
      <c r="N45" s="126">
        <v>11.201973289986839</v>
      </c>
      <c r="O45" s="126" t="e">
        <v>#VALUE!</v>
      </c>
    </row>
    <row r="46" spans="1:15" x14ac:dyDescent="0.3">
      <c r="A46" s="23" t="s">
        <v>53</v>
      </c>
      <c r="B46" s="127">
        <v>4.8998093605041504</v>
      </c>
      <c r="C46" s="127">
        <v>4.7460408210754395</v>
      </c>
      <c r="D46" s="127">
        <v>5.5596261024475098</v>
      </c>
      <c r="E46" s="127">
        <v>4.101780891418457</v>
      </c>
      <c r="F46" s="127">
        <v>10.059393882751465</v>
      </c>
      <c r="G46" s="127">
        <v>7.2067527770996094</v>
      </c>
      <c r="H46" s="127">
        <v>6.1140346527099609</v>
      </c>
      <c r="I46" s="127">
        <v>8.2723894119262695</v>
      </c>
      <c r="J46" s="127">
        <v>8.5230312347412109</v>
      </c>
      <c r="K46" s="127">
        <v>3.143627405166626</v>
      </c>
      <c r="L46" s="127" t="s">
        <v>70</v>
      </c>
      <c r="M46" s="127" t="s">
        <v>70</v>
      </c>
      <c r="N46" s="127">
        <v>7.9560254713482594</v>
      </c>
      <c r="O46" s="127" t="e">
        <v>#VALUE!</v>
      </c>
    </row>
    <row r="47" spans="1:15" x14ac:dyDescent="0.3">
      <c r="A47" s="23" t="s">
        <v>54</v>
      </c>
      <c r="B47" s="127">
        <v>5.579704761505127</v>
      </c>
      <c r="C47" s="127">
        <v>4.964350700378418</v>
      </c>
      <c r="D47" s="127">
        <v>5.7555966377258301</v>
      </c>
      <c r="E47" s="127">
        <v>8.358464241027832</v>
      </c>
      <c r="F47" s="127">
        <v>7.8170461654663086</v>
      </c>
      <c r="G47" s="127">
        <v>8.6340084075927734</v>
      </c>
      <c r="H47" s="127">
        <v>13.486342430114746</v>
      </c>
      <c r="I47" s="127">
        <v>13.627371788024902</v>
      </c>
      <c r="J47" s="127">
        <v>11.551570892333984</v>
      </c>
      <c r="K47" s="127">
        <v>3.498213529586792</v>
      </c>
      <c r="L47" s="127" t="s">
        <v>70</v>
      </c>
      <c r="M47" s="127" t="s">
        <v>70</v>
      </c>
      <c r="N47" s="127">
        <v>11.320711835712585</v>
      </c>
      <c r="O47" s="127" t="e">
        <v>#VALUE!</v>
      </c>
    </row>
    <row r="48" spans="1:15" x14ac:dyDescent="0.3">
      <c r="A48" s="23" t="s">
        <v>55</v>
      </c>
      <c r="B48" s="127">
        <v>6.8569717407226563</v>
      </c>
      <c r="C48" s="127">
        <v>5.4586920738220215</v>
      </c>
      <c r="D48" s="127">
        <v>5.9789752960205078</v>
      </c>
      <c r="E48" s="127">
        <v>8.0745429992675781</v>
      </c>
      <c r="F48" s="127">
        <v>8.0900373458862305</v>
      </c>
      <c r="G48" s="127">
        <v>9.9251165390014648</v>
      </c>
      <c r="H48" s="127">
        <v>15.788504600524902</v>
      </c>
      <c r="I48" s="127">
        <v>15.074053764343262</v>
      </c>
      <c r="J48" s="127">
        <v>10.145033836364746</v>
      </c>
      <c r="K48" s="127">
        <v>6.4925451278686523</v>
      </c>
      <c r="L48" s="127" t="s">
        <v>70</v>
      </c>
      <c r="M48" s="127" t="s">
        <v>70</v>
      </c>
      <c r="N48" s="127">
        <v>12.190743336858139</v>
      </c>
      <c r="O48" s="127" t="e">
        <v>#VALUE!</v>
      </c>
    </row>
    <row r="49" spans="1:15" x14ac:dyDescent="0.3">
      <c r="A49" s="19" t="s">
        <v>56</v>
      </c>
      <c r="B49" s="126">
        <v>1.3533202409744263</v>
      </c>
      <c r="C49" s="126">
        <v>4.4441142082214355</v>
      </c>
      <c r="D49" s="126">
        <v>6.011446475982666</v>
      </c>
      <c r="E49" s="126">
        <v>7.3042087554931641</v>
      </c>
      <c r="F49" s="126">
        <v>6.9510178565979004</v>
      </c>
      <c r="G49" s="126">
        <v>10.300551414489746</v>
      </c>
      <c r="H49" s="126">
        <v>16.87480354309082</v>
      </c>
      <c r="I49" s="126">
        <v>13.724214553833008</v>
      </c>
      <c r="J49" s="126">
        <v>12.221720695495605</v>
      </c>
      <c r="K49" s="126">
        <v>7.2529010772705078</v>
      </c>
      <c r="L49" s="126" t="s">
        <v>70</v>
      </c>
      <c r="M49" s="126" t="s">
        <v>70</v>
      </c>
      <c r="N49" s="126">
        <v>12.460756272570457</v>
      </c>
      <c r="O49" s="126" t="e">
        <v>#VALUE!</v>
      </c>
    </row>
    <row r="50" spans="1:15" x14ac:dyDescent="0.3">
      <c r="A50" s="23" t="s">
        <v>57</v>
      </c>
      <c r="B50" s="127">
        <v>11.397089958190918</v>
      </c>
      <c r="C50" s="127">
        <v>9.5612077713012695</v>
      </c>
      <c r="D50" s="127">
        <v>6.900691032409668</v>
      </c>
      <c r="E50" s="127">
        <v>9.2446413040161133</v>
      </c>
      <c r="F50" s="127">
        <v>9.1855506896972656</v>
      </c>
      <c r="G50" s="127">
        <v>12.244304656982422</v>
      </c>
      <c r="H50" s="127">
        <v>17.038507461547852</v>
      </c>
      <c r="I50" s="127">
        <v>15.645542144775391</v>
      </c>
      <c r="J50" s="127">
        <v>12.000725746154785</v>
      </c>
      <c r="K50" s="127">
        <v>8.7436676025390625</v>
      </c>
      <c r="L50" s="127" t="s">
        <v>70</v>
      </c>
      <c r="M50" s="127" t="s">
        <v>70</v>
      </c>
      <c r="N50" s="127">
        <v>13.640621532996782</v>
      </c>
      <c r="O50" s="127" t="e">
        <v>#VALUE!</v>
      </c>
    </row>
    <row r="51" spans="1:15" x14ac:dyDescent="0.3">
      <c r="A51" s="23" t="s">
        <v>58</v>
      </c>
      <c r="B51" s="127">
        <v>2.5970673561096191</v>
      </c>
      <c r="C51" s="127">
        <v>2.7282443046569824</v>
      </c>
      <c r="D51" s="127">
        <v>3.0248680114746094</v>
      </c>
      <c r="E51" s="127">
        <v>5.6955804824829102</v>
      </c>
      <c r="F51" s="127">
        <v>8.4213647842407227</v>
      </c>
      <c r="G51" s="127">
        <v>8.8156538009643555</v>
      </c>
      <c r="H51" s="127">
        <v>15.481703758239746</v>
      </c>
      <c r="I51" s="127">
        <v>10.13640022277832</v>
      </c>
      <c r="J51" s="127">
        <v>7.107666015625</v>
      </c>
      <c r="K51" s="127">
        <v>2.4408423900604248</v>
      </c>
      <c r="L51" s="127" t="s">
        <v>70</v>
      </c>
      <c r="M51" s="127" t="s">
        <v>70</v>
      </c>
      <c r="N51" s="127">
        <v>10.323507999541622</v>
      </c>
      <c r="O51" s="127" t="e">
        <v>#VALUE!</v>
      </c>
    </row>
    <row r="52" spans="1:15" x14ac:dyDescent="0.3">
      <c r="A52" s="23" t="s">
        <v>59</v>
      </c>
      <c r="B52" s="127">
        <v>11.236954689025879</v>
      </c>
      <c r="C52" s="127">
        <v>9.2339954376220703</v>
      </c>
      <c r="D52" s="127">
        <v>10.362591743469238</v>
      </c>
      <c r="E52" s="127">
        <v>12.822853088378906</v>
      </c>
      <c r="F52" s="127">
        <v>13.03492546081543</v>
      </c>
      <c r="G52" s="127">
        <v>16.912160873413086</v>
      </c>
      <c r="H52" s="127">
        <v>27.16131591796875</v>
      </c>
      <c r="I52" s="127">
        <v>23.739042282104492</v>
      </c>
      <c r="J52" s="127">
        <v>19.797124862670898</v>
      </c>
      <c r="K52" s="127">
        <v>12.309510231018066</v>
      </c>
      <c r="L52" s="127" t="s">
        <v>70</v>
      </c>
      <c r="M52" s="127" t="s">
        <v>70</v>
      </c>
      <c r="N52" s="127">
        <v>20.841619839343085</v>
      </c>
      <c r="O52" s="127" t="e">
        <v>#VALUE!</v>
      </c>
    </row>
    <row r="53" spans="1:15" x14ac:dyDescent="0.3">
      <c r="A53" s="23" t="s">
        <v>60</v>
      </c>
      <c r="B53" s="127">
        <v>10.957352638244629</v>
      </c>
      <c r="C53" s="127">
        <v>2.9524223804473877</v>
      </c>
      <c r="D53" s="127">
        <v>4.319096565246582</v>
      </c>
      <c r="E53" s="127">
        <v>5.5424261093139648</v>
      </c>
      <c r="F53" s="127">
        <v>4.315058708190918</v>
      </c>
      <c r="G53" s="127">
        <v>7.3087902069091797</v>
      </c>
      <c r="H53" s="127">
        <v>13.291388511657715</v>
      </c>
      <c r="I53" s="127">
        <v>10.347694396972656</v>
      </c>
      <c r="J53" s="127">
        <v>8.8640308380126953</v>
      </c>
      <c r="K53" s="127">
        <v>5.346888542175293</v>
      </c>
      <c r="L53" s="127" t="s">
        <v>70</v>
      </c>
      <c r="M53" s="127" t="s">
        <v>70</v>
      </c>
      <c r="N53" s="127">
        <v>9.2626032694784168</v>
      </c>
      <c r="O53" s="127" t="e">
        <v>#VALUE!</v>
      </c>
    </row>
    <row r="54" spans="1:15" x14ac:dyDescent="0.3">
      <c r="A54" s="19" t="s">
        <v>61</v>
      </c>
      <c r="B54" s="126">
        <v>5.9215970039367676</v>
      </c>
      <c r="C54" s="126">
        <v>6.2389249801635742</v>
      </c>
      <c r="D54" s="126">
        <v>7.2614493370056152</v>
      </c>
      <c r="E54" s="126">
        <v>8.900090217590332</v>
      </c>
      <c r="F54" s="126">
        <v>9.0971593856811523</v>
      </c>
      <c r="G54" s="126">
        <v>12.747982978820801</v>
      </c>
      <c r="H54" s="126">
        <v>19.332796096801758</v>
      </c>
      <c r="I54" s="126">
        <v>18.979730606079102</v>
      </c>
      <c r="J54" s="126">
        <v>14.118677139282227</v>
      </c>
      <c r="K54" s="126">
        <v>10.37510871887207</v>
      </c>
      <c r="L54" s="126" t="s">
        <v>70</v>
      </c>
      <c r="M54" s="126" t="s">
        <v>70</v>
      </c>
      <c r="N54" s="126">
        <v>15.39141436913026</v>
      </c>
      <c r="O54" s="126" t="e">
        <v>#VALUE!</v>
      </c>
    </row>
    <row r="55" spans="1:15" x14ac:dyDescent="0.3">
      <c r="A55" s="23" t="s">
        <v>103</v>
      </c>
      <c r="B55" s="127" t="s">
        <v>70</v>
      </c>
      <c r="C55" s="127">
        <v>5.3114418983459473</v>
      </c>
      <c r="D55" s="127" t="s">
        <v>70</v>
      </c>
      <c r="E55" s="127" t="s">
        <v>70</v>
      </c>
      <c r="F55" s="127" t="s">
        <v>70</v>
      </c>
      <c r="G55" s="127" t="s">
        <v>70</v>
      </c>
      <c r="H55" s="127" t="s">
        <v>70</v>
      </c>
      <c r="I55" s="127" t="s">
        <v>70</v>
      </c>
      <c r="J55" s="127" t="s">
        <v>70</v>
      </c>
      <c r="K55" s="127" t="s">
        <v>70</v>
      </c>
      <c r="L55" s="127" t="s">
        <v>70</v>
      </c>
      <c r="M55" s="127" t="s">
        <v>70</v>
      </c>
      <c r="N55" s="127" t="e">
        <v>#VALUE!</v>
      </c>
      <c r="O55" s="127" t="e">
        <v>#VALUE!</v>
      </c>
    </row>
    <row r="56" spans="1:15" x14ac:dyDescent="0.3">
      <c r="A56" s="23" t="s">
        <v>63</v>
      </c>
      <c r="B56" s="127">
        <v>5.281468391418457</v>
      </c>
      <c r="C56" s="127">
        <v>5.8706851005554199</v>
      </c>
      <c r="D56" s="127">
        <v>6.6757969856262207</v>
      </c>
      <c r="E56" s="127">
        <v>7.7082219123840332</v>
      </c>
      <c r="F56" s="127">
        <v>8.2441024780273438</v>
      </c>
      <c r="G56" s="127">
        <v>12.010286331176758</v>
      </c>
      <c r="H56" s="127">
        <v>13.936756134033203</v>
      </c>
      <c r="I56" s="127">
        <v>15.062732696533203</v>
      </c>
      <c r="J56" s="127">
        <v>13.495096206665039</v>
      </c>
      <c r="K56" s="127">
        <v>8.5806455612182617</v>
      </c>
      <c r="L56" s="127" t="s">
        <v>70</v>
      </c>
      <c r="M56" s="127" t="s">
        <v>70</v>
      </c>
      <c r="N56" s="127">
        <v>12.977408828901957</v>
      </c>
      <c r="O56" s="127" t="e">
        <v>#VALUE!</v>
      </c>
    </row>
    <row r="57" spans="1:15" x14ac:dyDescent="0.3">
      <c r="A57" s="23" t="s">
        <v>64</v>
      </c>
      <c r="B57" s="127">
        <v>6.1306924819946289</v>
      </c>
      <c r="C57" s="127">
        <v>6.3014736175537109</v>
      </c>
      <c r="D57" s="127">
        <v>6.6885442733764648</v>
      </c>
      <c r="E57" s="127">
        <v>8.5806617736816406</v>
      </c>
      <c r="F57" s="127">
        <v>8.6104717254638672</v>
      </c>
      <c r="G57" s="127">
        <v>12.35185718536377</v>
      </c>
      <c r="H57" s="127">
        <v>19.448200225830078</v>
      </c>
      <c r="I57" s="127">
        <v>19.359310150146484</v>
      </c>
      <c r="J57" s="127">
        <v>13.184389114379883</v>
      </c>
      <c r="K57" s="127">
        <v>10.193913459777832</v>
      </c>
      <c r="L57" s="127" t="s">
        <v>70</v>
      </c>
      <c r="M57" s="127" t="s">
        <v>70</v>
      </c>
      <c r="N57" s="127">
        <v>15.138554541601644</v>
      </c>
      <c r="O57" s="127" t="e">
        <v>#VALUE!</v>
      </c>
    </row>
    <row r="58" spans="1:15" x14ac:dyDescent="0.3">
      <c r="A58" s="27" t="s">
        <v>65</v>
      </c>
    </row>
    <row r="59" spans="1:15" x14ac:dyDescent="0.3">
      <c r="A59" s="23" t="s">
        <v>66</v>
      </c>
      <c r="B59" s="127">
        <v>6.584256649017334</v>
      </c>
      <c r="C59" s="127">
        <v>7.1580295562744141</v>
      </c>
      <c r="D59" s="127">
        <v>8.7507877349853516</v>
      </c>
      <c r="E59" s="127">
        <v>13.749808311462402</v>
      </c>
      <c r="F59" s="127">
        <v>14.383408546447754</v>
      </c>
      <c r="G59" s="127">
        <v>17.662994384765625</v>
      </c>
      <c r="H59" s="127">
        <v>20.691740036010742</v>
      </c>
      <c r="I59" s="127">
        <v>19.226570129394531</v>
      </c>
      <c r="J59" s="127">
        <v>19.19586181640625</v>
      </c>
      <c r="K59" s="127">
        <v>13.30443286895752</v>
      </c>
      <c r="L59" s="127" t="s">
        <v>70</v>
      </c>
      <c r="M59" s="127" t="s">
        <v>70</v>
      </c>
      <c r="N59" s="127">
        <v>18.472249953162297</v>
      </c>
      <c r="O59" s="127" t="e">
        <v>#VALUE!</v>
      </c>
    </row>
    <row r="60" spans="1:15" x14ac:dyDescent="0.3">
      <c r="A60" s="23" t="s">
        <v>67</v>
      </c>
      <c r="B60" s="127">
        <v>6.3773078918457031</v>
      </c>
      <c r="C60" s="127">
        <v>5.795623779296875</v>
      </c>
      <c r="D60" s="127">
        <v>9.2903175354003906</v>
      </c>
      <c r="E60" s="127">
        <v>17.222080230712891</v>
      </c>
      <c r="F60" s="127">
        <v>32.887134552001953</v>
      </c>
      <c r="G60" s="127">
        <v>32.753471374511719</v>
      </c>
      <c r="H60" s="127">
        <v>29.692758560180664</v>
      </c>
      <c r="I60" s="127">
        <v>22.824373245239258</v>
      </c>
      <c r="J60" s="127">
        <v>36.335678100585938</v>
      </c>
      <c r="K60" s="127">
        <v>20.654441833496094</v>
      </c>
      <c r="L60" s="127" t="s">
        <v>70</v>
      </c>
      <c r="M60" s="127" t="s">
        <v>70</v>
      </c>
      <c r="N60" s="127">
        <v>29.650263914813877</v>
      </c>
      <c r="O60" s="127" t="e">
        <v>#VALUE!</v>
      </c>
    </row>
    <row r="61" spans="1:15" x14ac:dyDescent="0.3">
      <c r="A61" s="23" t="s">
        <v>68</v>
      </c>
      <c r="B61" s="127">
        <v>8.9854555130004883</v>
      </c>
      <c r="C61" s="127">
        <v>9.6735200881958008</v>
      </c>
      <c r="D61" s="127">
        <v>6.3790650367736816</v>
      </c>
      <c r="E61" s="127">
        <v>16.418336868286133</v>
      </c>
      <c r="F61" s="127">
        <v>19.600866317749023</v>
      </c>
      <c r="G61" s="127">
        <v>28.006175994873047</v>
      </c>
      <c r="H61" s="127">
        <v>29.1383056640625</v>
      </c>
      <c r="I61" s="127">
        <v>21.661094665527344</v>
      </c>
      <c r="J61" s="127">
        <v>28.471179962158203</v>
      </c>
      <c r="K61" s="127">
        <v>17.120742797851563</v>
      </c>
      <c r="L61" s="127" t="s">
        <v>70</v>
      </c>
      <c r="M61" s="127" t="s">
        <v>70</v>
      </c>
      <c r="N61" s="127">
        <v>25.469069432982426</v>
      </c>
      <c r="O61" s="127" t="e">
        <v>#VALUE!</v>
      </c>
    </row>
    <row r="62" spans="1:15" x14ac:dyDescent="0.3">
      <c r="A62" s="23" t="s">
        <v>69</v>
      </c>
      <c r="B62" s="127" t="s">
        <v>70</v>
      </c>
      <c r="C62" s="127" t="s">
        <v>70</v>
      </c>
      <c r="D62" s="127" t="s">
        <v>70</v>
      </c>
      <c r="E62" s="127" t="s">
        <v>70</v>
      </c>
      <c r="F62" s="127" t="s">
        <v>70</v>
      </c>
      <c r="G62" s="127" t="s">
        <v>70</v>
      </c>
      <c r="H62" s="127" t="s">
        <v>70</v>
      </c>
      <c r="I62" s="127" t="s">
        <v>70</v>
      </c>
      <c r="J62" s="127" t="s">
        <v>70</v>
      </c>
      <c r="K62" s="127" t="s">
        <v>70</v>
      </c>
      <c r="L62" s="127" t="s">
        <v>70</v>
      </c>
      <c r="M62" s="127" t="s">
        <v>70</v>
      </c>
      <c r="N62" s="127" t="e">
        <v>#VALUE!</v>
      </c>
      <c r="O62" s="127" t="e">
        <v>#VALUE!</v>
      </c>
    </row>
    <row r="63" spans="1:15" x14ac:dyDescent="0.3">
      <c r="A63" s="23" t="s">
        <v>71</v>
      </c>
      <c r="B63" s="127">
        <v>13.183346748352051</v>
      </c>
      <c r="C63" s="127">
        <v>12.267938613891602</v>
      </c>
      <c r="D63" s="127">
        <v>15.365657806396484</v>
      </c>
      <c r="E63" s="127">
        <v>25.679006576538086</v>
      </c>
      <c r="F63" s="127">
        <v>22.920248031616211</v>
      </c>
      <c r="G63" s="127">
        <v>24.494401931762695</v>
      </c>
      <c r="H63" s="127">
        <v>35.628948211669922</v>
      </c>
      <c r="I63" s="127">
        <v>37.388916015625</v>
      </c>
      <c r="J63" s="127">
        <v>29.238475799560547</v>
      </c>
      <c r="K63" s="127">
        <v>25.34663200378418</v>
      </c>
      <c r="L63" s="127" t="s">
        <v>70</v>
      </c>
      <c r="M63" s="127" t="s">
        <v>70</v>
      </c>
      <c r="N63" s="127">
        <v>30.371966193547749</v>
      </c>
      <c r="O63" s="127" t="e">
        <v>#VALUE!</v>
      </c>
    </row>
    <row r="64" spans="1:15" x14ac:dyDescent="0.3">
      <c r="A64" s="23" t="s">
        <v>72</v>
      </c>
      <c r="B64" s="127" t="s">
        <v>70</v>
      </c>
      <c r="C64" s="127" t="s">
        <v>70</v>
      </c>
      <c r="D64" s="127" t="s">
        <v>70</v>
      </c>
      <c r="E64" s="127" t="s">
        <v>70</v>
      </c>
      <c r="F64" s="127" t="s">
        <v>70</v>
      </c>
      <c r="G64" s="127">
        <v>9.1037797927856445</v>
      </c>
      <c r="H64" s="127">
        <v>14.284084320068359</v>
      </c>
      <c r="I64" s="127">
        <v>12.763465881347656</v>
      </c>
      <c r="J64" s="127">
        <v>14.154913902282715</v>
      </c>
      <c r="K64" s="127">
        <v>9.487004280090332</v>
      </c>
      <c r="L64" s="127" t="s">
        <v>70</v>
      </c>
      <c r="M64" s="127" t="s">
        <v>70</v>
      </c>
      <c r="N64" s="127" t="e">
        <v>#VALUE!</v>
      </c>
      <c r="O64" s="127" t="e">
        <v>#VALUE!</v>
      </c>
    </row>
    <row r="65" spans="1:15" x14ac:dyDescent="0.3">
      <c r="A65" s="23" t="s">
        <v>73</v>
      </c>
      <c r="B65" s="127">
        <v>6.7412605285644531</v>
      </c>
      <c r="C65" s="127">
        <v>5.3294625282287598</v>
      </c>
      <c r="D65" s="127">
        <v>6.2649698257446289</v>
      </c>
      <c r="E65" s="127">
        <v>8.1551275253295898</v>
      </c>
      <c r="F65" s="127">
        <v>10.576971054077148</v>
      </c>
      <c r="G65" s="127">
        <v>16.623733520507813</v>
      </c>
      <c r="H65" s="127">
        <v>22.822425842285156</v>
      </c>
      <c r="I65" s="127">
        <v>18.440244674682617</v>
      </c>
      <c r="J65" s="127">
        <v>18.235279083251953</v>
      </c>
      <c r="K65" s="127">
        <v>11.263197898864746</v>
      </c>
      <c r="L65" s="127" t="s">
        <v>70</v>
      </c>
      <c r="M65" s="127" t="s">
        <v>70</v>
      </c>
      <c r="N65" s="127">
        <v>17.683537169920356</v>
      </c>
      <c r="O65" s="127" t="e">
        <v>#VALUE!</v>
      </c>
    </row>
    <row r="66" spans="1:15" x14ac:dyDescent="0.3">
      <c r="A66" s="23" t="s">
        <v>74</v>
      </c>
      <c r="B66" s="127" t="s">
        <v>70</v>
      </c>
      <c r="C66" s="127">
        <v>0.30303141474723816</v>
      </c>
      <c r="D66" s="127">
        <v>2.3317081928253174</v>
      </c>
      <c r="E66" s="127">
        <v>14.42064094543457</v>
      </c>
      <c r="F66" s="127">
        <v>10.830734252929688</v>
      </c>
      <c r="G66" s="127" t="s">
        <v>70</v>
      </c>
      <c r="H66" s="127" t="s">
        <v>70</v>
      </c>
      <c r="I66" s="127" t="s">
        <v>70</v>
      </c>
      <c r="J66" s="127" t="s">
        <v>70</v>
      </c>
      <c r="K66" s="127" t="s">
        <v>70</v>
      </c>
      <c r="L66" s="127" t="s">
        <v>70</v>
      </c>
      <c r="M66" s="127" t="s">
        <v>70</v>
      </c>
      <c r="N66" s="127" t="e">
        <v>#VALUE!</v>
      </c>
      <c r="O66" s="127" t="e">
        <v>#VALUE!</v>
      </c>
    </row>
    <row r="67" spans="1:15" x14ac:dyDescent="0.3">
      <c r="A67" s="23" t="s">
        <v>75</v>
      </c>
      <c r="B67" s="127">
        <v>5.57354736328125</v>
      </c>
      <c r="C67" s="127">
        <v>1.9650783538818359</v>
      </c>
      <c r="D67" s="127">
        <v>5.1190071105957031</v>
      </c>
      <c r="E67" s="127">
        <v>2.9623565673828125</v>
      </c>
      <c r="F67" s="127">
        <v>3.1180846691131592</v>
      </c>
      <c r="G67" s="127">
        <v>3.4739224910736084</v>
      </c>
      <c r="H67" s="127">
        <v>5.4324154853820801</v>
      </c>
      <c r="I67" s="127">
        <v>4.7660703659057617</v>
      </c>
      <c r="J67" s="127">
        <v>3.6471748352050781</v>
      </c>
      <c r="K67" s="127">
        <v>2.8287749290466309</v>
      </c>
      <c r="L67" s="127" t="s">
        <v>70</v>
      </c>
      <c r="M67" s="127" t="s">
        <v>70</v>
      </c>
      <c r="N67" s="127">
        <v>4.2161558530047918</v>
      </c>
      <c r="O67" s="127" t="e">
        <v>#VALUE!</v>
      </c>
    </row>
    <row r="68" spans="1:15" x14ac:dyDescent="0.3">
      <c r="A68" s="23" t="s">
        <v>76</v>
      </c>
      <c r="B68" s="127">
        <v>5.6588025093078613</v>
      </c>
      <c r="C68" s="127">
        <v>5.531165599822998</v>
      </c>
      <c r="D68" s="127">
        <v>7.2407140731811523</v>
      </c>
      <c r="E68" s="127">
        <v>14.850008964538574</v>
      </c>
      <c r="F68" s="127">
        <v>9.2493209838867188</v>
      </c>
      <c r="G68" s="127">
        <v>15.402195930480957</v>
      </c>
      <c r="H68" s="127">
        <v>21.695737838745117</v>
      </c>
      <c r="I68" s="127">
        <v>16.989274978637695</v>
      </c>
      <c r="J68" s="127">
        <v>20.093147277832031</v>
      </c>
      <c r="K68" s="127">
        <v>12.765151023864746</v>
      </c>
      <c r="L68" s="127" t="s">
        <v>70</v>
      </c>
      <c r="M68" s="127" t="s">
        <v>70</v>
      </c>
      <c r="N68" s="127">
        <v>17.4163473034234</v>
      </c>
      <c r="O68" s="127" t="e">
        <v>#VALUE!</v>
      </c>
    </row>
    <row r="69" spans="1:15" x14ac:dyDescent="0.3">
      <c r="A69" s="23" t="s">
        <v>77</v>
      </c>
      <c r="B69" s="127">
        <v>4.4307727813720703</v>
      </c>
      <c r="C69" s="127">
        <v>3.8977246284484863</v>
      </c>
      <c r="D69" s="127">
        <v>5.2052664756774902</v>
      </c>
      <c r="E69" s="127">
        <v>11.514062881469727</v>
      </c>
      <c r="F69" s="127">
        <v>8.3854284286499023</v>
      </c>
      <c r="G69" s="127">
        <v>12.481118202209473</v>
      </c>
      <c r="H69" s="127">
        <v>18.660926818847656</v>
      </c>
      <c r="I69" s="127">
        <v>13.880386352539063</v>
      </c>
      <c r="J69" s="127">
        <v>18.766336441040039</v>
      </c>
      <c r="K69" s="127">
        <v>11.826047897338867</v>
      </c>
      <c r="L69" s="127" t="s">
        <v>70</v>
      </c>
      <c r="M69" s="127" t="s">
        <v>70</v>
      </c>
      <c r="N69" s="127">
        <v>14.795966609508438</v>
      </c>
      <c r="O69" s="127" t="e">
        <v>#VALUE!</v>
      </c>
    </row>
    <row r="70" spans="1:15" x14ac:dyDescent="0.3">
      <c r="A70" s="23" t="s">
        <v>78</v>
      </c>
      <c r="B70" s="127">
        <v>6.7583193778991699</v>
      </c>
      <c r="C70" s="127">
        <v>5.1692991256713867</v>
      </c>
      <c r="D70" s="127">
        <v>4.5950360298156738</v>
      </c>
      <c r="E70" s="127">
        <v>7.9301085472106934</v>
      </c>
      <c r="F70" s="127">
        <v>6.0901169776916504</v>
      </c>
      <c r="G70" s="127">
        <v>5.8416080474853516</v>
      </c>
      <c r="H70" s="127">
        <v>11.580840110778809</v>
      </c>
      <c r="I70" s="127">
        <v>9.1807155609130859</v>
      </c>
      <c r="J70" s="127">
        <v>7.2780857086181641</v>
      </c>
      <c r="K70" s="127">
        <v>5.221489429473877</v>
      </c>
      <c r="L70" s="127" t="s">
        <v>70</v>
      </c>
      <c r="M70" s="127" t="s">
        <v>70</v>
      </c>
      <c r="N70" s="127">
        <v>8.0625689565887395</v>
      </c>
      <c r="O70" s="127" t="e">
        <v>#VALUE!</v>
      </c>
    </row>
    <row r="71" spans="1:15" x14ac:dyDescent="0.3">
      <c r="A71" s="23" t="s">
        <v>79</v>
      </c>
      <c r="B71" s="127">
        <v>8.9179506301879883</v>
      </c>
      <c r="C71" s="127">
        <v>7.7149205207824707</v>
      </c>
      <c r="D71" s="127">
        <v>10.079084396362305</v>
      </c>
      <c r="E71" s="127">
        <v>16.386772155761719</v>
      </c>
      <c r="F71" s="127">
        <v>13.740161895751953</v>
      </c>
      <c r="G71" s="127">
        <v>18.816387176513672</v>
      </c>
      <c r="H71" s="127">
        <v>23.478061676025391</v>
      </c>
      <c r="I71" s="127">
        <v>21.451692581176758</v>
      </c>
      <c r="J71" s="127">
        <v>19.399543762207031</v>
      </c>
      <c r="K71" s="127">
        <v>14.089485168457031</v>
      </c>
      <c r="L71" s="127" t="s">
        <v>70</v>
      </c>
      <c r="M71" s="127" t="s">
        <v>70</v>
      </c>
      <c r="N71" s="127">
        <v>19.993233573046147</v>
      </c>
      <c r="O71" s="127" t="e">
        <v>#VALUE!</v>
      </c>
    </row>
    <row r="72" spans="1:15" x14ac:dyDescent="0.3">
      <c r="A72" s="23" t="s">
        <v>80</v>
      </c>
      <c r="B72" s="127">
        <v>6.921910285949707</v>
      </c>
      <c r="C72" s="127">
        <v>7.6183586120605469</v>
      </c>
      <c r="D72" s="127">
        <v>11.835040092468262</v>
      </c>
      <c r="E72" s="127">
        <v>12.758456230163574</v>
      </c>
      <c r="F72" s="127">
        <v>15.636041641235352</v>
      </c>
      <c r="G72" s="127">
        <v>16.726543426513672</v>
      </c>
      <c r="H72" s="127">
        <v>18.754070281982422</v>
      </c>
      <c r="I72" s="127">
        <v>25.225374221801758</v>
      </c>
      <c r="J72" s="127">
        <v>17.444114685058594</v>
      </c>
      <c r="K72" s="127">
        <v>13.806225776672363</v>
      </c>
      <c r="L72" s="127" t="s">
        <v>70</v>
      </c>
      <c r="M72" s="127" t="s">
        <v>70</v>
      </c>
      <c r="N72" s="127">
        <v>19.350857055397018</v>
      </c>
      <c r="O72" s="127" t="e">
        <v>#VALUE!</v>
      </c>
    </row>
    <row r="73" spans="1:15" x14ac:dyDescent="0.3">
      <c r="A73" s="23" t="s">
        <v>81</v>
      </c>
      <c r="B73" s="127">
        <v>11.969033241271973</v>
      </c>
      <c r="C73" s="127">
        <v>10.212725639343262</v>
      </c>
      <c r="D73" s="127">
        <v>8.186802864074707</v>
      </c>
      <c r="E73" s="127">
        <v>9.4590997695922852</v>
      </c>
      <c r="F73" s="127">
        <v>9.7549524307250977</v>
      </c>
      <c r="G73" s="127">
        <v>13.05482006072998</v>
      </c>
      <c r="H73" s="127">
        <v>17.500532150268555</v>
      </c>
      <c r="I73" s="127">
        <v>16.327810287475586</v>
      </c>
      <c r="J73" s="127" t="s">
        <v>70</v>
      </c>
      <c r="K73" s="127">
        <v>9.841303825378418</v>
      </c>
      <c r="L73" s="127" t="s">
        <v>70</v>
      </c>
      <c r="M73" s="127" t="s">
        <v>70</v>
      </c>
      <c r="N73" s="127" t="e">
        <v>#VALUE!</v>
      </c>
      <c r="O73" s="127" t="e">
        <v>#VALUE!</v>
      </c>
    </row>
    <row r="74" spans="1:15" x14ac:dyDescent="0.3">
      <c r="A74" s="23" t="s">
        <v>82</v>
      </c>
      <c r="B74" s="127" t="s">
        <v>70</v>
      </c>
      <c r="C74" s="127" t="s">
        <v>70</v>
      </c>
      <c r="D74" s="127" t="s">
        <v>70</v>
      </c>
      <c r="E74" s="127" t="s">
        <v>70</v>
      </c>
      <c r="F74" s="127" t="s">
        <v>70</v>
      </c>
      <c r="G74" s="127" t="s">
        <v>70</v>
      </c>
      <c r="H74" s="127" t="s">
        <v>70</v>
      </c>
      <c r="I74" s="127" t="s">
        <v>70</v>
      </c>
      <c r="J74" s="127" t="s">
        <v>70</v>
      </c>
      <c r="K74" s="127" t="s">
        <v>70</v>
      </c>
      <c r="L74" s="127" t="s">
        <v>70</v>
      </c>
      <c r="M74" s="127" t="s">
        <v>70</v>
      </c>
      <c r="N74" s="127" t="e">
        <v>#VALUE!</v>
      </c>
      <c r="O74" s="127" t="e">
        <v>#VALUE!</v>
      </c>
    </row>
  </sheetData>
  <conditionalFormatting sqref="N5:O7 N9:O11 N15:O17 N20:O20 N27:O28 N31:O33 N37:O38 N44:O44 N51:O53 N13:O13 N22:O23 N41:O41 N55:O57">
    <cfRule type="expression" dxfId="1079" priority="57" stopIfTrue="1">
      <formula>ISERROR(N5)</formula>
    </cfRule>
  </conditionalFormatting>
  <conditionalFormatting sqref="N8:O8">
    <cfRule type="expression" dxfId="1078" priority="56" stopIfTrue="1">
      <formula>ISERROR(N8)</formula>
    </cfRule>
  </conditionalFormatting>
  <conditionalFormatting sqref="N14:O14">
    <cfRule type="expression" dxfId="1077" priority="55" stopIfTrue="1">
      <formula>ISERROR(N14)</formula>
    </cfRule>
  </conditionalFormatting>
  <conditionalFormatting sqref="N18:O18">
    <cfRule type="expression" dxfId="1076" priority="54" stopIfTrue="1">
      <formula>ISERROR(N18)</formula>
    </cfRule>
  </conditionalFormatting>
  <conditionalFormatting sqref="N19:O19">
    <cfRule type="expression" dxfId="1075" priority="53" stopIfTrue="1">
      <formula>ISERROR(N19)</formula>
    </cfRule>
  </conditionalFormatting>
  <conditionalFormatting sqref="N24:O24">
    <cfRule type="expression" dxfId="1074" priority="52" stopIfTrue="1">
      <formula>ISERROR(N24)</formula>
    </cfRule>
  </conditionalFormatting>
  <conditionalFormatting sqref="N30:O30">
    <cfRule type="expression" dxfId="1073" priority="51" stopIfTrue="1">
      <formula>ISERROR(N30)</formula>
    </cfRule>
  </conditionalFormatting>
  <conditionalFormatting sqref="N34:O34">
    <cfRule type="expression" dxfId="1072" priority="50" stopIfTrue="1">
      <formula>ISERROR(N34)</formula>
    </cfRule>
  </conditionalFormatting>
  <conditionalFormatting sqref="N36:O36">
    <cfRule type="expression" dxfId="1071" priority="49" stopIfTrue="1">
      <formula>ISERROR(N36)</formula>
    </cfRule>
  </conditionalFormatting>
  <conditionalFormatting sqref="N42:O42">
    <cfRule type="expression" dxfId="1070" priority="48" stopIfTrue="1">
      <formula>ISERROR(N42)</formula>
    </cfRule>
  </conditionalFormatting>
  <conditionalFormatting sqref="N43:O43">
    <cfRule type="expression" dxfId="1069" priority="47" stopIfTrue="1">
      <formula>ISERROR(N43)</formula>
    </cfRule>
  </conditionalFormatting>
  <conditionalFormatting sqref="N46:O46">
    <cfRule type="expression" dxfId="1068" priority="46" stopIfTrue="1">
      <formula>ISERROR(N46)</formula>
    </cfRule>
  </conditionalFormatting>
  <conditionalFormatting sqref="N47:O47">
    <cfRule type="expression" dxfId="1067" priority="45" stopIfTrue="1">
      <formula>ISERROR(N47)</formula>
    </cfRule>
  </conditionalFormatting>
  <conditionalFormatting sqref="N48:O48">
    <cfRule type="expression" dxfId="1066" priority="44" stopIfTrue="1">
      <formula>ISERROR(N48)</formula>
    </cfRule>
  </conditionalFormatting>
  <conditionalFormatting sqref="A27:A28">
    <cfRule type="expression" dxfId="1065" priority="37" stopIfTrue="1">
      <formula>ISERROR(A27)</formula>
    </cfRule>
  </conditionalFormatting>
  <conditionalFormatting sqref="A58">
    <cfRule type="expression" dxfId="1064" priority="38" stopIfTrue="1">
      <formula>ISERROR(A58)</formula>
    </cfRule>
  </conditionalFormatting>
  <conditionalFormatting sqref="A39">
    <cfRule type="expression" dxfId="1063" priority="40" stopIfTrue="1">
      <formula>ISERROR(A39)</formula>
    </cfRule>
  </conditionalFormatting>
  <conditionalFormatting sqref="A40">
    <cfRule type="expression" dxfId="1062" priority="39" stopIfTrue="1">
      <formula>ISERROR(A40)</formula>
    </cfRule>
  </conditionalFormatting>
  <conditionalFormatting sqref="A30:A34">
    <cfRule type="expression" dxfId="1061" priority="36" stopIfTrue="1">
      <formula>ISERROR(A30)</formula>
    </cfRule>
  </conditionalFormatting>
  <conditionalFormatting sqref="A36:A38">
    <cfRule type="expression" dxfId="1060" priority="35" stopIfTrue="1">
      <formula>ISERROR(A36)</formula>
    </cfRule>
  </conditionalFormatting>
  <conditionalFormatting sqref="A41:A44">
    <cfRule type="expression" dxfId="1059" priority="34" stopIfTrue="1">
      <formula>ISERROR(A41)</formula>
    </cfRule>
  </conditionalFormatting>
  <conditionalFormatting sqref="A21">
    <cfRule type="expression" dxfId="1058" priority="33" stopIfTrue="1">
      <formula>ISERROR(A21)</formula>
    </cfRule>
  </conditionalFormatting>
  <conditionalFormatting sqref="A25">
    <cfRule type="expression" dxfId="1057" priority="32" stopIfTrue="1">
      <formula>ISERROR(A25)</formula>
    </cfRule>
  </conditionalFormatting>
  <conditionalFormatting sqref="A49">
    <cfRule type="expression" dxfId="1056" priority="27" stopIfTrue="1">
      <formula>ISERROR(A49)</formula>
    </cfRule>
  </conditionalFormatting>
  <conditionalFormatting sqref="A5">
    <cfRule type="expression" dxfId="1055" priority="26" stopIfTrue="1">
      <formula>ISERROR(A5)</formula>
    </cfRule>
  </conditionalFormatting>
  <conditionalFormatting sqref="A22:A24">
    <cfRule type="expression" dxfId="1054" priority="25" stopIfTrue="1">
      <formula>ISERROR(A22)</formula>
    </cfRule>
  </conditionalFormatting>
  <conditionalFormatting sqref="A55:A57">
    <cfRule type="expression" dxfId="1053" priority="24" stopIfTrue="1">
      <formula>ISERROR(A55)</formula>
    </cfRule>
  </conditionalFormatting>
  <conditionalFormatting sqref="A52:A53">
    <cfRule type="expression" dxfId="1052" priority="23" stopIfTrue="1">
      <formula>ISERROR(A52)</formula>
    </cfRule>
  </conditionalFormatting>
  <conditionalFormatting sqref="A59:A61">
    <cfRule type="expression" dxfId="1051" priority="22" stopIfTrue="1">
      <formula>ISERROR(A59)</formula>
    </cfRule>
  </conditionalFormatting>
  <conditionalFormatting sqref="A64:A65">
    <cfRule type="expression" dxfId="1050" priority="21" stopIfTrue="1">
      <formula>ISERROR(A64)</formula>
    </cfRule>
  </conditionalFormatting>
  <conditionalFormatting sqref="A62:A63">
    <cfRule type="expression" dxfId="1049" priority="20" stopIfTrue="1">
      <formula>ISERROR(A62)</formula>
    </cfRule>
  </conditionalFormatting>
  <conditionalFormatting sqref="A6 A9:A11 A20 A15:A18">
    <cfRule type="expression" dxfId="1048" priority="19" stopIfTrue="1">
      <formula>ISERROR(A6)</formula>
    </cfRule>
  </conditionalFormatting>
  <conditionalFormatting sqref="A7">
    <cfRule type="expression" dxfId="1047" priority="18" stopIfTrue="1">
      <formula>ISERROR(A7)</formula>
    </cfRule>
  </conditionalFormatting>
  <conditionalFormatting sqref="A19 A13:A14">
    <cfRule type="expression" dxfId="1046" priority="17" stopIfTrue="1">
      <formula>ISERROR(A13)</formula>
    </cfRule>
  </conditionalFormatting>
  <conditionalFormatting sqref="A46:A48">
    <cfRule type="expression" dxfId="1045" priority="16" stopIfTrue="1">
      <formula>ISERROR(A46)</formula>
    </cfRule>
  </conditionalFormatting>
  <conditionalFormatting sqref="A66:A74">
    <cfRule type="expression" dxfId="1044" priority="14" stopIfTrue="1">
      <formula>ISERROR(A66)</formula>
    </cfRule>
  </conditionalFormatting>
  <conditionalFormatting sqref="A26">
    <cfRule type="expression" dxfId="1043" priority="43" stopIfTrue="1">
      <formula>ISERROR(A26)</formula>
    </cfRule>
  </conditionalFormatting>
  <conditionalFormatting sqref="A29">
    <cfRule type="expression" dxfId="1042" priority="42" stopIfTrue="1">
      <formula>ISERROR(A29)</formula>
    </cfRule>
  </conditionalFormatting>
  <conditionalFormatting sqref="A35">
    <cfRule type="expression" dxfId="1041" priority="41" stopIfTrue="1">
      <formula>ISERROR(A35)</formula>
    </cfRule>
  </conditionalFormatting>
  <conditionalFormatting sqref="A8">
    <cfRule type="expression" dxfId="1040" priority="30" stopIfTrue="1">
      <formula>ISERROR(A8)</formula>
    </cfRule>
  </conditionalFormatting>
  <conditionalFormatting sqref="A54">
    <cfRule type="expression" dxfId="1039" priority="31" stopIfTrue="1">
      <formula>ISERROR(A54)</formula>
    </cfRule>
  </conditionalFormatting>
  <conditionalFormatting sqref="A12">
    <cfRule type="expression" dxfId="1038" priority="29" stopIfTrue="1">
      <formula>ISERROR(A12)</formula>
    </cfRule>
  </conditionalFormatting>
  <conditionalFormatting sqref="A45">
    <cfRule type="expression" dxfId="1037" priority="28" stopIfTrue="1">
      <formula>ISERROR(A45)</formula>
    </cfRule>
  </conditionalFormatting>
  <conditionalFormatting sqref="A50:A51">
    <cfRule type="expression" dxfId="1036" priority="15" stopIfTrue="1">
      <formula>ISERROR(A50)</formula>
    </cfRule>
  </conditionalFormatting>
  <conditionalFormatting sqref="N50:O50">
    <cfRule type="expression" dxfId="1035" priority="13" stopIfTrue="1">
      <formula>ISERROR(N50)</formula>
    </cfRule>
  </conditionalFormatting>
  <conditionalFormatting sqref="N59:O74">
    <cfRule type="expression" dxfId="1034" priority="12" stopIfTrue="1">
      <formula>ISERROR(N59)</formula>
    </cfRule>
  </conditionalFormatting>
  <conditionalFormatting sqref="N12:O12">
    <cfRule type="expression" dxfId="1033" priority="11" stopIfTrue="1">
      <formula>ISERROR(N12)</formula>
    </cfRule>
  </conditionalFormatting>
  <conditionalFormatting sqref="N21:O21">
    <cfRule type="expression" dxfId="1032" priority="10" stopIfTrue="1">
      <formula>ISERROR(N21)</formula>
    </cfRule>
  </conditionalFormatting>
  <conditionalFormatting sqref="N25:O25">
    <cfRule type="expression" dxfId="1031" priority="9" stopIfTrue="1">
      <formula>ISERROR(N25)</formula>
    </cfRule>
  </conditionalFormatting>
  <conditionalFormatting sqref="N26:O26">
    <cfRule type="expression" dxfId="1030" priority="8" stopIfTrue="1">
      <formula>ISERROR(N26)</formula>
    </cfRule>
  </conditionalFormatting>
  <conditionalFormatting sqref="N29:O29">
    <cfRule type="expression" dxfId="1029" priority="7" stopIfTrue="1">
      <formula>ISERROR(N29)</formula>
    </cfRule>
  </conditionalFormatting>
  <conditionalFormatting sqref="N35:O35">
    <cfRule type="expression" dxfId="1028" priority="6" stopIfTrue="1">
      <formula>ISERROR(N35)</formula>
    </cfRule>
  </conditionalFormatting>
  <conditionalFormatting sqref="N39:O39">
    <cfRule type="expression" dxfId="1027" priority="5" stopIfTrue="1">
      <formula>ISERROR(N39)</formula>
    </cfRule>
  </conditionalFormatting>
  <conditionalFormatting sqref="N40:O40">
    <cfRule type="expression" dxfId="1026" priority="4" stopIfTrue="1">
      <formula>ISERROR(N40)</formula>
    </cfRule>
  </conditionalFormatting>
  <conditionalFormatting sqref="N45:O45">
    <cfRule type="expression" dxfId="1025" priority="3" stopIfTrue="1">
      <formula>ISERROR(N45)</formula>
    </cfRule>
  </conditionalFormatting>
  <conditionalFormatting sqref="N49:O49">
    <cfRule type="expression" dxfId="1024" priority="2" stopIfTrue="1">
      <formula>ISERROR(N49)</formula>
    </cfRule>
  </conditionalFormatting>
  <conditionalFormatting sqref="N54:O54">
    <cfRule type="expression" dxfId="1023" priority="1" stopIfTrue="1">
      <formula>ISERROR(N54)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AB798-4ED8-41D3-8F06-E0F554194157}">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164</v>
      </c>
      <c r="B1" s="129"/>
      <c r="C1" s="129"/>
      <c r="D1" s="129"/>
      <c r="E1" s="129"/>
      <c r="F1" s="129"/>
    </row>
    <row r="2" spans="1:6" ht="34.5" x14ac:dyDescent="0.35">
      <c r="A2" s="71" t="s">
        <v>120</v>
      </c>
      <c r="B2" s="129"/>
      <c r="C2" s="129"/>
      <c r="D2" s="129"/>
      <c r="E2" s="129"/>
      <c r="F2" s="129"/>
    </row>
    <row r="4" spans="1:6" ht="45" x14ac:dyDescent="0.3">
      <c r="A4" s="52" t="s">
        <v>9</v>
      </c>
      <c r="B4" s="34">
        <v>2020</v>
      </c>
      <c r="C4" s="34">
        <v>2021</v>
      </c>
      <c r="D4" s="34" t="s">
        <v>162</v>
      </c>
      <c r="E4" s="34">
        <v>2022</v>
      </c>
      <c r="F4" s="34" t="s">
        <v>163</v>
      </c>
    </row>
    <row r="5" spans="1:6" ht="17.25" x14ac:dyDescent="0.35">
      <c r="A5" s="85" t="s">
        <v>12</v>
      </c>
      <c r="B5" s="130">
        <v>5.0655865669250488</v>
      </c>
      <c r="C5" s="131">
        <v>11.613620758056641</v>
      </c>
      <c r="D5" s="131">
        <v>6.5480341911315918</v>
      </c>
      <c r="E5" s="130">
        <v>14.483567237854004</v>
      </c>
      <c r="F5" s="131">
        <v>2.8699464797973633</v>
      </c>
    </row>
    <row r="6" spans="1:6" x14ac:dyDescent="0.3">
      <c r="A6" s="17" t="s">
        <v>13</v>
      </c>
      <c r="B6" s="132">
        <v>4.3007855415344238</v>
      </c>
      <c r="C6" s="133">
        <v>9.8305301666259766</v>
      </c>
      <c r="D6" s="133">
        <v>5.5297446250915527</v>
      </c>
      <c r="E6" s="132">
        <v>11.581028938293457</v>
      </c>
      <c r="F6" s="133">
        <v>1.7504987716674805</v>
      </c>
    </row>
    <row r="7" spans="1:6" x14ac:dyDescent="0.3">
      <c r="A7" s="17" t="s">
        <v>14</v>
      </c>
      <c r="B7" s="132">
        <v>5.4316329956054688</v>
      </c>
      <c r="C7" s="133">
        <v>12.414713859558105</v>
      </c>
      <c r="D7" s="133">
        <v>6.9830808639526367</v>
      </c>
      <c r="E7" s="132">
        <v>15.69163703918457</v>
      </c>
      <c r="F7" s="133">
        <v>3.2769231796264648</v>
      </c>
    </row>
    <row r="8" spans="1:6" x14ac:dyDescent="0.3">
      <c r="A8" s="19" t="s">
        <v>15</v>
      </c>
      <c r="B8" s="134">
        <v>7.2379570007324219</v>
      </c>
      <c r="C8" s="135">
        <v>11.76545524597168</v>
      </c>
      <c r="D8" s="135">
        <v>4.5274982452392578</v>
      </c>
      <c r="E8" s="134">
        <v>14.533004760742188</v>
      </c>
      <c r="F8" s="135">
        <v>2.7675495147705078</v>
      </c>
    </row>
    <row r="9" spans="1:6" x14ac:dyDescent="0.3">
      <c r="A9" s="28" t="s">
        <v>16</v>
      </c>
      <c r="B9" s="136">
        <v>6.4578557014465332</v>
      </c>
      <c r="C9" s="137">
        <v>9.4792146682739258</v>
      </c>
      <c r="D9" s="137">
        <v>3.0213589668273926</v>
      </c>
      <c r="E9" s="136">
        <v>13.061177253723145</v>
      </c>
      <c r="F9" s="137">
        <v>3.5819625854492188</v>
      </c>
    </row>
    <row r="10" spans="1:6" x14ac:dyDescent="0.3">
      <c r="A10" s="28" t="s">
        <v>17</v>
      </c>
      <c r="B10" s="136">
        <v>9.7738409042358398</v>
      </c>
      <c r="C10" s="137">
        <v>18.150182723999023</v>
      </c>
      <c r="D10" s="137">
        <v>8.3763418197631836</v>
      </c>
      <c r="E10" s="136">
        <v>17.025253295898438</v>
      </c>
      <c r="F10" s="137">
        <v>-1.1249294281005859</v>
      </c>
    </row>
    <row r="11" spans="1:6" x14ac:dyDescent="0.3">
      <c r="A11" s="28" t="s">
        <v>18</v>
      </c>
      <c r="B11" s="136">
        <v>5.1147375106811523</v>
      </c>
      <c r="C11" s="137" t="s">
        <v>70</v>
      </c>
      <c r="D11" s="137" t="e">
        <v>#VALUE!</v>
      </c>
      <c r="E11" s="136" t="s">
        <v>70</v>
      </c>
      <c r="F11" s="137" t="e">
        <v>#VALUE!</v>
      </c>
    </row>
    <row r="12" spans="1:6" x14ac:dyDescent="0.3">
      <c r="A12" s="19" t="s">
        <v>19</v>
      </c>
      <c r="B12" s="134">
        <v>2.9419357776641846</v>
      </c>
      <c r="C12" s="135">
        <v>6.666999340057373</v>
      </c>
      <c r="D12" s="135">
        <v>3.7250635623931885</v>
      </c>
      <c r="E12" s="134">
        <v>8.0443859100341797</v>
      </c>
      <c r="F12" s="135">
        <v>1.3773865699768066</v>
      </c>
    </row>
    <row r="13" spans="1:6" x14ac:dyDescent="0.3">
      <c r="A13" s="23" t="s">
        <v>20</v>
      </c>
      <c r="B13" s="136">
        <v>3.0247352123260498</v>
      </c>
      <c r="C13" s="137">
        <v>7.8708066940307617</v>
      </c>
      <c r="D13" s="137">
        <v>4.8460714817047119</v>
      </c>
      <c r="E13" s="136">
        <v>8.8371858596801758</v>
      </c>
      <c r="F13" s="137">
        <v>0.96637916564941406</v>
      </c>
    </row>
    <row r="14" spans="1:6" x14ac:dyDescent="0.3">
      <c r="A14" s="23" t="s">
        <v>21</v>
      </c>
      <c r="B14" s="136">
        <v>2.5035533905029297</v>
      </c>
      <c r="C14" s="137">
        <v>7.0865511894226074</v>
      </c>
      <c r="D14" s="137">
        <v>4.5829977989196777</v>
      </c>
      <c r="E14" s="136">
        <v>7.1096906661987305</v>
      </c>
      <c r="F14" s="137">
        <v>2.3139476776123047E-2</v>
      </c>
    </row>
    <row r="15" spans="1:6" x14ac:dyDescent="0.3">
      <c r="A15" s="23" t="s">
        <v>22</v>
      </c>
      <c r="B15" s="136">
        <v>2.1778607368469238</v>
      </c>
      <c r="C15" s="137">
        <v>8.4026756286621094</v>
      </c>
      <c r="D15" s="137">
        <v>6.2248148918151855</v>
      </c>
      <c r="E15" s="136">
        <v>11.882627487182617</v>
      </c>
      <c r="F15" s="137">
        <v>3.4799518585205078</v>
      </c>
    </row>
    <row r="16" spans="1:6" x14ac:dyDescent="0.3">
      <c r="A16" s="23" t="s">
        <v>23</v>
      </c>
      <c r="B16" s="136">
        <v>1.8980097770690918</v>
      </c>
      <c r="C16" s="137">
        <v>3.5815954208374023</v>
      </c>
      <c r="D16" s="137">
        <v>1.6835856437683105</v>
      </c>
      <c r="E16" s="136">
        <v>5.6148948669433594</v>
      </c>
      <c r="F16" s="137">
        <v>2.033299446105957</v>
      </c>
    </row>
    <row r="17" spans="1:6" x14ac:dyDescent="0.3">
      <c r="A17" s="23" t="s">
        <v>24</v>
      </c>
      <c r="B17" s="136">
        <v>1.0231713056564331</v>
      </c>
      <c r="C17" s="137">
        <v>1.8216471672058105</v>
      </c>
      <c r="D17" s="137">
        <v>0.79847586154937744</v>
      </c>
      <c r="E17" s="136">
        <v>2.8077290058135986</v>
      </c>
      <c r="F17" s="137">
        <v>0.98608183860778809</v>
      </c>
    </row>
    <row r="18" spans="1:6" x14ac:dyDescent="0.3">
      <c r="A18" s="23" t="s">
        <v>25</v>
      </c>
      <c r="B18" s="136">
        <v>7.500053882598877</v>
      </c>
      <c r="C18" s="137">
        <v>9.2804756164550781</v>
      </c>
      <c r="D18" s="137">
        <v>1.7804217338562012</v>
      </c>
      <c r="E18" s="136">
        <v>10.851903915405273</v>
      </c>
      <c r="F18" s="137">
        <v>1.5714282989501953</v>
      </c>
    </row>
    <row r="19" spans="1:6" x14ac:dyDescent="0.3">
      <c r="A19" s="23" t="s">
        <v>26</v>
      </c>
      <c r="B19" s="136">
        <v>4.6674318313598633</v>
      </c>
      <c r="C19" s="137">
        <v>3.57472825050354</v>
      </c>
      <c r="D19" s="137">
        <v>-1.0927035808563232</v>
      </c>
      <c r="E19" s="136">
        <v>4.0399942398071289</v>
      </c>
      <c r="F19" s="137">
        <v>0.46526598930358887</v>
      </c>
    </row>
    <row r="20" spans="1:6" x14ac:dyDescent="0.3">
      <c r="A20" s="23" t="s">
        <v>27</v>
      </c>
      <c r="B20" s="136">
        <v>3.5313961505889893</v>
      </c>
      <c r="C20" s="137" t="s">
        <v>70</v>
      </c>
      <c r="D20" s="137" t="e">
        <v>#VALUE!</v>
      </c>
      <c r="E20" s="136" t="s">
        <v>70</v>
      </c>
      <c r="F20" s="137" t="e">
        <v>#VALUE!</v>
      </c>
    </row>
    <row r="21" spans="1:6" x14ac:dyDescent="0.3">
      <c r="A21" s="19" t="s">
        <v>28</v>
      </c>
      <c r="B21" s="134">
        <v>3.6653482913970947</v>
      </c>
      <c r="C21" s="135">
        <v>9.2359342575073242</v>
      </c>
      <c r="D21" s="135">
        <v>5.5705859661102295</v>
      </c>
      <c r="E21" s="134">
        <v>10.306427955627441</v>
      </c>
      <c r="F21" s="135">
        <v>1.0704936981201172</v>
      </c>
    </row>
    <row r="22" spans="1:6" x14ac:dyDescent="0.3">
      <c r="A22" s="23" t="s">
        <v>29</v>
      </c>
      <c r="B22" s="136">
        <v>2.2731952667236328</v>
      </c>
      <c r="C22" s="137">
        <v>11.941365242004395</v>
      </c>
      <c r="D22" s="137">
        <v>9.6681699752807617</v>
      </c>
      <c r="E22" s="136">
        <v>8.6233768463134766</v>
      </c>
      <c r="F22" s="137">
        <v>-3.317988395690918</v>
      </c>
    </row>
    <row r="23" spans="1:6" x14ac:dyDescent="0.3">
      <c r="A23" s="23" t="s">
        <v>30</v>
      </c>
      <c r="B23" s="136">
        <v>1.5063133239746094</v>
      </c>
      <c r="C23" s="137">
        <v>3.7447619438171387</v>
      </c>
      <c r="D23" s="137">
        <v>2.2384486198425293</v>
      </c>
      <c r="E23" s="136">
        <v>6.5314016342163086</v>
      </c>
      <c r="F23" s="137">
        <v>2.7866396903991699</v>
      </c>
    </row>
    <row r="24" spans="1:6" x14ac:dyDescent="0.3">
      <c r="A24" s="23" t="s">
        <v>31</v>
      </c>
      <c r="B24" s="136">
        <v>4.4327559471130371</v>
      </c>
      <c r="C24" s="137">
        <v>9.0424909591674805</v>
      </c>
      <c r="D24" s="137">
        <v>4.6097350120544434</v>
      </c>
      <c r="E24" s="136">
        <v>11.42289924621582</v>
      </c>
      <c r="F24" s="137">
        <v>2.3804082870483398</v>
      </c>
    </row>
    <row r="25" spans="1:6" x14ac:dyDescent="0.3">
      <c r="A25" s="19" t="s">
        <v>32</v>
      </c>
      <c r="B25" s="134">
        <v>1.6466375589370728</v>
      </c>
      <c r="C25" s="135">
        <v>2.7301547527313232</v>
      </c>
      <c r="D25" s="135">
        <v>1.0835171937942505</v>
      </c>
      <c r="E25" s="134">
        <v>3.5289468765258789</v>
      </c>
      <c r="F25" s="135">
        <v>0.79879212379455566</v>
      </c>
    </row>
    <row r="26" spans="1:6" x14ac:dyDescent="0.3">
      <c r="A26" s="19" t="s">
        <v>33</v>
      </c>
      <c r="B26" s="134">
        <v>5.5531949996948242</v>
      </c>
      <c r="C26" s="135">
        <v>16.181013107299805</v>
      </c>
      <c r="D26" s="135">
        <v>10.62781810760498</v>
      </c>
      <c r="E26" s="134">
        <v>20.287727355957031</v>
      </c>
      <c r="F26" s="135">
        <v>4.1067142486572266</v>
      </c>
    </row>
    <row r="27" spans="1:6" x14ac:dyDescent="0.3">
      <c r="A27" s="23" t="s">
        <v>34</v>
      </c>
      <c r="B27" s="136">
        <v>5.9933280944824219</v>
      </c>
      <c r="C27" s="137">
        <v>16.533529281616211</v>
      </c>
      <c r="D27" s="137">
        <v>10.540201187133789</v>
      </c>
      <c r="E27" s="136">
        <v>24.137334823608398</v>
      </c>
      <c r="F27" s="137">
        <v>7.6038055419921875</v>
      </c>
    </row>
    <row r="28" spans="1:6" x14ac:dyDescent="0.3">
      <c r="A28" s="23" t="s">
        <v>35</v>
      </c>
      <c r="B28" s="136">
        <v>5.1857762336730957</v>
      </c>
      <c r="C28" s="137">
        <v>15.859396934509277</v>
      </c>
      <c r="D28" s="137">
        <v>10.673620700836182</v>
      </c>
      <c r="E28" s="136">
        <v>16.142824172973633</v>
      </c>
      <c r="F28" s="137">
        <v>0.28342723846435547</v>
      </c>
    </row>
    <row r="29" spans="1:6" x14ac:dyDescent="0.3">
      <c r="A29" s="19" t="s">
        <v>36</v>
      </c>
      <c r="B29" s="134">
        <v>6.6456222534179688</v>
      </c>
      <c r="C29" s="135">
        <v>17.577543258666992</v>
      </c>
      <c r="D29" s="135">
        <v>10.931921005249023</v>
      </c>
      <c r="E29" s="134">
        <v>24.007259368896484</v>
      </c>
      <c r="F29" s="135">
        <v>6.4297161102294922</v>
      </c>
    </row>
    <row r="30" spans="1:6" x14ac:dyDescent="0.3">
      <c r="A30" s="23" t="s">
        <v>37</v>
      </c>
      <c r="B30" s="136">
        <v>1.5953223705291748</v>
      </c>
      <c r="C30" s="137" t="s">
        <v>70</v>
      </c>
      <c r="D30" s="137" t="e">
        <v>#VALUE!</v>
      </c>
      <c r="E30" s="136" t="s">
        <v>70</v>
      </c>
      <c r="F30" s="137" t="e">
        <v>#VALUE!</v>
      </c>
    </row>
    <row r="31" spans="1:6" x14ac:dyDescent="0.3">
      <c r="A31" s="23" t="s">
        <v>38</v>
      </c>
      <c r="B31" s="136">
        <v>3.0304787158966064</v>
      </c>
      <c r="C31" s="137">
        <v>9.2166347503662109</v>
      </c>
      <c r="D31" s="137">
        <v>6.1861560344696045</v>
      </c>
      <c r="E31" s="136">
        <v>10.936478614807129</v>
      </c>
      <c r="F31" s="137">
        <v>1.719843864440918</v>
      </c>
    </row>
    <row r="32" spans="1:6" x14ac:dyDescent="0.3">
      <c r="A32" s="23" t="s">
        <v>39</v>
      </c>
      <c r="B32" s="136">
        <v>6.5434274673461914</v>
      </c>
      <c r="C32" s="137">
        <v>14.496309280395508</v>
      </c>
      <c r="D32" s="137">
        <v>7.9528818130493164</v>
      </c>
      <c r="E32" s="136">
        <v>19.785568237304688</v>
      </c>
      <c r="F32" s="137">
        <v>5.2892589569091797</v>
      </c>
    </row>
    <row r="33" spans="1:6" x14ac:dyDescent="0.3">
      <c r="A33" s="23" t="s">
        <v>40</v>
      </c>
      <c r="B33" s="136">
        <v>9.1315479278564453</v>
      </c>
      <c r="C33" s="137">
        <v>21.605754852294922</v>
      </c>
      <c r="D33" s="137">
        <v>12.474206924438477</v>
      </c>
      <c r="E33" s="136">
        <v>29.750852584838867</v>
      </c>
      <c r="F33" s="137">
        <v>8.1450977325439453</v>
      </c>
    </row>
    <row r="34" spans="1:6" x14ac:dyDescent="0.3">
      <c r="A34" s="23" t="s">
        <v>41</v>
      </c>
      <c r="B34" s="136">
        <v>4.6354351043701172</v>
      </c>
      <c r="C34" s="137">
        <v>23.4140625</v>
      </c>
      <c r="D34" s="137">
        <v>18.778627395629883</v>
      </c>
      <c r="E34" s="136">
        <v>30.219839096069336</v>
      </c>
      <c r="F34" s="137">
        <v>6.8057765960693359</v>
      </c>
    </row>
    <row r="35" spans="1:6" x14ac:dyDescent="0.3">
      <c r="A35" s="19" t="s">
        <v>42</v>
      </c>
      <c r="B35" s="134">
        <v>3.6353373527526855</v>
      </c>
      <c r="C35" s="135">
        <v>6.8651809692382813</v>
      </c>
      <c r="D35" s="135">
        <v>3.2298436164855957</v>
      </c>
      <c r="E35" s="134">
        <v>6.3641633987426758</v>
      </c>
      <c r="F35" s="135">
        <v>-0.50101757049560547</v>
      </c>
    </row>
    <row r="36" spans="1:6" x14ac:dyDescent="0.3">
      <c r="A36" s="23" t="s">
        <v>43</v>
      </c>
      <c r="B36" s="136">
        <v>4.516573429107666</v>
      </c>
      <c r="C36" s="137">
        <v>11.877876281738281</v>
      </c>
      <c r="D36" s="137">
        <v>7.3613028526306152</v>
      </c>
      <c r="E36" s="136">
        <v>12.071164131164551</v>
      </c>
      <c r="F36" s="137">
        <v>0.19328784942626953</v>
      </c>
    </row>
    <row r="37" spans="1:6" x14ac:dyDescent="0.3">
      <c r="A37" s="23" t="s">
        <v>44</v>
      </c>
      <c r="B37" s="136">
        <v>2.457033634185791</v>
      </c>
      <c r="C37" s="137">
        <v>2.5431673526763916</v>
      </c>
      <c r="D37" s="137">
        <v>8.6133718490600586E-2</v>
      </c>
      <c r="E37" s="136">
        <v>3.0789754390716553</v>
      </c>
      <c r="F37" s="137">
        <v>0.53580808639526367</v>
      </c>
    </row>
    <row r="38" spans="1:6" x14ac:dyDescent="0.3">
      <c r="A38" s="23" t="s">
        <v>45</v>
      </c>
      <c r="B38" s="136">
        <v>4.9276480674743652</v>
      </c>
      <c r="C38" s="137">
        <v>8.3541040420532227</v>
      </c>
      <c r="D38" s="137">
        <v>3.4264559745788574</v>
      </c>
      <c r="E38" s="136">
        <v>4.385528564453125</v>
      </c>
      <c r="F38" s="137">
        <v>-3.9685754776000977</v>
      </c>
    </row>
    <row r="39" spans="1:6" x14ac:dyDescent="0.3">
      <c r="A39" s="19" t="s">
        <v>46</v>
      </c>
      <c r="B39" s="134">
        <v>4.6645565032958984</v>
      </c>
      <c r="C39" s="135">
        <v>6.037330150604248</v>
      </c>
      <c r="D39" s="135">
        <v>1.3727736473083496</v>
      </c>
      <c r="E39" s="134">
        <v>5.5807881355285645</v>
      </c>
      <c r="F39" s="135">
        <v>-0.45654201507568359</v>
      </c>
    </row>
    <row r="40" spans="1:6" x14ac:dyDescent="0.3">
      <c r="A40" s="19" t="s">
        <v>47</v>
      </c>
      <c r="B40" s="134">
        <v>6.5708880424499512</v>
      </c>
      <c r="C40" s="135">
        <v>11.636280059814453</v>
      </c>
      <c r="D40" s="135">
        <v>5.065392017364502</v>
      </c>
      <c r="E40" s="134">
        <v>13.64932918548584</v>
      </c>
      <c r="F40" s="135">
        <v>2.0130491256713867</v>
      </c>
    </row>
    <row r="41" spans="1:6" x14ac:dyDescent="0.3">
      <c r="A41" s="23" t="s">
        <v>48</v>
      </c>
      <c r="B41" s="136">
        <v>7.143794059753418</v>
      </c>
      <c r="C41" s="137">
        <v>12.927878379821777</v>
      </c>
      <c r="D41" s="137">
        <v>5.7840843200683594</v>
      </c>
      <c r="E41" s="136">
        <v>15.081732749938965</v>
      </c>
      <c r="F41" s="137">
        <v>2.1538543701171875</v>
      </c>
    </row>
    <row r="42" spans="1:6" x14ac:dyDescent="0.3">
      <c r="A42" s="23" t="s">
        <v>49</v>
      </c>
      <c r="B42" s="136">
        <v>4.3109784126281738</v>
      </c>
      <c r="C42" s="137">
        <v>6.2931246757507324</v>
      </c>
      <c r="D42" s="137">
        <v>1.9821462631225586</v>
      </c>
      <c r="E42" s="136">
        <v>6.2852010726928711</v>
      </c>
      <c r="F42" s="137">
        <v>-7.9236030578613281E-3</v>
      </c>
    </row>
    <row r="43" spans="1:6" x14ac:dyDescent="0.3">
      <c r="A43" s="23" t="s">
        <v>50</v>
      </c>
      <c r="B43" s="136">
        <v>2.3888733386993408</v>
      </c>
      <c r="C43" s="137" t="s">
        <v>70</v>
      </c>
      <c r="D43" s="137" t="e">
        <v>#VALUE!</v>
      </c>
      <c r="E43" s="136" t="s">
        <v>70</v>
      </c>
      <c r="F43" s="137" t="e">
        <v>#VALUE!</v>
      </c>
    </row>
    <row r="44" spans="1:6" x14ac:dyDescent="0.3">
      <c r="A44" s="23" t="s">
        <v>51</v>
      </c>
      <c r="B44" s="136">
        <v>6.1480293273925781</v>
      </c>
      <c r="C44" s="137">
        <v>11.708810806274414</v>
      </c>
      <c r="D44" s="137">
        <v>5.5607814788818359</v>
      </c>
      <c r="E44" s="136">
        <v>13.757633209228516</v>
      </c>
      <c r="F44" s="137">
        <v>2.0488224029541016</v>
      </c>
    </row>
    <row r="45" spans="1:6" x14ac:dyDescent="0.3">
      <c r="A45" s="19" t="s">
        <v>52</v>
      </c>
      <c r="B45" s="134">
        <v>3.4060475826263428</v>
      </c>
      <c r="C45" s="135">
        <v>6.5911149978637695</v>
      </c>
      <c r="D45" s="135">
        <v>3.1850674152374268</v>
      </c>
      <c r="E45" s="134">
        <v>5.2832202911376953</v>
      </c>
      <c r="F45" s="135">
        <v>-1.3078947067260742</v>
      </c>
    </row>
    <row r="46" spans="1:6" x14ac:dyDescent="0.3">
      <c r="A46" s="23" t="s">
        <v>53</v>
      </c>
      <c r="B46" s="136">
        <v>1.0607649087905884</v>
      </c>
      <c r="C46" s="137">
        <v>4.1797833442687988</v>
      </c>
      <c r="D46" s="137">
        <v>3.1190184354782104</v>
      </c>
      <c r="E46" s="136">
        <v>3.143627405166626</v>
      </c>
      <c r="F46" s="137">
        <v>-1.0361559391021729</v>
      </c>
    </row>
    <row r="47" spans="1:6" x14ac:dyDescent="0.3">
      <c r="A47" s="23" t="s">
        <v>54</v>
      </c>
      <c r="B47" s="136">
        <v>3.6923758983612061</v>
      </c>
      <c r="C47" s="137">
        <v>5.1829123497009277</v>
      </c>
      <c r="D47" s="137">
        <v>1.4905364513397217</v>
      </c>
      <c r="E47" s="136">
        <v>3.498213529586792</v>
      </c>
      <c r="F47" s="137">
        <v>-1.6846988201141357</v>
      </c>
    </row>
    <row r="48" spans="1:6" x14ac:dyDescent="0.3">
      <c r="A48" s="23" t="s">
        <v>55</v>
      </c>
      <c r="B48" s="136">
        <v>4.0275349617004395</v>
      </c>
      <c r="C48" s="137">
        <v>7.9444637298583984</v>
      </c>
      <c r="D48" s="137">
        <v>3.916928768157959</v>
      </c>
      <c r="E48" s="136">
        <v>6.4925451278686523</v>
      </c>
      <c r="F48" s="137">
        <v>-1.4519186019897461</v>
      </c>
    </row>
    <row r="49" spans="1:6" x14ac:dyDescent="0.3">
      <c r="A49" s="19" t="s">
        <v>56</v>
      </c>
      <c r="B49" s="134">
        <v>3.9901823997497559</v>
      </c>
      <c r="C49" s="135">
        <v>6.2686409950256348</v>
      </c>
      <c r="D49" s="135">
        <v>2.2784585952758789</v>
      </c>
      <c r="E49" s="134">
        <v>7.2529010772705078</v>
      </c>
      <c r="F49" s="135">
        <v>0.98426008224487305</v>
      </c>
    </row>
    <row r="50" spans="1:6" x14ac:dyDescent="0.3">
      <c r="A50" s="23" t="s">
        <v>57</v>
      </c>
      <c r="B50" s="136">
        <v>5.0333266258239746</v>
      </c>
      <c r="C50" s="137">
        <v>8.0691061019897461</v>
      </c>
      <c r="D50" s="137">
        <v>3.0357794761657715</v>
      </c>
      <c r="E50" s="136">
        <v>8.7436676025390625</v>
      </c>
      <c r="F50" s="137">
        <v>0.67456150054931641</v>
      </c>
    </row>
    <row r="51" spans="1:6" x14ac:dyDescent="0.3">
      <c r="A51" s="23" t="s">
        <v>58</v>
      </c>
      <c r="B51" s="136">
        <v>1.8589612245559692</v>
      </c>
      <c r="C51" s="137">
        <v>4.5390019416809082</v>
      </c>
      <c r="D51" s="137">
        <v>2.680040717124939</v>
      </c>
      <c r="E51" s="136">
        <v>2.4408423900604248</v>
      </c>
      <c r="F51" s="137">
        <v>-2.0981595516204834</v>
      </c>
    </row>
    <row r="52" spans="1:6" x14ac:dyDescent="0.3">
      <c r="A52" s="23" t="s">
        <v>59</v>
      </c>
      <c r="B52" s="136">
        <v>6.8540949821472168</v>
      </c>
      <c r="C52" s="137">
        <v>9.4987697601318359</v>
      </c>
      <c r="D52" s="137">
        <v>2.6446747779846191</v>
      </c>
      <c r="E52" s="136">
        <v>12.309510231018066</v>
      </c>
      <c r="F52" s="137">
        <v>2.8107404708862305</v>
      </c>
    </row>
    <row r="53" spans="1:6" x14ac:dyDescent="0.3">
      <c r="A53" s="23" t="s">
        <v>60</v>
      </c>
      <c r="B53" s="136">
        <v>3.0844082832336426</v>
      </c>
      <c r="C53" s="137">
        <v>4.7115330696105957</v>
      </c>
      <c r="D53" s="137">
        <v>1.6271247863769531</v>
      </c>
      <c r="E53" s="136">
        <v>5.346888542175293</v>
      </c>
      <c r="F53" s="137">
        <v>0.63535547256469727</v>
      </c>
    </row>
    <row r="54" spans="1:6" x14ac:dyDescent="0.3">
      <c r="A54" s="19" t="s">
        <v>61</v>
      </c>
      <c r="B54" s="134">
        <v>5.4547157287597656</v>
      </c>
      <c r="C54" s="135">
        <v>10.189441680908203</v>
      </c>
      <c r="D54" s="135">
        <v>4.7347259521484375</v>
      </c>
      <c r="E54" s="134">
        <v>10.37510871887207</v>
      </c>
      <c r="F54" s="135">
        <v>0.18566703796386719</v>
      </c>
    </row>
    <row r="55" spans="1:6" x14ac:dyDescent="0.3">
      <c r="A55" s="23" t="s">
        <v>103</v>
      </c>
      <c r="B55" s="136">
        <v>6.8932528495788574</v>
      </c>
      <c r="C55" s="137">
        <v>17.099510192871094</v>
      </c>
      <c r="D55" s="137">
        <v>10.206257343292236</v>
      </c>
      <c r="E55" s="136" t="s">
        <v>70</v>
      </c>
      <c r="F55" s="137" t="e">
        <v>#VALUE!</v>
      </c>
    </row>
    <row r="56" spans="1:6" x14ac:dyDescent="0.3">
      <c r="A56" s="23" t="s">
        <v>63</v>
      </c>
      <c r="B56" s="136">
        <v>7.088843822479248</v>
      </c>
      <c r="C56" s="137">
        <v>7.3183012008666992</v>
      </c>
      <c r="D56" s="137">
        <v>0.22945737838745117</v>
      </c>
      <c r="E56" s="136">
        <v>8.5806455612182617</v>
      </c>
      <c r="F56" s="137">
        <v>1.2623443603515625</v>
      </c>
    </row>
    <row r="57" spans="1:6" x14ac:dyDescent="0.3">
      <c r="A57" s="23" t="s">
        <v>64</v>
      </c>
      <c r="B57" s="136">
        <v>5.2031741142272949</v>
      </c>
      <c r="C57" s="137">
        <v>10.066195487976074</v>
      </c>
      <c r="D57" s="137">
        <v>4.8630213737487793</v>
      </c>
      <c r="E57" s="136">
        <v>10.193913459777832</v>
      </c>
      <c r="F57" s="137">
        <v>0.12771797180175781</v>
      </c>
    </row>
    <row r="58" spans="1:6" x14ac:dyDescent="0.3">
      <c r="A58" s="27" t="s">
        <v>65</v>
      </c>
      <c r="B58" s="138"/>
      <c r="C58" s="139"/>
      <c r="D58" s="139"/>
      <c r="E58" s="140"/>
      <c r="F58" s="139"/>
    </row>
    <row r="59" spans="1:6" x14ac:dyDescent="0.3">
      <c r="A59" s="23" t="s">
        <v>66</v>
      </c>
      <c r="B59" s="136">
        <v>4.4938273429870605</v>
      </c>
      <c r="C59" s="137">
        <v>13.18635082244873</v>
      </c>
      <c r="D59" s="137">
        <v>8.6925234794616699</v>
      </c>
      <c r="E59" s="136">
        <v>13.30443286895752</v>
      </c>
      <c r="F59" s="137">
        <v>0.11808204650878906</v>
      </c>
    </row>
    <row r="60" spans="1:6" x14ac:dyDescent="0.3">
      <c r="A60" s="23" t="s">
        <v>67</v>
      </c>
      <c r="B60" s="136">
        <v>4.4993915557861328</v>
      </c>
      <c r="C60" s="137">
        <v>16.470245361328125</v>
      </c>
      <c r="D60" s="137">
        <v>11.970853805541992</v>
      </c>
      <c r="E60" s="136">
        <v>20.654441833496094</v>
      </c>
      <c r="F60" s="137">
        <v>4.1841964721679688</v>
      </c>
    </row>
    <row r="61" spans="1:6" x14ac:dyDescent="0.3">
      <c r="A61" s="23" t="s">
        <v>68</v>
      </c>
      <c r="B61" s="136">
        <v>5.802457332611084</v>
      </c>
      <c r="C61" s="137">
        <v>18.793954849243164</v>
      </c>
      <c r="D61" s="137">
        <v>12.99149751663208</v>
      </c>
      <c r="E61" s="136">
        <v>17.120742797851563</v>
      </c>
      <c r="F61" s="137">
        <v>-1.6732120513916016</v>
      </c>
    </row>
    <row r="62" spans="1:6" x14ac:dyDescent="0.3">
      <c r="A62" s="23" t="s">
        <v>69</v>
      </c>
      <c r="B62" s="136">
        <v>7.1149001121520996</v>
      </c>
      <c r="C62" s="137" t="s">
        <v>70</v>
      </c>
      <c r="D62" s="137" t="e">
        <v>#VALUE!</v>
      </c>
      <c r="E62" s="136" t="s">
        <v>70</v>
      </c>
      <c r="F62" s="137" t="e">
        <v>#VALUE!</v>
      </c>
    </row>
    <row r="63" spans="1:6" x14ac:dyDescent="0.3">
      <c r="A63" s="23" t="s">
        <v>71</v>
      </c>
      <c r="B63" s="136">
        <v>7.6592922210693359</v>
      </c>
      <c r="C63" s="137">
        <v>18.164846420288086</v>
      </c>
      <c r="D63" s="137">
        <v>10.50555419921875</v>
      </c>
      <c r="E63" s="136">
        <v>25.34663200378418</v>
      </c>
      <c r="F63" s="137">
        <v>7.1817855834960938</v>
      </c>
    </row>
    <row r="64" spans="1:6" x14ac:dyDescent="0.3">
      <c r="A64" s="23" t="s">
        <v>72</v>
      </c>
      <c r="B64" s="136">
        <v>2.4113359451293945</v>
      </c>
      <c r="C64" s="137">
        <v>7.9267630577087402</v>
      </c>
      <c r="D64" s="137">
        <v>5.5154271125793457</v>
      </c>
      <c r="E64" s="136">
        <v>9.487004280090332</v>
      </c>
      <c r="F64" s="137">
        <v>1.5602412223815918</v>
      </c>
    </row>
    <row r="65" spans="1:6" x14ac:dyDescent="0.3">
      <c r="A65" s="23" t="s">
        <v>73</v>
      </c>
      <c r="B65" s="136">
        <v>3.1954796314239502</v>
      </c>
      <c r="C65" s="137">
        <v>9.5806369781494141</v>
      </c>
      <c r="D65" s="137">
        <v>6.3851573467254639</v>
      </c>
      <c r="E65" s="136">
        <v>11.263197898864746</v>
      </c>
      <c r="F65" s="137">
        <v>1.682560920715332</v>
      </c>
    </row>
    <row r="66" spans="1:6" x14ac:dyDescent="0.3">
      <c r="A66" s="23" t="s">
        <v>74</v>
      </c>
      <c r="B66" s="136">
        <v>1.5321828126907349</v>
      </c>
      <c r="C66" s="137" t="s">
        <v>70</v>
      </c>
      <c r="D66" s="137" t="e">
        <v>#VALUE!</v>
      </c>
      <c r="E66" s="136" t="s">
        <v>70</v>
      </c>
      <c r="F66" s="137" t="e">
        <v>#VALUE!</v>
      </c>
    </row>
    <row r="67" spans="1:6" x14ac:dyDescent="0.3">
      <c r="A67" s="23" t="s">
        <v>75</v>
      </c>
      <c r="B67" s="136">
        <v>2.0300638675689697</v>
      </c>
      <c r="C67" s="137">
        <v>2.2235884666442871</v>
      </c>
      <c r="D67" s="137">
        <v>0.19352459907531738</v>
      </c>
      <c r="E67" s="136">
        <v>2.8287749290466309</v>
      </c>
      <c r="F67" s="137">
        <v>0.60518646240234375</v>
      </c>
    </row>
    <row r="68" spans="1:6" x14ac:dyDescent="0.3">
      <c r="A68" s="23" t="s">
        <v>76</v>
      </c>
      <c r="B68" s="136">
        <v>4.263770580291748</v>
      </c>
      <c r="C68" s="137">
        <v>13.00615119934082</v>
      </c>
      <c r="D68" s="137">
        <v>8.7423806190490723</v>
      </c>
      <c r="E68" s="136">
        <v>12.765151023864746</v>
      </c>
      <c r="F68" s="137">
        <v>-0.24100017547607422</v>
      </c>
    </row>
    <row r="69" spans="1:6" x14ac:dyDescent="0.3">
      <c r="A69" s="23" t="s">
        <v>77</v>
      </c>
      <c r="B69" s="136">
        <v>3.1073446273803711</v>
      </c>
      <c r="C69" s="137">
        <v>9.6748285293579102</v>
      </c>
      <c r="D69" s="137">
        <v>6.5674839019775391</v>
      </c>
      <c r="E69" s="136">
        <v>11.826047897338867</v>
      </c>
      <c r="F69" s="137">
        <v>2.151219367980957</v>
      </c>
    </row>
    <row r="70" spans="1:6" x14ac:dyDescent="0.3">
      <c r="A70" s="23" t="s">
        <v>78</v>
      </c>
      <c r="B70" s="136">
        <v>4.9554853439331055</v>
      </c>
      <c r="C70" s="137">
        <v>6.1557116508483887</v>
      </c>
      <c r="D70" s="137">
        <v>1.2002263069152832</v>
      </c>
      <c r="E70" s="136">
        <v>5.221489429473877</v>
      </c>
      <c r="F70" s="137">
        <v>-0.93422222137451172</v>
      </c>
    </row>
    <row r="71" spans="1:6" x14ac:dyDescent="0.3">
      <c r="A71" s="23" t="s">
        <v>79</v>
      </c>
      <c r="B71" s="136">
        <v>6.8201680183410645</v>
      </c>
      <c r="C71" s="137">
        <v>11.974923133850098</v>
      </c>
      <c r="D71" s="137">
        <v>5.1547551155090332</v>
      </c>
      <c r="E71" s="136">
        <v>14.089485168457031</v>
      </c>
      <c r="F71" s="137">
        <v>2.1145620346069336</v>
      </c>
    </row>
    <row r="72" spans="1:6" x14ac:dyDescent="0.3">
      <c r="A72" s="23" t="s">
        <v>80</v>
      </c>
      <c r="B72" s="136">
        <v>6.2150230407714844</v>
      </c>
      <c r="C72" s="137">
        <v>11.807772636413574</v>
      </c>
      <c r="D72" s="137">
        <v>5.5927495956420898</v>
      </c>
      <c r="E72" s="136">
        <v>13.806225776672363</v>
      </c>
      <c r="F72" s="137">
        <v>1.9984531402587891</v>
      </c>
    </row>
    <row r="73" spans="1:6" x14ac:dyDescent="0.3">
      <c r="A73" s="23" t="s">
        <v>81</v>
      </c>
      <c r="B73" s="136">
        <v>6.3918366432189941</v>
      </c>
      <c r="C73" s="137">
        <v>9.5867080688476563</v>
      </c>
      <c r="D73" s="137">
        <v>3.1948714256286621</v>
      </c>
      <c r="E73" s="136">
        <v>9.841303825378418</v>
      </c>
      <c r="F73" s="137">
        <v>0.25459575653076172</v>
      </c>
    </row>
    <row r="74" spans="1:6" x14ac:dyDescent="0.3">
      <c r="A74" s="23" t="s">
        <v>82</v>
      </c>
      <c r="B74" s="136">
        <v>3.9956386089324951</v>
      </c>
      <c r="C74" s="137" t="s">
        <v>70</v>
      </c>
      <c r="D74" s="137" t="e">
        <v>#VALUE!</v>
      </c>
      <c r="E74" s="136" t="s">
        <v>70</v>
      </c>
      <c r="F74" s="137" t="e">
        <v>#VALUE!</v>
      </c>
    </row>
  </sheetData>
  <conditionalFormatting sqref="D5:D20 D22:D24 D27:D28 D30:D34 D36:D38 D41:D44 D46:D48 D50:D53 D55:D74">
    <cfRule type="expression" dxfId="1022" priority="63" stopIfTrue="1">
      <formula>ISERROR(D5)</formula>
    </cfRule>
  </conditionalFormatting>
  <conditionalFormatting sqref="F5:F20 F22:F24 F27:F28 F30:F34 F36:F38 F41:F44 F46:F48 F50:F53 F55:F74">
    <cfRule type="expression" dxfId="1021" priority="62" stopIfTrue="1">
      <formula>ISERROR(F5)</formula>
    </cfRule>
  </conditionalFormatting>
  <conditionalFormatting sqref="C5:C20 C22:C24 C27:C28 C30:C34 C36:C38 C41:C44 C46:C48 C50:C53 C55:C74">
    <cfRule type="expression" dxfId="1020" priority="61" stopIfTrue="1">
      <formula>ISERROR(C5)</formula>
    </cfRule>
  </conditionalFormatting>
  <conditionalFormatting sqref="A27:A28">
    <cfRule type="expression" dxfId="1019" priority="59" stopIfTrue="1">
      <formula>ISERROR(A27)</formula>
    </cfRule>
  </conditionalFormatting>
  <conditionalFormatting sqref="A58">
    <cfRule type="expression" dxfId="1018" priority="60" stopIfTrue="1">
      <formula>ISERROR(A58)</formula>
    </cfRule>
  </conditionalFormatting>
  <conditionalFormatting sqref="A30:A34">
    <cfRule type="expression" dxfId="1017" priority="58" stopIfTrue="1">
      <formula>ISERROR(A30)</formula>
    </cfRule>
  </conditionalFormatting>
  <conditionalFormatting sqref="A36:A38">
    <cfRule type="expression" dxfId="1016" priority="57" stopIfTrue="1">
      <formula>ISERROR(A36)</formula>
    </cfRule>
  </conditionalFormatting>
  <conditionalFormatting sqref="A41:A44">
    <cfRule type="expression" dxfId="1015" priority="56" stopIfTrue="1">
      <formula>ISERROR(A41)</formula>
    </cfRule>
  </conditionalFormatting>
  <conditionalFormatting sqref="A5">
    <cfRule type="expression" dxfId="1014" priority="53" stopIfTrue="1">
      <formula>ISERROR(A5)</formula>
    </cfRule>
  </conditionalFormatting>
  <conditionalFormatting sqref="A22:A24">
    <cfRule type="expression" dxfId="1013" priority="52" stopIfTrue="1">
      <formula>ISERROR(A22)</formula>
    </cfRule>
  </conditionalFormatting>
  <conditionalFormatting sqref="A55:A57">
    <cfRule type="expression" dxfId="1012" priority="51" stopIfTrue="1">
      <formula>ISERROR(A55)</formula>
    </cfRule>
  </conditionalFormatting>
  <conditionalFormatting sqref="A52:A53">
    <cfRule type="expression" dxfId="1011" priority="50" stopIfTrue="1">
      <formula>ISERROR(A52)</formula>
    </cfRule>
  </conditionalFormatting>
  <conditionalFormatting sqref="A59:A61">
    <cfRule type="expression" dxfId="1010" priority="49" stopIfTrue="1">
      <formula>ISERROR(A59)</formula>
    </cfRule>
  </conditionalFormatting>
  <conditionalFormatting sqref="A64:A65">
    <cfRule type="expression" dxfId="1009" priority="48" stopIfTrue="1">
      <formula>ISERROR(A64)</formula>
    </cfRule>
  </conditionalFormatting>
  <conditionalFormatting sqref="A62:A63">
    <cfRule type="expression" dxfId="1008" priority="47" stopIfTrue="1">
      <formula>ISERROR(A62)</formula>
    </cfRule>
  </conditionalFormatting>
  <conditionalFormatting sqref="A6 A9:A11 A20 A15:A18">
    <cfRule type="expression" dxfId="1007" priority="46" stopIfTrue="1">
      <formula>ISERROR(A6)</formula>
    </cfRule>
  </conditionalFormatting>
  <conditionalFormatting sqref="A7">
    <cfRule type="expression" dxfId="1006" priority="45" stopIfTrue="1">
      <formula>ISERROR(A7)</formula>
    </cfRule>
  </conditionalFormatting>
  <conditionalFormatting sqref="A19 A13:A14">
    <cfRule type="expression" dxfId="1005" priority="44" stopIfTrue="1">
      <formula>ISERROR(A13)</formula>
    </cfRule>
  </conditionalFormatting>
  <conditionalFormatting sqref="A46:A48">
    <cfRule type="expression" dxfId="1004" priority="43" stopIfTrue="1">
      <formula>ISERROR(A46)</formula>
    </cfRule>
  </conditionalFormatting>
  <conditionalFormatting sqref="A66:A74">
    <cfRule type="expression" dxfId="1003" priority="41" stopIfTrue="1">
      <formula>ISERROR(A66)</formula>
    </cfRule>
  </conditionalFormatting>
  <conditionalFormatting sqref="A8">
    <cfRule type="expression" dxfId="1002" priority="55" stopIfTrue="1">
      <formula>ISERROR(A8)</formula>
    </cfRule>
  </conditionalFormatting>
  <conditionalFormatting sqref="A12">
    <cfRule type="expression" dxfId="1001" priority="54" stopIfTrue="1">
      <formula>ISERROR(A12)</formula>
    </cfRule>
  </conditionalFormatting>
  <conditionalFormatting sqref="A50:A51">
    <cfRule type="expression" dxfId="1000" priority="42" stopIfTrue="1">
      <formula>ISERROR(A50)</formula>
    </cfRule>
  </conditionalFormatting>
  <conditionalFormatting sqref="D21">
    <cfRule type="expression" dxfId="999" priority="40" stopIfTrue="1">
      <formula>ISERROR(D21)</formula>
    </cfRule>
  </conditionalFormatting>
  <conditionalFormatting sqref="F21">
    <cfRule type="expression" dxfId="998" priority="39" stopIfTrue="1">
      <formula>ISERROR(F21)</formula>
    </cfRule>
  </conditionalFormatting>
  <conditionalFormatting sqref="C21">
    <cfRule type="expression" dxfId="997" priority="38" stopIfTrue="1">
      <formula>ISERROR(C21)</formula>
    </cfRule>
  </conditionalFormatting>
  <conditionalFormatting sqref="A21">
    <cfRule type="expression" dxfId="996" priority="37" stopIfTrue="1">
      <formula>ISERROR(A21)</formula>
    </cfRule>
  </conditionalFormatting>
  <conditionalFormatting sqref="D25">
    <cfRule type="expression" dxfId="995" priority="36" stopIfTrue="1">
      <formula>ISERROR(D25)</formula>
    </cfRule>
  </conditionalFormatting>
  <conditionalFormatting sqref="F25">
    <cfRule type="expression" dxfId="994" priority="35" stopIfTrue="1">
      <formula>ISERROR(F25)</formula>
    </cfRule>
  </conditionalFormatting>
  <conditionalFormatting sqref="C25">
    <cfRule type="expression" dxfId="993" priority="34" stopIfTrue="1">
      <formula>ISERROR(C25)</formula>
    </cfRule>
  </conditionalFormatting>
  <conditionalFormatting sqref="A25">
    <cfRule type="expression" dxfId="992" priority="33" stopIfTrue="1">
      <formula>ISERROR(A25)</formula>
    </cfRule>
  </conditionalFormatting>
  <conditionalFormatting sqref="D26">
    <cfRule type="expression" dxfId="991" priority="32" stopIfTrue="1">
      <formula>ISERROR(D26)</formula>
    </cfRule>
  </conditionalFormatting>
  <conditionalFormatting sqref="F26">
    <cfRule type="expression" dxfId="990" priority="31" stopIfTrue="1">
      <formula>ISERROR(F26)</formula>
    </cfRule>
  </conditionalFormatting>
  <conditionalFormatting sqref="C26">
    <cfRule type="expression" dxfId="989" priority="30" stopIfTrue="1">
      <formula>ISERROR(C26)</formula>
    </cfRule>
  </conditionalFormatting>
  <conditionalFormatting sqref="A26">
    <cfRule type="expression" dxfId="988" priority="29" stopIfTrue="1">
      <formula>ISERROR(A26)</formula>
    </cfRule>
  </conditionalFormatting>
  <conditionalFormatting sqref="D29">
    <cfRule type="expression" dxfId="987" priority="28" stopIfTrue="1">
      <formula>ISERROR(D29)</formula>
    </cfRule>
  </conditionalFormatting>
  <conditionalFormatting sqref="F29">
    <cfRule type="expression" dxfId="986" priority="27" stopIfTrue="1">
      <formula>ISERROR(F29)</formula>
    </cfRule>
  </conditionalFormatting>
  <conditionalFormatting sqref="C29">
    <cfRule type="expression" dxfId="985" priority="26" stopIfTrue="1">
      <formula>ISERROR(C29)</formula>
    </cfRule>
  </conditionalFormatting>
  <conditionalFormatting sqref="A29">
    <cfRule type="expression" dxfId="984" priority="25" stopIfTrue="1">
      <formula>ISERROR(A29)</formula>
    </cfRule>
  </conditionalFormatting>
  <conditionalFormatting sqref="D35">
    <cfRule type="expression" dxfId="983" priority="24" stopIfTrue="1">
      <formula>ISERROR(D35)</formula>
    </cfRule>
  </conditionalFormatting>
  <conditionalFormatting sqref="F35">
    <cfRule type="expression" dxfId="982" priority="23" stopIfTrue="1">
      <formula>ISERROR(F35)</formula>
    </cfRule>
  </conditionalFormatting>
  <conditionalFormatting sqref="C35">
    <cfRule type="expression" dxfId="981" priority="22" stopIfTrue="1">
      <formula>ISERROR(C35)</formula>
    </cfRule>
  </conditionalFormatting>
  <conditionalFormatting sqref="A35">
    <cfRule type="expression" dxfId="980" priority="21" stopIfTrue="1">
      <formula>ISERROR(A35)</formula>
    </cfRule>
  </conditionalFormatting>
  <conditionalFormatting sqref="D39">
    <cfRule type="expression" dxfId="979" priority="20" stopIfTrue="1">
      <formula>ISERROR(D39)</formula>
    </cfRule>
  </conditionalFormatting>
  <conditionalFormatting sqref="F39">
    <cfRule type="expression" dxfId="978" priority="19" stopIfTrue="1">
      <formula>ISERROR(F39)</formula>
    </cfRule>
  </conditionalFormatting>
  <conditionalFormatting sqref="C39">
    <cfRule type="expression" dxfId="977" priority="18" stopIfTrue="1">
      <formula>ISERROR(C39)</formula>
    </cfRule>
  </conditionalFormatting>
  <conditionalFormatting sqref="A39">
    <cfRule type="expression" dxfId="976" priority="17" stopIfTrue="1">
      <formula>ISERROR(A39)</formula>
    </cfRule>
  </conditionalFormatting>
  <conditionalFormatting sqref="D40">
    <cfRule type="expression" dxfId="975" priority="16" stopIfTrue="1">
      <formula>ISERROR(D40)</formula>
    </cfRule>
  </conditionalFormatting>
  <conditionalFormatting sqref="F40">
    <cfRule type="expression" dxfId="974" priority="15" stopIfTrue="1">
      <formula>ISERROR(F40)</formula>
    </cfRule>
  </conditionalFormatting>
  <conditionalFormatting sqref="C40">
    <cfRule type="expression" dxfId="973" priority="14" stopIfTrue="1">
      <formula>ISERROR(C40)</formula>
    </cfRule>
  </conditionalFormatting>
  <conditionalFormatting sqref="A40">
    <cfRule type="expression" dxfId="972" priority="13" stopIfTrue="1">
      <formula>ISERROR(A40)</formula>
    </cfRule>
  </conditionalFormatting>
  <conditionalFormatting sqref="D45">
    <cfRule type="expression" dxfId="971" priority="12" stopIfTrue="1">
      <formula>ISERROR(D45)</formula>
    </cfRule>
  </conditionalFormatting>
  <conditionalFormatting sqref="F45">
    <cfRule type="expression" dxfId="970" priority="11" stopIfTrue="1">
      <formula>ISERROR(F45)</formula>
    </cfRule>
  </conditionalFormatting>
  <conditionalFormatting sqref="C45">
    <cfRule type="expression" dxfId="969" priority="10" stopIfTrue="1">
      <formula>ISERROR(C45)</formula>
    </cfRule>
  </conditionalFormatting>
  <conditionalFormatting sqref="A45">
    <cfRule type="expression" dxfId="968" priority="9" stopIfTrue="1">
      <formula>ISERROR(A45)</formula>
    </cfRule>
  </conditionalFormatting>
  <conditionalFormatting sqref="D49">
    <cfRule type="expression" dxfId="967" priority="8" stopIfTrue="1">
      <formula>ISERROR(D49)</formula>
    </cfRule>
  </conditionalFormatting>
  <conditionalFormatting sqref="F49">
    <cfRule type="expression" dxfId="966" priority="7" stopIfTrue="1">
      <formula>ISERROR(F49)</formula>
    </cfRule>
  </conditionalFormatting>
  <conditionalFormatting sqref="C49">
    <cfRule type="expression" dxfId="965" priority="6" stopIfTrue="1">
      <formula>ISERROR(C49)</formula>
    </cfRule>
  </conditionalFormatting>
  <conditionalFormatting sqref="A49">
    <cfRule type="expression" dxfId="964" priority="5" stopIfTrue="1">
      <formula>ISERROR(A49)</formula>
    </cfRule>
  </conditionalFormatting>
  <conditionalFormatting sqref="D54">
    <cfRule type="expression" dxfId="963" priority="4" stopIfTrue="1">
      <formula>ISERROR(D54)</formula>
    </cfRule>
  </conditionalFormatting>
  <conditionalFormatting sqref="F54">
    <cfRule type="expression" dxfId="962" priority="3" stopIfTrue="1">
      <formula>ISERROR(F54)</formula>
    </cfRule>
  </conditionalFormatting>
  <conditionalFormatting sqref="C54">
    <cfRule type="expression" dxfId="961" priority="2" stopIfTrue="1">
      <formula>ISERROR(C54)</formula>
    </cfRule>
  </conditionalFormatting>
  <conditionalFormatting sqref="A54">
    <cfRule type="expression" dxfId="960" priority="1" stopIfTrue="1">
      <formula>ISERROR(A54)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189F-F5F1-4BCB-B540-CF672C0912BE}">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166</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10.807559013366699</v>
      </c>
      <c r="C5" s="143">
        <v>10.930609703063965</v>
      </c>
      <c r="D5" s="143">
        <v>12.983870506286621</v>
      </c>
      <c r="E5" s="143">
        <v>22.735488891601563</v>
      </c>
      <c r="F5" s="143">
        <v>14.483567237854004</v>
      </c>
    </row>
    <row r="6" spans="1:6" x14ac:dyDescent="0.3">
      <c r="A6" s="17" t="s">
        <v>13</v>
      </c>
      <c r="B6" s="144">
        <v>7.7398853302001953</v>
      </c>
      <c r="C6" s="144">
        <v>9.1335506439208984</v>
      </c>
      <c r="D6" s="144">
        <v>11.246480941772461</v>
      </c>
      <c r="E6" s="144">
        <v>14.628762245178223</v>
      </c>
      <c r="F6" s="144">
        <v>11.581028938293457</v>
      </c>
    </row>
    <row r="7" spans="1:6" x14ac:dyDescent="0.3">
      <c r="A7" s="17" t="s">
        <v>14</v>
      </c>
      <c r="B7" s="144">
        <v>11.622776985168457</v>
      </c>
      <c r="C7" s="144">
        <v>11.492708206176758</v>
      </c>
      <c r="D7" s="144">
        <v>13.710832595825195</v>
      </c>
      <c r="E7" s="144">
        <v>28.00517463684082</v>
      </c>
      <c r="F7" s="144">
        <v>15.69163703918457</v>
      </c>
    </row>
    <row r="8" spans="1:6" x14ac:dyDescent="0.3">
      <c r="A8" s="19" t="s">
        <v>15</v>
      </c>
      <c r="B8" s="145" t="s">
        <v>70</v>
      </c>
      <c r="C8" s="145">
        <v>10.940389633178711</v>
      </c>
      <c r="D8" s="145">
        <v>12.7828369140625</v>
      </c>
      <c r="E8" s="145">
        <v>26.587360382080078</v>
      </c>
      <c r="F8" s="145">
        <v>14.533004760742188</v>
      </c>
    </row>
    <row r="9" spans="1:6" x14ac:dyDescent="0.3">
      <c r="A9" s="28" t="s">
        <v>16</v>
      </c>
      <c r="B9" s="146" t="s">
        <v>70</v>
      </c>
      <c r="C9" s="146">
        <v>11.255946159362793</v>
      </c>
      <c r="D9" s="146">
        <v>9.7962350845336914</v>
      </c>
      <c r="E9" s="146" t="s">
        <v>70</v>
      </c>
      <c r="F9" s="146">
        <v>13.061177253723145</v>
      </c>
    </row>
    <row r="10" spans="1:6" x14ac:dyDescent="0.3">
      <c r="A10" s="28" t="s">
        <v>17</v>
      </c>
      <c r="B10" s="146" t="s">
        <v>70</v>
      </c>
      <c r="C10" s="146" t="s">
        <v>70</v>
      </c>
      <c r="D10" s="146">
        <v>15.519638061523438</v>
      </c>
      <c r="E10" s="146" t="s">
        <v>70</v>
      </c>
      <c r="F10" s="146">
        <v>17.025253295898438</v>
      </c>
    </row>
    <row r="11" spans="1:6" x14ac:dyDescent="0.3">
      <c r="A11" s="28" t="s">
        <v>18</v>
      </c>
      <c r="B11" s="146" t="s">
        <v>70</v>
      </c>
      <c r="C11" s="146" t="s">
        <v>70</v>
      </c>
      <c r="D11" s="146" t="s">
        <v>70</v>
      </c>
      <c r="E11" s="146" t="s">
        <v>70</v>
      </c>
      <c r="F11" s="146" t="s">
        <v>70</v>
      </c>
    </row>
    <row r="12" spans="1:6" x14ac:dyDescent="0.3">
      <c r="A12" s="19" t="s">
        <v>19</v>
      </c>
      <c r="B12" s="145">
        <v>6.1262044906616211</v>
      </c>
      <c r="C12" s="145">
        <v>5.743988037109375</v>
      </c>
      <c r="D12" s="145">
        <v>8.3630151748657227</v>
      </c>
      <c r="E12" s="145">
        <v>11.455624580383301</v>
      </c>
      <c r="F12" s="145">
        <v>8.0443859100341797</v>
      </c>
    </row>
    <row r="13" spans="1:6" x14ac:dyDescent="0.3">
      <c r="A13" s="23" t="s">
        <v>20</v>
      </c>
      <c r="B13" s="146" t="s">
        <v>70</v>
      </c>
      <c r="C13" s="146">
        <v>7.6734895706176758</v>
      </c>
      <c r="D13" s="146">
        <v>7.8804612159729004</v>
      </c>
      <c r="E13" s="146">
        <v>13.861222267150879</v>
      </c>
      <c r="F13" s="146">
        <v>8.8371858596801758</v>
      </c>
    </row>
    <row r="14" spans="1:6" x14ac:dyDescent="0.3">
      <c r="A14" s="23" t="s">
        <v>21</v>
      </c>
      <c r="B14" s="146" t="s">
        <v>70</v>
      </c>
      <c r="C14" s="146" t="s">
        <v>70</v>
      </c>
      <c r="D14" s="146" t="s">
        <v>70</v>
      </c>
      <c r="E14" s="146" t="s">
        <v>70</v>
      </c>
      <c r="F14" s="146">
        <v>7.1096906661987305</v>
      </c>
    </row>
    <row r="15" spans="1:6" x14ac:dyDescent="0.3">
      <c r="A15" s="23" t="s">
        <v>22</v>
      </c>
      <c r="B15" s="146" t="s">
        <v>70</v>
      </c>
      <c r="C15" s="146" t="s">
        <v>70</v>
      </c>
      <c r="D15" s="146" t="s">
        <v>70</v>
      </c>
      <c r="E15" s="146">
        <v>12.32010555267334</v>
      </c>
      <c r="F15" s="146">
        <v>11.882627487182617</v>
      </c>
    </row>
    <row r="16" spans="1:6" x14ac:dyDescent="0.3">
      <c r="A16" s="23" t="s">
        <v>23</v>
      </c>
      <c r="B16" s="146" t="s">
        <v>70</v>
      </c>
      <c r="C16" s="146">
        <v>2.622119665145874</v>
      </c>
      <c r="D16" s="146">
        <v>8.0390548706054688</v>
      </c>
      <c r="E16" s="146" t="s">
        <v>70</v>
      </c>
      <c r="F16" s="146">
        <v>5.6148948669433594</v>
      </c>
    </row>
    <row r="17" spans="1:6" x14ac:dyDescent="0.3">
      <c r="A17" s="23" t="s">
        <v>24</v>
      </c>
      <c r="B17" s="146" t="s">
        <v>70</v>
      </c>
      <c r="C17" s="146">
        <v>1.3560038805007935</v>
      </c>
      <c r="D17" s="146">
        <v>3.0425469875335693</v>
      </c>
      <c r="E17" s="146" t="s">
        <v>70</v>
      </c>
      <c r="F17" s="146">
        <v>2.8077290058135986</v>
      </c>
    </row>
    <row r="18" spans="1:6" x14ac:dyDescent="0.3">
      <c r="A18" s="23" t="s">
        <v>25</v>
      </c>
      <c r="B18" s="146">
        <v>9.7903680801391602</v>
      </c>
      <c r="C18" s="146">
        <v>4.972902774810791</v>
      </c>
      <c r="D18" s="146">
        <v>16.012693405151367</v>
      </c>
      <c r="E18" s="146" t="s">
        <v>70</v>
      </c>
      <c r="F18" s="146">
        <v>10.851903915405273</v>
      </c>
    </row>
    <row r="19" spans="1:6" x14ac:dyDescent="0.3">
      <c r="A19" s="23" t="s">
        <v>26</v>
      </c>
      <c r="B19" s="146" t="s">
        <v>70</v>
      </c>
      <c r="C19" s="146" t="s">
        <v>70</v>
      </c>
      <c r="D19" s="146" t="s">
        <v>70</v>
      </c>
      <c r="E19" s="146" t="s">
        <v>70</v>
      </c>
      <c r="F19" s="146">
        <v>4.0399942398071289</v>
      </c>
    </row>
    <row r="20" spans="1:6" x14ac:dyDescent="0.3">
      <c r="A20" s="23" t="s">
        <v>27</v>
      </c>
      <c r="B20" s="146" t="s">
        <v>70</v>
      </c>
      <c r="C20" s="146" t="s">
        <v>70</v>
      </c>
      <c r="D20" s="146" t="s">
        <v>70</v>
      </c>
      <c r="E20" s="146" t="s">
        <v>70</v>
      </c>
      <c r="F20" s="146" t="s">
        <v>70</v>
      </c>
    </row>
    <row r="21" spans="1:6" x14ac:dyDescent="0.3">
      <c r="A21" s="19" t="s">
        <v>28</v>
      </c>
      <c r="B21" s="145">
        <v>15.146625518798828</v>
      </c>
      <c r="C21" s="145">
        <v>7.6497068405151367</v>
      </c>
      <c r="D21" s="145">
        <v>10.53453254699707</v>
      </c>
      <c r="E21" s="145">
        <v>9.1582059860229492</v>
      </c>
      <c r="F21" s="145">
        <v>10.306427955627441</v>
      </c>
    </row>
    <row r="22" spans="1:6" x14ac:dyDescent="0.3">
      <c r="A22" s="23" t="s">
        <v>29</v>
      </c>
      <c r="B22" s="146">
        <v>15.186858177185059</v>
      </c>
      <c r="C22" s="146" t="s">
        <v>70</v>
      </c>
      <c r="D22" s="146">
        <v>9.5185384750366211</v>
      </c>
      <c r="E22" s="146" t="s">
        <v>70</v>
      </c>
      <c r="F22" s="146">
        <v>8.6233768463134766</v>
      </c>
    </row>
    <row r="23" spans="1:6" x14ac:dyDescent="0.3">
      <c r="A23" s="23" t="s">
        <v>30</v>
      </c>
      <c r="B23" s="146" t="s">
        <v>70</v>
      </c>
      <c r="C23" s="146" t="s">
        <v>70</v>
      </c>
      <c r="D23" s="146">
        <v>7.8346481323242188</v>
      </c>
      <c r="E23" s="146" t="s">
        <v>70</v>
      </c>
      <c r="F23" s="146">
        <v>6.5314016342163086</v>
      </c>
    </row>
    <row r="24" spans="1:6" x14ac:dyDescent="0.3">
      <c r="A24" s="23" t="s">
        <v>31</v>
      </c>
      <c r="B24" s="146">
        <v>17.861063003540039</v>
      </c>
      <c r="C24" s="146">
        <v>8.8281049728393555</v>
      </c>
      <c r="D24" s="146">
        <v>11.532062530517578</v>
      </c>
      <c r="E24" s="146" t="s">
        <v>70</v>
      </c>
      <c r="F24" s="146">
        <v>11.42289924621582</v>
      </c>
    </row>
    <row r="25" spans="1:6" x14ac:dyDescent="0.3">
      <c r="A25" s="19" t="s">
        <v>32</v>
      </c>
      <c r="B25" s="145" t="s">
        <v>70</v>
      </c>
      <c r="C25" s="145" t="s">
        <v>70</v>
      </c>
      <c r="D25" s="145">
        <v>2.6551122665405273</v>
      </c>
      <c r="E25" s="145" t="s">
        <v>70</v>
      </c>
      <c r="F25" s="145">
        <v>3.5289468765258789</v>
      </c>
    </row>
    <row r="26" spans="1:6" x14ac:dyDescent="0.3">
      <c r="A26" s="19" t="s">
        <v>33</v>
      </c>
      <c r="B26" s="145" t="s">
        <v>70</v>
      </c>
      <c r="C26" s="145">
        <v>13.342014312744141</v>
      </c>
      <c r="D26" s="145">
        <v>19.277027130126953</v>
      </c>
      <c r="E26" s="145">
        <v>34.364181518554688</v>
      </c>
      <c r="F26" s="145">
        <v>20.287727355957031</v>
      </c>
    </row>
    <row r="27" spans="1:6" x14ac:dyDescent="0.3">
      <c r="A27" s="23" t="s">
        <v>34</v>
      </c>
      <c r="B27" s="146" t="s">
        <v>70</v>
      </c>
      <c r="C27" s="146" t="s">
        <v>70</v>
      </c>
      <c r="D27" s="146">
        <v>21.816595077514648</v>
      </c>
      <c r="E27" s="146">
        <v>39.535892486572266</v>
      </c>
      <c r="F27" s="146">
        <v>24.137334823608398</v>
      </c>
    </row>
    <row r="28" spans="1:6" x14ac:dyDescent="0.3">
      <c r="A28" s="23" t="s">
        <v>35</v>
      </c>
      <c r="B28" s="146" t="s">
        <v>70</v>
      </c>
      <c r="C28" s="146">
        <v>8.8888721466064453</v>
      </c>
      <c r="D28" s="146">
        <v>15.021518707275391</v>
      </c>
      <c r="E28" s="146">
        <v>29.930986404418945</v>
      </c>
      <c r="F28" s="146">
        <v>16.142824172973633</v>
      </c>
    </row>
    <row r="29" spans="1:6" x14ac:dyDescent="0.3">
      <c r="A29" s="19" t="s">
        <v>36</v>
      </c>
      <c r="B29" s="145">
        <v>15.698110580444336</v>
      </c>
      <c r="C29" s="145">
        <v>21.361112594604492</v>
      </c>
      <c r="D29" s="145">
        <v>20.192813873291016</v>
      </c>
      <c r="E29" s="145">
        <v>32.736080169677734</v>
      </c>
      <c r="F29" s="145">
        <v>24.007259368896484</v>
      </c>
    </row>
    <row r="30" spans="1:6" x14ac:dyDescent="0.3">
      <c r="A30" s="23" t="s">
        <v>37</v>
      </c>
      <c r="B30" s="146" t="s">
        <v>70</v>
      </c>
      <c r="C30" s="146" t="s">
        <v>70</v>
      </c>
      <c r="D30" s="146" t="s">
        <v>70</v>
      </c>
      <c r="E30" s="146" t="s">
        <v>70</v>
      </c>
      <c r="F30" s="146" t="s">
        <v>70</v>
      </c>
    </row>
    <row r="31" spans="1:6" x14ac:dyDescent="0.3">
      <c r="A31" s="23" t="s">
        <v>38</v>
      </c>
      <c r="B31" s="146" t="s">
        <v>70</v>
      </c>
      <c r="C31" s="146" t="s">
        <v>70</v>
      </c>
      <c r="D31" s="146">
        <v>10.575268745422363</v>
      </c>
      <c r="E31" s="146">
        <v>12.299846649169922</v>
      </c>
      <c r="F31" s="146">
        <v>10.936478614807129</v>
      </c>
    </row>
    <row r="32" spans="1:6" x14ac:dyDescent="0.3">
      <c r="A32" s="23" t="s">
        <v>39</v>
      </c>
      <c r="B32" s="146">
        <v>15.913772583007813</v>
      </c>
      <c r="C32" s="146" t="s">
        <v>70</v>
      </c>
      <c r="D32" s="146">
        <v>18.10877799987793</v>
      </c>
      <c r="E32" s="146">
        <v>27.802242279052734</v>
      </c>
      <c r="F32" s="146">
        <v>19.785568237304688</v>
      </c>
    </row>
    <row r="33" spans="1:6" x14ac:dyDescent="0.3">
      <c r="A33" s="23" t="s">
        <v>40</v>
      </c>
      <c r="B33" s="146" t="s">
        <v>70</v>
      </c>
      <c r="C33" s="146">
        <v>25.673572540283203</v>
      </c>
      <c r="D33" s="146">
        <v>25.055583953857422</v>
      </c>
      <c r="E33" s="146">
        <v>35.559532165527344</v>
      </c>
      <c r="F33" s="146">
        <v>29.750852584838867</v>
      </c>
    </row>
    <row r="34" spans="1:6" x14ac:dyDescent="0.3">
      <c r="A34" s="23" t="s">
        <v>41</v>
      </c>
      <c r="B34" s="146">
        <v>19.393508911132813</v>
      </c>
      <c r="C34" s="146" t="s">
        <v>70</v>
      </c>
      <c r="D34" s="146" t="s">
        <v>70</v>
      </c>
      <c r="E34" s="146">
        <v>58.677005767822266</v>
      </c>
      <c r="F34" s="146">
        <v>30.219839096069336</v>
      </c>
    </row>
    <row r="35" spans="1:6" x14ac:dyDescent="0.3">
      <c r="A35" s="19" t="s">
        <v>42</v>
      </c>
      <c r="B35" s="145">
        <v>5.7531962394714355</v>
      </c>
      <c r="C35" s="145">
        <v>4.786017894744873</v>
      </c>
      <c r="D35" s="145">
        <v>6.5365386009216309</v>
      </c>
      <c r="E35" s="145">
        <v>11.456873893737793</v>
      </c>
      <c r="F35" s="145">
        <v>6.3641633987426758</v>
      </c>
    </row>
    <row r="36" spans="1:6" x14ac:dyDescent="0.3">
      <c r="A36" s="23" t="s">
        <v>43</v>
      </c>
      <c r="B36" s="146">
        <v>8.0041675567626953</v>
      </c>
      <c r="C36" s="146">
        <v>7.8980464935302734</v>
      </c>
      <c r="D36" s="146">
        <v>14.921406745910645</v>
      </c>
      <c r="E36" s="146">
        <v>16.023693084716797</v>
      </c>
      <c r="F36" s="146">
        <v>12.071164131164551</v>
      </c>
    </row>
    <row r="37" spans="1:6" x14ac:dyDescent="0.3">
      <c r="A37" s="23" t="s">
        <v>44</v>
      </c>
      <c r="B37" s="146" t="s">
        <v>70</v>
      </c>
      <c r="C37" s="146">
        <v>3.1054558753967285</v>
      </c>
      <c r="D37" s="146">
        <v>2.2228734493255615</v>
      </c>
      <c r="E37" s="146" t="s">
        <v>70</v>
      </c>
      <c r="F37" s="146">
        <v>3.0789754390716553</v>
      </c>
    </row>
    <row r="38" spans="1:6" x14ac:dyDescent="0.3">
      <c r="A38" s="23" t="s">
        <v>45</v>
      </c>
      <c r="B38" s="146" t="s">
        <v>70</v>
      </c>
      <c r="C38" s="146">
        <v>4.719048023223877</v>
      </c>
      <c r="D38" s="146">
        <v>3.3412842750549316</v>
      </c>
      <c r="E38" s="146" t="s">
        <v>70</v>
      </c>
      <c r="F38" s="146">
        <v>4.385528564453125</v>
      </c>
    </row>
    <row r="39" spans="1:6" x14ac:dyDescent="0.3">
      <c r="A39" s="19" t="s">
        <v>46</v>
      </c>
      <c r="B39" s="145">
        <v>4.2372207641601563</v>
      </c>
      <c r="C39" s="145" t="s">
        <v>70</v>
      </c>
      <c r="D39" s="145">
        <v>6.2195987701416016</v>
      </c>
      <c r="E39" s="145">
        <v>6.0561723709106445</v>
      </c>
      <c r="F39" s="145">
        <v>5.5807881355285645</v>
      </c>
    </row>
    <row r="40" spans="1:6" x14ac:dyDescent="0.3">
      <c r="A40" s="19" t="s">
        <v>47</v>
      </c>
      <c r="B40" s="145">
        <v>9.1946077346801758</v>
      </c>
      <c r="C40" s="145">
        <v>11.137555122375488</v>
      </c>
      <c r="D40" s="145">
        <v>13.302119255065918</v>
      </c>
      <c r="E40" s="145">
        <v>16.228208541870117</v>
      </c>
      <c r="F40" s="145">
        <v>13.64932918548584</v>
      </c>
    </row>
    <row r="41" spans="1:6" x14ac:dyDescent="0.3">
      <c r="A41" s="23" t="s">
        <v>48</v>
      </c>
      <c r="B41" s="146">
        <v>10.853981018066406</v>
      </c>
      <c r="C41" s="146">
        <v>14.59713077545166</v>
      </c>
      <c r="D41" s="146">
        <v>14.193334579467773</v>
      </c>
      <c r="E41" s="146">
        <v>16.646957397460938</v>
      </c>
      <c r="F41" s="146">
        <v>15.081732749938965</v>
      </c>
    </row>
    <row r="42" spans="1:6" x14ac:dyDescent="0.3">
      <c r="A42" s="23" t="s">
        <v>49</v>
      </c>
      <c r="B42" s="146" t="s">
        <v>70</v>
      </c>
      <c r="C42" s="146" t="s">
        <v>70</v>
      </c>
      <c r="D42" s="146">
        <v>8.0268888473510742</v>
      </c>
      <c r="E42" s="146" t="s">
        <v>70</v>
      </c>
      <c r="F42" s="146">
        <v>6.2852010726928711</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14.258472442626953</v>
      </c>
      <c r="E44" s="146">
        <v>14.878142356872559</v>
      </c>
      <c r="F44" s="146">
        <v>13.757633209228516</v>
      </c>
    </row>
    <row r="45" spans="1:6" x14ac:dyDescent="0.3">
      <c r="A45" s="19" t="s">
        <v>52</v>
      </c>
      <c r="B45" s="145">
        <v>2.6354365348815918</v>
      </c>
      <c r="C45" s="145">
        <v>3.0751268863677979</v>
      </c>
      <c r="D45" s="145">
        <v>7.3901824951171875</v>
      </c>
      <c r="E45" s="145" t="s">
        <v>70</v>
      </c>
      <c r="F45" s="145">
        <v>5.2832202911376953</v>
      </c>
    </row>
    <row r="46" spans="1:6" x14ac:dyDescent="0.3">
      <c r="A46" s="23" t="s">
        <v>53</v>
      </c>
      <c r="B46" s="146" t="s">
        <v>70</v>
      </c>
      <c r="C46" s="146">
        <v>2.0179591178894043</v>
      </c>
      <c r="D46" s="146">
        <v>3.8116178512573242</v>
      </c>
      <c r="E46" s="146" t="s">
        <v>70</v>
      </c>
      <c r="F46" s="146">
        <v>3.143627405166626</v>
      </c>
    </row>
    <row r="47" spans="1:6" x14ac:dyDescent="0.3">
      <c r="A47" s="23" t="s">
        <v>54</v>
      </c>
      <c r="B47" s="146" t="s">
        <v>70</v>
      </c>
      <c r="C47" s="146" t="s">
        <v>70</v>
      </c>
      <c r="D47" s="146" t="s">
        <v>70</v>
      </c>
      <c r="E47" s="146" t="s">
        <v>70</v>
      </c>
      <c r="F47" s="146">
        <v>3.498213529586792</v>
      </c>
    </row>
    <row r="48" spans="1:6" x14ac:dyDescent="0.3">
      <c r="A48" s="23" t="s">
        <v>55</v>
      </c>
      <c r="B48" s="146" t="s">
        <v>70</v>
      </c>
      <c r="C48" s="146">
        <v>2.9228832721710205</v>
      </c>
      <c r="D48" s="146">
        <v>8.780604362487793</v>
      </c>
      <c r="E48" s="146" t="s">
        <v>70</v>
      </c>
      <c r="F48" s="146">
        <v>6.4925451278686523</v>
      </c>
    </row>
    <row r="49" spans="1:6" x14ac:dyDescent="0.3">
      <c r="A49" s="19" t="s">
        <v>56</v>
      </c>
      <c r="B49" s="145" t="s">
        <v>70</v>
      </c>
      <c r="C49" s="145">
        <v>5.4355001449584961</v>
      </c>
      <c r="D49" s="145">
        <v>8.8781394958496094</v>
      </c>
      <c r="E49" s="145">
        <v>7.0805978775024414</v>
      </c>
      <c r="F49" s="145">
        <v>7.2529010772705078</v>
      </c>
    </row>
    <row r="50" spans="1:6" x14ac:dyDescent="0.3">
      <c r="A50" s="23" t="s">
        <v>57</v>
      </c>
      <c r="B50" s="146" t="s">
        <v>70</v>
      </c>
      <c r="C50" s="146" t="s">
        <v>70</v>
      </c>
      <c r="D50" s="146">
        <v>8.7893037796020508</v>
      </c>
      <c r="E50" s="146" t="s">
        <v>70</v>
      </c>
      <c r="F50" s="146">
        <v>8.7436676025390625</v>
      </c>
    </row>
    <row r="51" spans="1:6" x14ac:dyDescent="0.3">
      <c r="A51" s="23" t="s">
        <v>58</v>
      </c>
      <c r="B51" s="146" t="s">
        <v>70</v>
      </c>
      <c r="C51" s="146">
        <v>0.39319062232971191</v>
      </c>
      <c r="D51" s="146">
        <v>2.330174446105957</v>
      </c>
      <c r="E51" s="146" t="s">
        <v>70</v>
      </c>
      <c r="F51" s="146">
        <v>2.4408423900604248</v>
      </c>
    </row>
    <row r="52" spans="1:6" x14ac:dyDescent="0.3">
      <c r="A52" s="23" t="s">
        <v>59</v>
      </c>
      <c r="B52" s="146" t="s">
        <v>70</v>
      </c>
      <c r="C52" s="146">
        <v>7.2234411239624023</v>
      </c>
      <c r="D52" s="146">
        <v>13.388777732849121</v>
      </c>
      <c r="E52" s="146" t="s">
        <v>70</v>
      </c>
      <c r="F52" s="146">
        <v>12.309510231018066</v>
      </c>
    </row>
    <row r="53" spans="1:6" x14ac:dyDescent="0.3">
      <c r="A53" s="23" t="s">
        <v>60</v>
      </c>
      <c r="B53" s="146" t="s">
        <v>70</v>
      </c>
      <c r="C53" s="146">
        <v>5.1267800331115723</v>
      </c>
      <c r="D53" s="146">
        <v>5.4171571731567383</v>
      </c>
      <c r="E53" s="146" t="s">
        <v>70</v>
      </c>
      <c r="F53" s="146">
        <v>5.346888542175293</v>
      </c>
    </row>
    <row r="54" spans="1:6" x14ac:dyDescent="0.3">
      <c r="A54" s="19" t="s">
        <v>61</v>
      </c>
      <c r="B54" s="145">
        <v>8.6447868347167969</v>
      </c>
      <c r="C54" s="145">
        <v>10.054495811462402</v>
      </c>
      <c r="D54" s="145">
        <v>9.8046722412109375</v>
      </c>
      <c r="E54" s="145">
        <v>17.003093719482422</v>
      </c>
      <c r="F54" s="145">
        <v>10.37510871887207</v>
      </c>
    </row>
    <row r="55" spans="1:6" x14ac:dyDescent="0.3">
      <c r="A55" s="23" t="s">
        <v>103</v>
      </c>
      <c r="B55" s="146" t="s">
        <v>70</v>
      </c>
      <c r="C55" s="146" t="s">
        <v>70</v>
      </c>
      <c r="D55" s="146" t="s">
        <v>70</v>
      </c>
      <c r="E55" s="146" t="s">
        <v>70</v>
      </c>
      <c r="F55" s="146" t="s">
        <v>70</v>
      </c>
    </row>
    <row r="56" spans="1:6" x14ac:dyDescent="0.3">
      <c r="A56" s="23" t="s">
        <v>63</v>
      </c>
      <c r="B56" s="146" t="s">
        <v>70</v>
      </c>
      <c r="C56" s="146" t="s">
        <v>70</v>
      </c>
      <c r="D56" s="146" t="s">
        <v>70</v>
      </c>
      <c r="E56" s="146" t="s">
        <v>70</v>
      </c>
      <c r="F56" s="146">
        <v>8.5806455612182617</v>
      </c>
    </row>
    <row r="57" spans="1:6" x14ac:dyDescent="0.3">
      <c r="A57" s="23" t="s">
        <v>64</v>
      </c>
      <c r="B57" s="146">
        <v>8.711766242980957</v>
      </c>
      <c r="C57" s="146">
        <v>9.718714714050293</v>
      </c>
      <c r="D57" s="146">
        <v>9.4735002517700195</v>
      </c>
      <c r="E57" s="146" t="s">
        <v>70</v>
      </c>
      <c r="F57" s="146">
        <v>10.193913459777832</v>
      </c>
    </row>
    <row r="58" spans="1:6" x14ac:dyDescent="0.3">
      <c r="A58" s="27" t="s">
        <v>65</v>
      </c>
    </row>
    <row r="59" spans="1:6" x14ac:dyDescent="0.3">
      <c r="A59" s="23" t="s">
        <v>66</v>
      </c>
      <c r="B59" s="146" t="s">
        <v>70</v>
      </c>
      <c r="C59" s="146">
        <v>7.3508572578430176</v>
      </c>
      <c r="D59" s="146">
        <v>15.059482574462891</v>
      </c>
      <c r="E59" s="146" t="s">
        <v>70</v>
      </c>
      <c r="F59" s="146">
        <v>13.30443286895752</v>
      </c>
    </row>
    <row r="60" spans="1:6" x14ac:dyDescent="0.3">
      <c r="A60" s="23" t="s">
        <v>67</v>
      </c>
      <c r="B60" s="146" t="s">
        <v>70</v>
      </c>
      <c r="C60" s="146" t="s">
        <v>70</v>
      </c>
      <c r="D60" s="146" t="s">
        <v>70</v>
      </c>
      <c r="E60" s="146">
        <v>28.283239364624023</v>
      </c>
      <c r="F60" s="146">
        <v>20.654441833496094</v>
      </c>
    </row>
    <row r="61" spans="1:6" x14ac:dyDescent="0.3">
      <c r="A61" s="23" t="s">
        <v>68</v>
      </c>
      <c r="B61" s="146" t="s">
        <v>70</v>
      </c>
      <c r="C61" s="146" t="s">
        <v>70</v>
      </c>
      <c r="D61" s="146" t="s">
        <v>70</v>
      </c>
      <c r="E61" s="146">
        <v>25.461408615112305</v>
      </c>
      <c r="F61" s="146">
        <v>17.120742797851563</v>
      </c>
    </row>
    <row r="62" spans="1:6" x14ac:dyDescent="0.3">
      <c r="A62" s="23" t="s">
        <v>69</v>
      </c>
      <c r="B62" s="146" t="s">
        <v>70</v>
      </c>
      <c r="C62" s="146" t="s">
        <v>70</v>
      </c>
      <c r="D62" s="146" t="s">
        <v>70</v>
      </c>
      <c r="E62" s="146" t="s">
        <v>70</v>
      </c>
      <c r="F62" s="146" t="s">
        <v>70</v>
      </c>
    </row>
    <row r="63" spans="1:6" x14ac:dyDescent="0.3">
      <c r="A63" s="23" t="s">
        <v>71</v>
      </c>
      <c r="B63" s="146">
        <v>16.329534530639648</v>
      </c>
      <c r="C63" s="146">
        <v>21.942445755004883</v>
      </c>
      <c r="D63" s="146">
        <v>21.759420394897461</v>
      </c>
      <c r="E63" s="146">
        <v>34.182621002197266</v>
      </c>
      <c r="F63" s="146">
        <v>25.34663200378418</v>
      </c>
    </row>
    <row r="64" spans="1:6" x14ac:dyDescent="0.3">
      <c r="A64" s="23" t="s">
        <v>72</v>
      </c>
      <c r="B64" s="146" t="s">
        <v>70</v>
      </c>
      <c r="C64" s="146" t="s">
        <v>70</v>
      </c>
      <c r="D64" s="146" t="s">
        <v>70</v>
      </c>
      <c r="E64" s="146" t="s">
        <v>70</v>
      </c>
      <c r="F64" s="146">
        <v>9.487004280090332</v>
      </c>
    </row>
    <row r="65" spans="1:6" x14ac:dyDescent="0.3">
      <c r="A65" s="23" t="s">
        <v>73</v>
      </c>
      <c r="B65" s="146" t="s">
        <v>70</v>
      </c>
      <c r="C65" s="146" t="s">
        <v>70</v>
      </c>
      <c r="D65" s="146">
        <v>10.601411819458008</v>
      </c>
      <c r="E65" s="146">
        <v>12.554941177368164</v>
      </c>
      <c r="F65" s="146">
        <v>11.263197898864746</v>
      </c>
    </row>
    <row r="66" spans="1:6" x14ac:dyDescent="0.3">
      <c r="A66" s="23" t="s">
        <v>74</v>
      </c>
      <c r="B66" s="146" t="s">
        <v>70</v>
      </c>
      <c r="C66" s="146" t="s">
        <v>70</v>
      </c>
      <c r="D66" s="146" t="s">
        <v>70</v>
      </c>
      <c r="E66" s="146" t="s">
        <v>70</v>
      </c>
      <c r="F66" s="146" t="s">
        <v>70</v>
      </c>
    </row>
    <row r="67" spans="1:6" x14ac:dyDescent="0.3">
      <c r="A67" s="23" t="s">
        <v>75</v>
      </c>
      <c r="B67" s="146" t="s">
        <v>70</v>
      </c>
      <c r="C67" s="146">
        <v>3.0339133739471436</v>
      </c>
      <c r="D67" s="146">
        <v>1.8709805011749268</v>
      </c>
      <c r="E67" s="146" t="s">
        <v>70</v>
      </c>
      <c r="F67" s="146">
        <v>2.8287749290466309</v>
      </c>
    </row>
    <row r="68" spans="1:6" x14ac:dyDescent="0.3">
      <c r="A68" s="23" t="s">
        <v>76</v>
      </c>
      <c r="B68" s="146" t="s">
        <v>70</v>
      </c>
      <c r="C68" s="146">
        <v>7.2739124298095703</v>
      </c>
      <c r="D68" s="146">
        <v>14.378174781799316</v>
      </c>
      <c r="E68" s="146">
        <v>16.483064651489258</v>
      </c>
      <c r="F68" s="146">
        <v>12.765151023864746</v>
      </c>
    </row>
    <row r="69" spans="1:6" x14ac:dyDescent="0.3">
      <c r="A69" s="23" t="s">
        <v>77</v>
      </c>
      <c r="B69" s="146" t="s">
        <v>70</v>
      </c>
      <c r="C69" s="146" t="s">
        <v>70</v>
      </c>
      <c r="D69" s="146" t="s">
        <v>70</v>
      </c>
      <c r="E69" s="146" t="s">
        <v>70</v>
      </c>
      <c r="F69" s="146">
        <v>11.826047897338867</v>
      </c>
    </row>
    <row r="70" spans="1:6" x14ac:dyDescent="0.3">
      <c r="A70" s="23" t="s">
        <v>78</v>
      </c>
      <c r="B70" s="146">
        <v>4.6679649353027344</v>
      </c>
      <c r="C70" s="146" t="s">
        <v>70</v>
      </c>
      <c r="D70" s="146" t="s">
        <v>70</v>
      </c>
      <c r="E70" s="146" t="s">
        <v>70</v>
      </c>
      <c r="F70" s="146">
        <v>5.221489429473877</v>
      </c>
    </row>
    <row r="71" spans="1:6" x14ac:dyDescent="0.3">
      <c r="A71" s="23" t="s">
        <v>79</v>
      </c>
      <c r="B71" s="146">
        <v>10.063778877258301</v>
      </c>
      <c r="C71" s="146">
        <v>11.475831031799316</v>
      </c>
      <c r="D71" s="146">
        <v>13.553412437438965</v>
      </c>
      <c r="E71" s="146">
        <v>16.450056076049805</v>
      </c>
      <c r="F71" s="146">
        <v>14.089485168457031</v>
      </c>
    </row>
    <row r="72" spans="1:6" x14ac:dyDescent="0.3">
      <c r="A72" s="23" t="s">
        <v>80</v>
      </c>
      <c r="B72" s="146" t="s">
        <v>70</v>
      </c>
      <c r="C72" s="146" t="s">
        <v>70</v>
      </c>
      <c r="D72" s="146">
        <v>14.366979598999023</v>
      </c>
      <c r="E72" s="146">
        <v>14.878142356872559</v>
      </c>
      <c r="F72" s="146">
        <v>13.806225776672363</v>
      </c>
    </row>
    <row r="73" spans="1:6" x14ac:dyDescent="0.3">
      <c r="A73" s="23" t="s">
        <v>81</v>
      </c>
      <c r="B73" s="146" t="s">
        <v>70</v>
      </c>
      <c r="C73" s="146" t="s">
        <v>70</v>
      </c>
      <c r="D73" s="146">
        <v>11.843221664428711</v>
      </c>
      <c r="E73" s="146" t="s">
        <v>70</v>
      </c>
      <c r="F73" s="146">
        <v>9.841303825378418</v>
      </c>
    </row>
    <row r="74" spans="1:6" x14ac:dyDescent="0.3">
      <c r="A74" s="23" t="s">
        <v>82</v>
      </c>
      <c r="B74" s="146" t="s">
        <v>70</v>
      </c>
      <c r="C74" s="146" t="s">
        <v>70</v>
      </c>
      <c r="D74" s="146" t="s">
        <v>70</v>
      </c>
      <c r="E74" s="146" t="s">
        <v>70</v>
      </c>
      <c r="F74" s="146" t="s">
        <v>70</v>
      </c>
    </row>
  </sheetData>
  <conditionalFormatting sqref="A27:A28">
    <cfRule type="expression" dxfId="959" priority="24" stopIfTrue="1">
      <formula>ISERROR(A27)</formula>
    </cfRule>
  </conditionalFormatting>
  <conditionalFormatting sqref="A58">
    <cfRule type="expression" dxfId="958" priority="25" stopIfTrue="1">
      <formula>ISERROR(A58)</formula>
    </cfRule>
  </conditionalFormatting>
  <conditionalFormatting sqref="A39">
    <cfRule type="expression" dxfId="957" priority="27" stopIfTrue="1">
      <formula>ISERROR(A39)</formula>
    </cfRule>
  </conditionalFormatting>
  <conditionalFormatting sqref="A40">
    <cfRule type="expression" dxfId="956" priority="26" stopIfTrue="1">
      <formula>ISERROR(A40)</formula>
    </cfRule>
  </conditionalFormatting>
  <conditionalFormatting sqref="A30:A34">
    <cfRule type="expression" dxfId="955" priority="23" stopIfTrue="1">
      <formula>ISERROR(A30)</formula>
    </cfRule>
  </conditionalFormatting>
  <conditionalFormatting sqref="A36:A38">
    <cfRule type="expression" dxfId="954" priority="22" stopIfTrue="1">
      <formula>ISERROR(A36)</formula>
    </cfRule>
  </conditionalFormatting>
  <conditionalFormatting sqref="A41:A44">
    <cfRule type="expression" dxfId="953" priority="21" stopIfTrue="1">
      <formula>ISERROR(A41)</formula>
    </cfRule>
  </conditionalFormatting>
  <conditionalFormatting sqref="A21">
    <cfRule type="expression" dxfId="952" priority="20" stopIfTrue="1">
      <formula>ISERROR(A21)</formula>
    </cfRule>
  </conditionalFormatting>
  <conditionalFormatting sqref="A25">
    <cfRule type="expression" dxfId="951" priority="19" stopIfTrue="1">
      <formula>ISERROR(A25)</formula>
    </cfRule>
  </conditionalFormatting>
  <conditionalFormatting sqref="A49">
    <cfRule type="expression" dxfId="950" priority="14" stopIfTrue="1">
      <formula>ISERROR(A49)</formula>
    </cfRule>
  </conditionalFormatting>
  <conditionalFormatting sqref="A5">
    <cfRule type="expression" dxfId="949" priority="13" stopIfTrue="1">
      <formula>ISERROR(A5)</formula>
    </cfRule>
  </conditionalFormatting>
  <conditionalFormatting sqref="A22:A24">
    <cfRule type="expression" dxfId="948" priority="12" stopIfTrue="1">
      <formula>ISERROR(A22)</formula>
    </cfRule>
  </conditionalFormatting>
  <conditionalFormatting sqref="A55:A57">
    <cfRule type="expression" dxfId="947" priority="11" stopIfTrue="1">
      <formula>ISERROR(A55)</formula>
    </cfRule>
  </conditionalFormatting>
  <conditionalFormatting sqref="A52:A53">
    <cfRule type="expression" dxfId="946" priority="10" stopIfTrue="1">
      <formula>ISERROR(A52)</formula>
    </cfRule>
  </conditionalFormatting>
  <conditionalFormatting sqref="A59:A61">
    <cfRule type="expression" dxfId="945" priority="9" stopIfTrue="1">
      <formula>ISERROR(A59)</formula>
    </cfRule>
  </conditionalFormatting>
  <conditionalFormatting sqref="A64:A65">
    <cfRule type="expression" dxfId="944" priority="8" stopIfTrue="1">
      <formula>ISERROR(A64)</formula>
    </cfRule>
  </conditionalFormatting>
  <conditionalFormatting sqref="A62:A63">
    <cfRule type="expression" dxfId="943" priority="7" stopIfTrue="1">
      <formula>ISERROR(A62)</formula>
    </cfRule>
  </conditionalFormatting>
  <conditionalFormatting sqref="A6 A9:A11 A20 A15:A18">
    <cfRule type="expression" dxfId="942" priority="6" stopIfTrue="1">
      <formula>ISERROR(A6)</formula>
    </cfRule>
  </conditionalFormatting>
  <conditionalFormatting sqref="A7">
    <cfRule type="expression" dxfId="941" priority="5" stopIfTrue="1">
      <formula>ISERROR(A7)</formula>
    </cfRule>
  </conditionalFormatting>
  <conditionalFormatting sqref="A19 A13:A14">
    <cfRule type="expression" dxfId="940" priority="4" stopIfTrue="1">
      <formula>ISERROR(A13)</formula>
    </cfRule>
  </conditionalFormatting>
  <conditionalFormatting sqref="A46:A48">
    <cfRule type="expression" dxfId="939" priority="3" stopIfTrue="1">
      <formula>ISERROR(A46)</formula>
    </cfRule>
  </conditionalFormatting>
  <conditionalFormatting sqref="A66:A74">
    <cfRule type="expression" dxfId="938" priority="1" stopIfTrue="1">
      <formula>ISERROR(A66)</formula>
    </cfRule>
  </conditionalFormatting>
  <conditionalFormatting sqref="A26">
    <cfRule type="expression" dxfId="937" priority="30" stopIfTrue="1">
      <formula>ISERROR(A26)</formula>
    </cfRule>
  </conditionalFormatting>
  <conditionalFormatting sqref="A29">
    <cfRule type="expression" dxfId="936" priority="29" stopIfTrue="1">
      <formula>ISERROR(A29)</formula>
    </cfRule>
  </conditionalFormatting>
  <conditionalFormatting sqref="A35">
    <cfRule type="expression" dxfId="935" priority="28" stopIfTrue="1">
      <formula>ISERROR(A35)</formula>
    </cfRule>
  </conditionalFormatting>
  <conditionalFormatting sqref="A8">
    <cfRule type="expression" dxfId="934" priority="17" stopIfTrue="1">
      <formula>ISERROR(A8)</formula>
    </cfRule>
  </conditionalFormatting>
  <conditionalFormatting sqref="A54">
    <cfRule type="expression" dxfId="933" priority="18" stopIfTrue="1">
      <formula>ISERROR(A54)</formula>
    </cfRule>
  </conditionalFormatting>
  <conditionalFormatting sqref="A12">
    <cfRule type="expression" dxfId="932" priority="16" stopIfTrue="1">
      <formula>ISERROR(A12)</formula>
    </cfRule>
  </conditionalFormatting>
  <conditionalFormatting sqref="A45">
    <cfRule type="expression" dxfId="931" priority="15" stopIfTrue="1">
      <formula>ISERROR(A45)</formula>
    </cfRule>
  </conditionalFormatting>
  <conditionalFormatting sqref="A50:A51">
    <cfRule type="expression" dxfId="930" priority="2" stopIfTrue="1">
      <formula>ISERROR(A50)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97D0-9AFB-438A-997C-28DAC65DDF9D}">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168</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16.068777084350586</v>
      </c>
      <c r="C5" s="95">
        <v>12.949888229370117</v>
      </c>
      <c r="D5" s="95">
        <v>14.483567237854004</v>
      </c>
    </row>
    <row r="6" spans="1:6" x14ac:dyDescent="0.3">
      <c r="A6" s="17" t="s">
        <v>13</v>
      </c>
      <c r="B6" s="96">
        <v>12.333404541015625</v>
      </c>
      <c r="C6" s="96">
        <v>11.148056983947754</v>
      </c>
      <c r="D6" s="96">
        <v>11.581028938293457</v>
      </c>
    </row>
    <row r="7" spans="1:6" x14ac:dyDescent="0.3">
      <c r="A7" s="17" t="s">
        <v>14</v>
      </c>
      <c r="B7" s="96">
        <v>17.111967086791992</v>
      </c>
      <c r="C7" s="96">
        <v>13.994634628295898</v>
      </c>
      <c r="D7" s="96">
        <v>15.69163703918457</v>
      </c>
    </row>
    <row r="8" spans="1:6" x14ac:dyDescent="0.3">
      <c r="A8" s="19" t="s">
        <v>15</v>
      </c>
      <c r="B8" s="66">
        <v>13.844679832458496</v>
      </c>
      <c r="C8" s="66">
        <v>15.263370513916016</v>
      </c>
      <c r="D8" s="66">
        <v>14.533004760742188</v>
      </c>
    </row>
    <row r="9" spans="1:6" x14ac:dyDescent="0.3">
      <c r="A9" s="28" t="s">
        <v>16</v>
      </c>
      <c r="B9" s="67">
        <v>13.382894515991211</v>
      </c>
      <c r="C9" s="67">
        <v>12.225893974304199</v>
      </c>
      <c r="D9" s="67">
        <v>13.061177253723145</v>
      </c>
    </row>
    <row r="10" spans="1:6" x14ac:dyDescent="0.3">
      <c r="A10" s="28" t="s">
        <v>17</v>
      </c>
      <c r="B10" s="67">
        <v>15.365102767944336</v>
      </c>
      <c r="C10" s="67">
        <v>17.93299674987793</v>
      </c>
      <c r="D10" s="67">
        <v>17.025253295898438</v>
      </c>
    </row>
    <row r="11" spans="1:6" x14ac:dyDescent="0.3">
      <c r="A11" s="28" t="s">
        <v>18</v>
      </c>
      <c r="B11" s="67" t="s">
        <v>70</v>
      </c>
      <c r="C11" s="67" t="s">
        <v>70</v>
      </c>
      <c r="D11" s="67" t="s">
        <v>70</v>
      </c>
    </row>
    <row r="12" spans="1:6" x14ac:dyDescent="0.3">
      <c r="A12" s="19" t="s">
        <v>19</v>
      </c>
      <c r="B12" s="66">
        <v>7.7755303382873535</v>
      </c>
      <c r="C12" s="66">
        <v>8.2416343688964844</v>
      </c>
      <c r="D12" s="66">
        <v>8.0443859100341797</v>
      </c>
    </row>
    <row r="13" spans="1:6" x14ac:dyDescent="0.3">
      <c r="A13" s="23" t="s">
        <v>20</v>
      </c>
      <c r="B13" s="67">
        <v>7.5377449989318848</v>
      </c>
      <c r="C13" s="67">
        <v>10.483309745788574</v>
      </c>
      <c r="D13" s="67">
        <v>8.8371858596801758</v>
      </c>
      <c r="F13" s="67"/>
    </row>
    <row r="14" spans="1:6" x14ac:dyDescent="0.3">
      <c r="A14" s="23" t="s">
        <v>21</v>
      </c>
      <c r="B14" s="67">
        <v>8.4395065307617188</v>
      </c>
      <c r="C14" s="67" t="s">
        <v>70</v>
      </c>
      <c r="D14" s="67">
        <v>7.1096906661987305</v>
      </c>
    </row>
    <row r="15" spans="1:6" x14ac:dyDescent="0.3">
      <c r="A15" s="23" t="s">
        <v>22</v>
      </c>
      <c r="B15" s="67" t="s">
        <v>70</v>
      </c>
      <c r="C15" s="67" t="s">
        <v>70</v>
      </c>
      <c r="D15" s="67">
        <v>11.882627487182617</v>
      </c>
    </row>
    <row r="16" spans="1:6" x14ac:dyDescent="0.3">
      <c r="A16" s="23" t="s">
        <v>23</v>
      </c>
      <c r="B16" s="67" t="s">
        <v>70</v>
      </c>
      <c r="C16" s="67">
        <v>4.665400505065918</v>
      </c>
      <c r="D16" s="67">
        <v>5.6148948669433594</v>
      </c>
    </row>
    <row r="17" spans="1:4" x14ac:dyDescent="0.3">
      <c r="A17" s="23" t="s">
        <v>24</v>
      </c>
      <c r="B17" s="67">
        <v>1.8014301061630249</v>
      </c>
      <c r="C17" s="67">
        <v>2.9888098239898682</v>
      </c>
      <c r="D17" s="67">
        <v>2.8077290058135986</v>
      </c>
    </row>
    <row r="18" spans="1:4" x14ac:dyDescent="0.3">
      <c r="A18" s="23" t="s">
        <v>25</v>
      </c>
      <c r="B18" s="67">
        <v>11.394454956054688</v>
      </c>
      <c r="C18" s="67">
        <v>9.8133440017700195</v>
      </c>
      <c r="D18" s="67">
        <v>10.851903915405273</v>
      </c>
    </row>
    <row r="19" spans="1:4" x14ac:dyDescent="0.3">
      <c r="A19" s="23" t="s">
        <v>26</v>
      </c>
      <c r="B19" s="67" t="s">
        <v>70</v>
      </c>
      <c r="C19" s="67">
        <v>4.0399942398071289</v>
      </c>
      <c r="D19" s="67">
        <v>4.0399942398071289</v>
      </c>
    </row>
    <row r="20" spans="1:4" x14ac:dyDescent="0.3">
      <c r="A20" s="23" t="s">
        <v>27</v>
      </c>
      <c r="B20" s="67" t="s">
        <v>70</v>
      </c>
      <c r="C20" s="67" t="s">
        <v>70</v>
      </c>
      <c r="D20" s="67" t="s">
        <v>70</v>
      </c>
    </row>
    <row r="21" spans="1:4" x14ac:dyDescent="0.3">
      <c r="A21" s="19" t="s">
        <v>28</v>
      </c>
      <c r="B21" s="66">
        <v>12.011695861816406</v>
      </c>
      <c r="C21" s="66">
        <v>8.6845922470092773</v>
      </c>
      <c r="D21" s="66">
        <v>10.306427955627441</v>
      </c>
    </row>
    <row r="22" spans="1:4" x14ac:dyDescent="0.3">
      <c r="A22" s="23" t="s">
        <v>29</v>
      </c>
      <c r="B22" s="67" t="s">
        <v>70</v>
      </c>
      <c r="C22" s="67" t="s">
        <v>70</v>
      </c>
      <c r="D22" s="67">
        <v>8.6233768463134766</v>
      </c>
    </row>
    <row r="23" spans="1:4" x14ac:dyDescent="0.3">
      <c r="A23" s="23" t="s">
        <v>30</v>
      </c>
      <c r="B23" s="67" t="s">
        <v>70</v>
      </c>
      <c r="C23" s="67" t="s">
        <v>70</v>
      </c>
      <c r="D23" s="67">
        <v>6.5314016342163086</v>
      </c>
    </row>
    <row r="24" spans="1:4" x14ac:dyDescent="0.3">
      <c r="A24" s="23" t="s">
        <v>31</v>
      </c>
      <c r="B24" s="67">
        <v>11.173391342163086</v>
      </c>
      <c r="C24" s="67">
        <v>11.92816162109375</v>
      </c>
      <c r="D24" s="67">
        <v>11.42289924621582</v>
      </c>
    </row>
    <row r="25" spans="1:4" x14ac:dyDescent="0.3">
      <c r="A25" s="19" t="s">
        <v>32</v>
      </c>
      <c r="B25" s="66">
        <v>2.7580277919769287</v>
      </c>
      <c r="C25" s="66">
        <v>4.4270076751708984</v>
      </c>
      <c r="D25" s="66">
        <v>3.5289468765258789</v>
      </c>
    </row>
    <row r="26" spans="1:4" x14ac:dyDescent="0.3">
      <c r="A26" s="19" t="s">
        <v>33</v>
      </c>
      <c r="B26" s="66">
        <v>14.579506874084473</v>
      </c>
      <c r="C26" s="66">
        <v>22.068323135375977</v>
      </c>
      <c r="D26" s="66">
        <v>20.287727355957031</v>
      </c>
    </row>
    <row r="27" spans="1:4" x14ac:dyDescent="0.3">
      <c r="A27" s="23" t="s">
        <v>34</v>
      </c>
      <c r="B27" s="67" t="s">
        <v>70</v>
      </c>
      <c r="C27" s="67" t="s">
        <v>70</v>
      </c>
      <c r="D27" s="67">
        <v>24.137334823608398</v>
      </c>
    </row>
    <row r="28" spans="1:4" x14ac:dyDescent="0.3">
      <c r="A28" s="23" t="s">
        <v>35</v>
      </c>
      <c r="B28" s="67" t="s">
        <v>70</v>
      </c>
      <c r="C28" s="67" t="s">
        <v>70</v>
      </c>
      <c r="D28" s="67">
        <v>16.142824172973633</v>
      </c>
    </row>
    <row r="29" spans="1:4" x14ac:dyDescent="0.3">
      <c r="A29" s="19" t="s">
        <v>36</v>
      </c>
      <c r="B29" s="66">
        <v>23.971063613891602</v>
      </c>
      <c r="C29" s="66">
        <v>24.076032638549805</v>
      </c>
      <c r="D29" s="66">
        <v>24.007259368896484</v>
      </c>
    </row>
    <row r="30" spans="1:4" x14ac:dyDescent="0.3">
      <c r="A30" s="23" t="s">
        <v>37</v>
      </c>
      <c r="B30" s="67" t="s">
        <v>70</v>
      </c>
      <c r="C30" s="67" t="s">
        <v>70</v>
      </c>
      <c r="D30" s="67" t="s">
        <v>70</v>
      </c>
    </row>
    <row r="31" spans="1:4" x14ac:dyDescent="0.3">
      <c r="A31" s="23" t="s">
        <v>38</v>
      </c>
      <c r="B31" s="67">
        <v>14.678279876708984</v>
      </c>
      <c r="C31" s="67">
        <v>9.3412656784057617</v>
      </c>
      <c r="D31" s="67">
        <v>10.936478614807129</v>
      </c>
    </row>
    <row r="32" spans="1:4" x14ac:dyDescent="0.3">
      <c r="A32" s="23" t="s">
        <v>39</v>
      </c>
      <c r="B32" s="67">
        <v>19.081453323364258</v>
      </c>
      <c r="C32" s="67">
        <v>21.741693496704102</v>
      </c>
      <c r="D32" s="67">
        <v>19.785568237304688</v>
      </c>
    </row>
    <row r="33" spans="1:4" x14ac:dyDescent="0.3">
      <c r="A33" s="23" t="s">
        <v>40</v>
      </c>
      <c r="B33" s="67">
        <v>28.401023864746094</v>
      </c>
      <c r="C33" s="67">
        <v>33.923492431640625</v>
      </c>
      <c r="D33" s="67">
        <v>29.750852584838867</v>
      </c>
    </row>
    <row r="34" spans="1:4" x14ac:dyDescent="0.3">
      <c r="A34" s="23" t="s">
        <v>41</v>
      </c>
      <c r="B34" s="67" t="s">
        <v>70</v>
      </c>
      <c r="C34" s="67" t="s">
        <v>70</v>
      </c>
      <c r="D34" s="67">
        <v>30.219839096069336</v>
      </c>
    </row>
    <row r="35" spans="1:4" x14ac:dyDescent="0.3">
      <c r="A35" s="19" t="s">
        <v>42</v>
      </c>
      <c r="B35" s="66">
        <v>6.0184793472290039</v>
      </c>
      <c r="C35" s="66">
        <v>6.4548482894897461</v>
      </c>
      <c r="D35" s="66">
        <v>6.3641633987426758</v>
      </c>
    </row>
    <row r="36" spans="1:4" x14ac:dyDescent="0.3">
      <c r="A36" s="23" t="s">
        <v>43</v>
      </c>
      <c r="B36" s="67" t="s">
        <v>70</v>
      </c>
      <c r="C36" s="67" t="s">
        <v>70</v>
      </c>
      <c r="D36" s="67">
        <v>12.071164131164551</v>
      </c>
    </row>
    <row r="37" spans="1:4" x14ac:dyDescent="0.3">
      <c r="A37" s="23" t="s">
        <v>44</v>
      </c>
      <c r="B37" s="67" t="s">
        <v>70</v>
      </c>
      <c r="C37" s="67" t="s">
        <v>70</v>
      </c>
      <c r="D37" s="67">
        <v>3.0789754390716553</v>
      </c>
    </row>
    <row r="38" spans="1:4" x14ac:dyDescent="0.3">
      <c r="A38" s="23" t="s">
        <v>45</v>
      </c>
      <c r="B38" s="67">
        <v>3.0270504951477051</v>
      </c>
      <c r="C38" s="67">
        <v>5.8476810455322266</v>
      </c>
      <c r="D38" s="67">
        <v>4.385528564453125</v>
      </c>
    </row>
    <row r="39" spans="1:4" x14ac:dyDescent="0.3">
      <c r="A39" s="19" t="s">
        <v>46</v>
      </c>
      <c r="B39" s="66">
        <v>5.4972720146179199</v>
      </c>
      <c r="C39" s="66">
        <v>5.6737079620361328</v>
      </c>
      <c r="D39" s="66">
        <v>5.5807881355285645</v>
      </c>
    </row>
    <row r="40" spans="1:4" x14ac:dyDescent="0.3">
      <c r="A40" s="19" t="s">
        <v>47</v>
      </c>
      <c r="B40" s="66">
        <v>15.934186935424805</v>
      </c>
      <c r="C40" s="66">
        <v>12.056302070617676</v>
      </c>
      <c r="D40" s="66">
        <v>13.64932918548584</v>
      </c>
    </row>
    <row r="41" spans="1:4" x14ac:dyDescent="0.3">
      <c r="A41" s="23" t="s">
        <v>48</v>
      </c>
      <c r="B41" s="67">
        <v>16.625354766845703</v>
      </c>
      <c r="C41" s="67">
        <v>13.97874927520752</v>
      </c>
      <c r="D41" s="67">
        <v>15.081732749938965</v>
      </c>
    </row>
    <row r="42" spans="1:4" x14ac:dyDescent="0.3">
      <c r="A42" s="23" t="s">
        <v>49</v>
      </c>
      <c r="B42" s="67" t="s">
        <v>70</v>
      </c>
      <c r="C42" s="67">
        <v>4.2364921569824219</v>
      </c>
      <c r="D42" s="67">
        <v>6.2852010726928711</v>
      </c>
    </row>
    <row r="43" spans="1:4" x14ac:dyDescent="0.3">
      <c r="A43" s="23" t="s">
        <v>50</v>
      </c>
      <c r="B43" s="67" t="s">
        <v>70</v>
      </c>
      <c r="C43" s="67" t="s">
        <v>70</v>
      </c>
      <c r="D43" s="67" t="s">
        <v>70</v>
      </c>
    </row>
    <row r="44" spans="1:4" x14ac:dyDescent="0.3">
      <c r="A44" s="23" t="s">
        <v>51</v>
      </c>
      <c r="B44" s="67">
        <v>14.325161933898926</v>
      </c>
      <c r="C44" s="67" t="s">
        <v>70</v>
      </c>
      <c r="D44" s="67">
        <v>13.757633209228516</v>
      </c>
    </row>
    <row r="45" spans="1:4" x14ac:dyDescent="0.3">
      <c r="A45" s="19" t="s">
        <v>52</v>
      </c>
      <c r="B45" s="66">
        <v>5.9236888885498047</v>
      </c>
      <c r="C45" s="66">
        <v>4.1877326965332031</v>
      </c>
      <c r="D45" s="66">
        <v>5.2832202911376953</v>
      </c>
    </row>
    <row r="46" spans="1:4" x14ac:dyDescent="0.3">
      <c r="A46" s="23" t="s">
        <v>53</v>
      </c>
      <c r="B46" s="67">
        <v>2.1001765727996826</v>
      </c>
      <c r="C46" s="67">
        <v>3.4854769706726074</v>
      </c>
      <c r="D46" s="67">
        <v>3.143627405166626</v>
      </c>
    </row>
    <row r="47" spans="1:4" x14ac:dyDescent="0.3">
      <c r="A47" s="23" t="s">
        <v>54</v>
      </c>
      <c r="B47" s="67" t="s">
        <v>70</v>
      </c>
      <c r="C47" s="67" t="s">
        <v>70</v>
      </c>
      <c r="D47" s="67">
        <v>3.498213529586792</v>
      </c>
    </row>
    <row r="48" spans="1:4" x14ac:dyDescent="0.3">
      <c r="A48" s="23" t="s">
        <v>55</v>
      </c>
      <c r="B48" s="67">
        <v>6.9618687629699707</v>
      </c>
      <c r="C48" s="67">
        <v>5.1647853851318359</v>
      </c>
      <c r="D48" s="67">
        <v>6.4925451278686523</v>
      </c>
    </row>
    <row r="49" spans="1:4" x14ac:dyDescent="0.3">
      <c r="A49" s="19" t="s">
        <v>56</v>
      </c>
      <c r="B49" s="66">
        <v>9.3250265121459961</v>
      </c>
      <c r="C49" s="66">
        <v>5.2816071510314941</v>
      </c>
      <c r="D49" s="66">
        <v>7.2529010772705078</v>
      </c>
    </row>
    <row r="50" spans="1:4" x14ac:dyDescent="0.3">
      <c r="A50" s="23" t="s">
        <v>57</v>
      </c>
      <c r="B50" s="67" t="s">
        <v>70</v>
      </c>
      <c r="C50" s="67">
        <v>3.5191853046417236</v>
      </c>
      <c r="D50" s="67">
        <v>8.7436676025390625</v>
      </c>
    </row>
    <row r="51" spans="1:4" x14ac:dyDescent="0.3">
      <c r="A51" s="23" t="s">
        <v>58</v>
      </c>
      <c r="B51" s="67" t="s">
        <v>70</v>
      </c>
      <c r="C51" s="67">
        <v>2.4408423900604248</v>
      </c>
      <c r="D51" s="67">
        <v>2.4408423900604248</v>
      </c>
    </row>
    <row r="52" spans="1:4" x14ac:dyDescent="0.3">
      <c r="A52" s="23" t="s">
        <v>59</v>
      </c>
      <c r="B52" s="67">
        <v>14.55675220489502</v>
      </c>
      <c r="C52" s="67">
        <v>9.2164783477783203</v>
      </c>
      <c r="D52" s="67">
        <v>12.309510231018066</v>
      </c>
    </row>
    <row r="53" spans="1:4" x14ac:dyDescent="0.3">
      <c r="A53" s="23" t="s">
        <v>60</v>
      </c>
      <c r="B53" s="67">
        <v>6.0446662902832031</v>
      </c>
      <c r="C53" s="67">
        <v>4.6892995834350586</v>
      </c>
      <c r="D53" s="67">
        <v>5.346888542175293</v>
      </c>
    </row>
    <row r="54" spans="1:4" x14ac:dyDescent="0.3">
      <c r="A54" s="19" t="s">
        <v>61</v>
      </c>
      <c r="B54" s="66">
        <v>11.225518226623535</v>
      </c>
      <c r="C54" s="66">
        <v>9.2609968185424805</v>
      </c>
      <c r="D54" s="66">
        <v>10.37510871887207</v>
      </c>
    </row>
    <row r="55" spans="1:4" x14ac:dyDescent="0.3">
      <c r="A55" s="23" t="s">
        <v>103</v>
      </c>
      <c r="B55" s="67" t="s">
        <v>70</v>
      </c>
      <c r="C55" s="67" t="s">
        <v>70</v>
      </c>
      <c r="D55" s="67" t="s">
        <v>70</v>
      </c>
    </row>
    <row r="56" spans="1:4" x14ac:dyDescent="0.3">
      <c r="A56" s="23" t="s">
        <v>63</v>
      </c>
      <c r="B56" s="67" t="s">
        <v>70</v>
      </c>
      <c r="C56" s="67">
        <v>8.5806455612182617</v>
      </c>
      <c r="D56" s="67">
        <v>8.5806455612182617</v>
      </c>
    </row>
    <row r="57" spans="1:4" x14ac:dyDescent="0.3">
      <c r="A57" s="23" t="s">
        <v>64</v>
      </c>
      <c r="B57" s="67">
        <v>11.225518226623535</v>
      </c>
      <c r="C57" s="67">
        <v>8.2434406280517578</v>
      </c>
      <c r="D57" s="67">
        <v>10.193913459777832</v>
      </c>
    </row>
    <row r="58" spans="1:4" x14ac:dyDescent="0.3">
      <c r="A58" s="27" t="s">
        <v>65</v>
      </c>
    </row>
    <row r="59" spans="1:4" x14ac:dyDescent="0.3">
      <c r="A59" s="23" t="s">
        <v>66</v>
      </c>
      <c r="B59" s="67">
        <v>13.973674774169922</v>
      </c>
      <c r="C59" s="67">
        <v>11.687810897827148</v>
      </c>
      <c r="D59" s="67">
        <v>13.30443286895752</v>
      </c>
    </row>
    <row r="60" spans="1:4" x14ac:dyDescent="0.3">
      <c r="A60" s="23" t="s">
        <v>67</v>
      </c>
      <c r="B60" s="67" t="s">
        <v>70</v>
      </c>
      <c r="C60" s="67" t="s">
        <v>70</v>
      </c>
      <c r="D60" s="67">
        <v>20.654441833496094</v>
      </c>
    </row>
    <row r="61" spans="1:4" x14ac:dyDescent="0.3">
      <c r="A61" s="23" t="s">
        <v>68</v>
      </c>
      <c r="B61" s="67" t="s">
        <v>70</v>
      </c>
      <c r="C61" s="67" t="s">
        <v>70</v>
      </c>
      <c r="D61" s="67">
        <v>17.120742797851563</v>
      </c>
    </row>
    <row r="62" spans="1:4" x14ac:dyDescent="0.3">
      <c r="A62" s="23" t="s">
        <v>69</v>
      </c>
      <c r="B62" s="67" t="s">
        <v>70</v>
      </c>
      <c r="C62" s="67" t="s">
        <v>70</v>
      </c>
      <c r="D62" s="67" t="s">
        <v>70</v>
      </c>
    </row>
    <row r="63" spans="1:4" x14ac:dyDescent="0.3">
      <c r="A63" s="23" t="s">
        <v>71</v>
      </c>
      <c r="B63" s="67">
        <v>24.453399658203125</v>
      </c>
      <c r="C63" s="67">
        <v>28.070423126220703</v>
      </c>
      <c r="D63" s="67">
        <v>25.34663200378418</v>
      </c>
    </row>
    <row r="64" spans="1:4" x14ac:dyDescent="0.3">
      <c r="A64" s="23" t="s">
        <v>72</v>
      </c>
      <c r="B64" s="67" t="s">
        <v>70</v>
      </c>
      <c r="C64" s="67" t="s">
        <v>70</v>
      </c>
      <c r="D64" s="67">
        <v>9.487004280090332</v>
      </c>
    </row>
    <row r="65" spans="1:4" x14ac:dyDescent="0.3">
      <c r="A65" s="23" t="s">
        <v>73</v>
      </c>
      <c r="B65" s="67">
        <v>14.251556396484375</v>
      </c>
      <c r="C65" s="67">
        <v>9.8674650192260742</v>
      </c>
      <c r="D65" s="67">
        <v>11.263197898864746</v>
      </c>
    </row>
    <row r="66" spans="1:4" x14ac:dyDescent="0.3">
      <c r="A66" s="23" t="s">
        <v>74</v>
      </c>
      <c r="B66" s="67" t="s">
        <v>70</v>
      </c>
      <c r="C66" s="67" t="s">
        <v>70</v>
      </c>
      <c r="D66" s="67" t="s">
        <v>70</v>
      </c>
    </row>
    <row r="67" spans="1:4" x14ac:dyDescent="0.3">
      <c r="A67" s="23" t="s">
        <v>75</v>
      </c>
      <c r="B67" s="67">
        <v>8.7064380645751953</v>
      </c>
      <c r="C67" s="67">
        <v>1.1986939907073975</v>
      </c>
      <c r="D67" s="67">
        <v>2.8287749290466309</v>
      </c>
    </row>
    <row r="68" spans="1:4" x14ac:dyDescent="0.3">
      <c r="A68" s="23" t="s">
        <v>76</v>
      </c>
      <c r="B68" s="67" t="s">
        <v>70</v>
      </c>
      <c r="C68" s="67">
        <v>12.765151023864746</v>
      </c>
      <c r="D68" s="67">
        <v>12.765151023864746</v>
      </c>
    </row>
    <row r="69" spans="1:4" x14ac:dyDescent="0.3">
      <c r="A69" s="23" t="s">
        <v>77</v>
      </c>
      <c r="B69" s="67" t="s">
        <v>70</v>
      </c>
      <c r="C69" s="67">
        <v>11.826047897338867</v>
      </c>
      <c r="D69" s="67">
        <v>11.826047897338867</v>
      </c>
    </row>
    <row r="70" spans="1:4" x14ac:dyDescent="0.3">
      <c r="A70" s="23" t="s">
        <v>78</v>
      </c>
      <c r="B70" s="67">
        <v>5.3894448280334473</v>
      </c>
      <c r="C70" s="67" t="s">
        <v>70</v>
      </c>
      <c r="D70" s="67">
        <v>5.221489429473877</v>
      </c>
    </row>
    <row r="71" spans="1:4" x14ac:dyDescent="0.3">
      <c r="A71" s="23" t="s">
        <v>79</v>
      </c>
      <c r="B71" s="67">
        <v>16.679777145385742</v>
      </c>
      <c r="C71" s="67">
        <v>12.480398178100586</v>
      </c>
      <c r="D71" s="67">
        <v>14.089485168457031</v>
      </c>
    </row>
    <row r="72" spans="1:4" x14ac:dyDescent="0.3">
      <c r="A72" s="23" t="s">
        <v>80</v>
      </c>
      <c r="B72" s="67">
        <v>14.325161933898926</v>
      </c>
      <c r="C72" s="67" t="s">
        <v>70</v>
      </c>
      <c r="D72" s="67">
        <v>13.806225776672363</v>
      </c>
    </row>
    <row r="73" spans="1:4" x14ac:dyDescent="0.3">
      <c r="A73" s="23" t="s">
        <v>81</v>
      </c>
      <c r="B73" s="67" t="s">
        <v>70</v>
      </c>
      <c r="C73" s="67">
        <v>4.3056116104125977</v>
      </c>
      <c r="D73" s="67">
        <v>9.841303825378418</v>
      </c>
    </row>
    <row r="74" spans="1:4" x14ac:dyDescent="0.3">
      <c r="A74" s="23" t="s">
        <v>82</v>
      </c>
      <c r="B74" s="67" t="s">
        <v>70</v>
      </c>
      <c r="C74" s="67" t="s">
        <v>70</v>
      </c>
      <c r="D74" s="67" t="s">
        <v>70</v>
      </c>
    </row>
  </sheetData>
  <conditionalFormatting sqref="A27:A28">
    <cfRule type="expression" dxfId="929" priority="24" stopIfTrue="1">
      <formula>ISERROR(A27)</formula>
    </cfRule>
  </conditionalFormatting>
  <conditionalFormatting sqref="A58">
    <cfRule type="expression" dxfId="928" priority="25" stopIfTrue="1">
      <formula>ISERROR(A58)</formula>
    </cfRule>
  </conditionalFormatting>
  <conditionalFormatting sqref="A39">
    <cfRule type="expression" dxfId="927" priority="27" stopIfTrue="1">
      <formula>ISERROR(A39)</formula>
    </cfRule>
  </conditionalFormatting>
  <conditionalFormatting sqref="A40">
    <cfRule type="expression" dxfId="926" priority="26" stopIfTrue="1">
      <formula>ISERROR(A40)</formula>
    </cfRule>
  </conditionalFormatting>
  <conditionalFormatting sqref="A30:A34">
    <cfRule type="expression" dxfId="925" priority="23" stopIfTrue="1">
      <formula>ISERROR(A30)</formula>
    </cfRule>
  </conditionalFormatting>
  <conditionalFormatting sqref="A36:A38">
    <cfRule type="expression" dxfId="924" priority="22" stopIfTrue="1">
      <formula>ISERROR(A36)</formula>
    </cfRule>
  </conditionalFormatting>
  <conditionalFormatting sqref="A41:A44">
    <cfRule type="expression" dxfId="923" priority="21" stopIfTrue="1">
      <formula>ISERROR(A41)</formula>
    </cfRule>
  </conditionalFormatting>
  <conditionalFormatting sqref="A21">
    <cfRule type="expression" dxfId="922" priority="20" stopIfTrue="1">
      <formula>ISERROR(A21)</formula>
    </cfRule>
  </conditionalFormatting>
  <conditionalFormatting sqref="A25">
    <cfRule type="expression" dxfId="921" priority="19" stopIfTrue="1">
      <formula>ISERROR(A25)</formula>
    </cfRule>
  </conditionalFormatting>
  <conditionalFormatting sqref="A49">
    <cfRule type="expression" dxfId="920" priority="14" stopIfTrue="1">
      <formula>ISERROR(A49)</formula>
    </cfRule>
  </conditionalFormatting>
  <conditionalFormatting sqref="A5">
    <cfRule type="expression" dxfId="919" priority="13" stopIfTrue="1">
      <formula>ISERROR(A5)</formula>
    </cfRule>
  </conditionalFormatting>
  <conditionalFormatting sqref="A22:A24">
    <cfRule type="expression" dxfId="918" priority="12" stopIfTrue="1">
      <formula>ISERROR(A22)</formula>
    </cfRule>
  </conditionalFormatting>
  <conditionalFormatting sqref="A55:A57">
    <cfRule type="expression" dxfId="917" priority="11" stopIfTrue="1">
      <formula>ISERROR(A55)</formula>
    </cfRule>
  </conditionalFormatting>
  <conditionalFormatting sqref="A52:A53">
    <cfRule type="expression" dxfId="916" priority="10" stopIfTrue="1">
      <formula>ISERROR(A52)</formula>
    </cfRule>
  </conditionalFormatting>
  <conditionalFormatting sqref="A59:A61">
    <cfRule type="expression" dxfId="915" priority="9" stopIfTrue="1">
      <formula>ISERROR(A59)</formula>
    </cfRule>
  </conditionalFormatting>
  <conditionalFormatting sqref="A64:A65">
    <cfRule type="expression" dxfId="914" priority="8" stopIfTrue="1">
      <formula>ISERROR(A64)</formula>
    </cfRule>
  </conditionalFormatting>
  <conditionalFormatting sqref="A62:A63">
    <cfRule type="expression" dxfId="913" priority="7" stopIfTrue="1">
      <formula>ISERROR(A62)</formula>
    </cfRule>
  </conditionalFormatting>
  <conditionalFormatting sqref="A6 A9:A11 A20 A15:A18">
    <cfRule type="expression" dxfId="912" priority="6" stopIfTrue="1">
      <formula>ISERROR(A6)</formula>
    </cfRule>
  </conditionalFormatting>
  <conditionalFormatting sqref="A7">
    <cfRule type="expression" dxfId="911" priority="5" stopIfTrue="1">
      <formula>ISERROR(A7)</formula>
    </cfRule>
  </conditionalFormatting>
  <conditionalFormatting sqref="A19 A13:A14">
    <cfRule type="expression" dxfId="910" priority="4" stopIfTrue="1">
      <formula>ISERROR(A13)</formula>
    </cfRule>
  </conditionalFormatting>
  <conditionalFormatting sqref="A46:A48">
    <cfRule type="expression" dxfId="909" priority="3" stopIfTrue="1">
      <formula>ISERROR(A46)</formula>
    </cfRule>
  </conditionalFormatting>
  <conditionalFormatting sqref="A66:A74">
    <cfRule type="expression" dxfId="908" priority="1" stopIfTrue="1">
      <formula>ISERROR(A66)</formula>
    </cfRule>
  </conditionalFormatting>
  <conditionalFormatting sqref="A26">
    <cfRule type="expression" dxfId="907" priority="30" stopIfTrue="1">
      <formula>ISERROR(A26)</formula>
    </cfRule>
  </conditionalFormatting>
  <conditionalFormatting sqref="A29">
    <cfRule type="expression" dxfId="906" priority="29" stopIfTrue="1">
      <formula>ISERROR(A29)</formula>
    </cfRule>
  </conditionalFormatting>
  <conditionalFormatting sqref="A35">
    <cfRule type="expression" dxfId="905" priority="28" stopIfTrue="1">
      <formula>ISERROR(A35)</formula>
    </cfRule>
  </conditionalFormatting>
  <conditionalFormatting sqref="A8">
    <cfRule type="expression" dxfId="904" priority="17" stopIfTrue="1">
      <formula>ISERROR(A8)</formula>
    </cfRule>
  </conditionalFormatting>
  <conditionalFormatting sqref="A54">
    <cfRule type="expression" dxfId="903" priority="18" stopIfTrue="1">
      <formula>ISERROR(A54)</formula>
    </cfRule>
  </conditionalFormatting>
  <conditionalFormatting sqref="A12">
    <cfRule type="expression" dxfId="902" priority="16" stopIfTrue="1">
      <formula>ISERROR(A12)</formula>
    </cfRule>
  </conditionalFormatting>
  <conditionalFormatting sqref="A45">
    <cfRule type="expression" dxfId="901" priority="15" stopIfTrue="1">
      <formula>ISERROR(A45)</formula>
    </cfRule>
  </conditionalFormatting>
  <conditionalFormatting sqref="A50:A51">
    <cfRule type="expression" dxfId="900"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3582-9F31-417F-A5A0-2181DB3E396E}">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170</v>
      </c>
    </row>
    <row r="3" spans="1:1" ht="18" x14ac:dyDescent="0.25">
      <c r="A3" s="2"/>
    </row>
    <row r="4" spans="1:1" x14ac:dyDescent="0.2">
      <c r="A4" s="3" t="s">
        <v>173</v>
      </c>
    </row>
    <row r="5" spans="1:1" x14ac:dyDescent="0.2">
      <c r="A5" s="3" t="s">
        <v>176</v>
      </c>
    </row>
    <row r="6" spans="1:1" x14ac:dyDescent="0.2">
      <c r="A6" s="3" t="s">
        <v>181</v>
      </c>
    </row>
    <row r="7" spans="1:1" x14ac:dyDescent="0.2">
      <c r="A7" s="3" t="s">
        <v>184</v>
      </c>
    </row>
    <row r="8" spans="1:1" x14ac:dyDescent="0.2">
      <c r="A8" s="3" t="s">
        <v>186</v>
      </c>
    </row>
    <row r="9" spans="1:1" x14ac:dyDescent="0.2">
      <c r="A9" s="3" t="s">
        <v>188</v>
      </c>
    </row>
    <row r="10" spans="1:1" x14ac:dyDescent="0.2">
      <c r="A10" s="3" t="s">
        <v>191</v>
      </c>
    </row>
    <row r="11" spans="1:1" x14ac:dyDescent="0.2">
      <c r="A11" s="3" t="s">
        <v>217</v>
      </c>
    </row>
  </sheetData>
  <hyperlinks>
    <hyperlink ref="A4" location="'24 par 12 Mois - Z1'!A1" display="24 - Nuitées par bassin touristique sur un an" xr:uid="{0810DF12-8821-4A70-896C-306E83EA6DF9}"/>
    <hyperlink ref="A5" location="'25 par 12 Mois - Z1'!A1" display="25 - Nuitées étrangères bassin touristique sur un an" xr:uid="{4442EDAF-5AC1-48D9-9530-904227769B8E}"/>
    <hyperlink ref="A6" location="'26 par Cat Fra Etr - Z1'!A1" display="26 - Répartition des nuitées françaises et étrangères par catégorie et par bassin touristique" xr:uid="{B4CD6603-B3A1-4062-A23F-912BC0F59CFE}"/>
    <hyperlink ref="A7" location="'27 Mois N-2 N-1 N-0 - Z1'!A1" display="27 - Evolution des nuitées par bassin touristique" xr:uid="{0E5713F0-F88E-4436-BEBD-9F1ED2832651}"/>
    <hyperlink ref="A8" location="'28 par Cat - Z1'!A1" display="28 - Répartition des nuitées par catégorie et bassin touristique" xr:uid="{D75EFC80-3325-4FF5-9741-1438B014C389}"/>
    <hyperlink ref="A9" location="'29 par Typ - Z1'!A1" display="29 - Répartition des nuitées par type d'hôtel et par bassin touristique" xr:uid="{69AF08B8-6981-4A77-ABE3-664EDF0C8D8B}"/>
    <hyperlink ref="A10" location="'30 Par Type Fra Etr z1'!A1" display="30 - Répartition des nuitées françaises et étrangères par type d'hôtel et par bassin touristique" xr:uid="{46CE6E31-3039-408A-90DD-69A976C9E8C0}"/>
    <hyperlink ref="A11" location="'31 par Zon1 - Pay'!A1" display="31 - Nuitées par bassin touristique et par pays" xr:uid="{3F62FA43-0C47-4055-AC44-768F987D9C8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75E7-C490-46E7-A6BB-B885212C6073}">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172</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595396.1875</v>
      </c>
      <c r="C5" s="148">
        <v>802562.9375</v>
      </c>
      <c r="D5" s="148">
        <v>987592.1875</v>
      </c>
      <c r="E5" s="148">
        <v>1284924.25</v>
      </c>
      <c r="F5" s="148">
        <v>1481453.75</v>
      </c>
      <c r="G5" s="148">
        <v>1577839.125</v>
      </c>
      <c r="H5" s="148">
        <v>2029423.375</v>
      </c>
      <c r="I5" s="148">
        <v>2351196.25</v>
      </c>
      <c r="J5" s="148">
        <v>1637001.75</v>
      </c>
      <c r="K5" s="148">
        <v>1431009.125</v>
      </c>
      <c r="L5" s="148" t="s">
        <v>70</v>
      </c>
      <c r="M5" s="148" t="s">
        <v>70</v>
      </c>
      <c r="N5" s="148">
        <v>9076914</v>
      </c>
      <c r="O5" s="148" t="s">
        <v>70</v>
      </c>
    </row>
    <row r="6" spans="1:15" x14ac:dyDescent="0.3">
      <c r="A6" s="149" t="s">
        <v>13</v>
      </c>
      <c r="B6" s="150">
        <v>169244.421875</v>
      </c>
      <c r="C6" s="150">
        <v>234647.8125</v>
      </c>
      <c r="D6" s="150">
        <v>274020.09375</v>
      </c>
      <c r="E6" s="150">
        <v>390403.28125</v>
      </c>
      <c r="F6" s="150">
        <v>470440.8125</v>
      </c>
      <c r="G6" s="150">
        <v>500541.53125</v>
      </c>
      <c r="H6" s="150">
        <v>716666.9375</v>
      </c>
      <c r="I6" s="150">
        <v>831517.8125</v>
      </c>
      <c r="J6" s="150">
        <v>555295.875</v>
      </c>
      <c r="K6" s="150">
        <v>420560.28125</v>
      </c>
      <c r="L6" s="150" t="s">
        <v>70</v>
      </c>
      <c r="M6" s="150" t="s">
        <v>70</v>
      </c>
      <c r="N6" s="150">
        <v>3074463</v>
      </c>
      <c r="O6" s="150" t="s">
        <v>70</v>
      </c>
    </row>
    <row r="7" spans="1:15" x14ac:dyDescent="0.3">
      <c r="A7" s="149" t="s">
        <v>14</v>
      </c>
      <c r="B7" s="150">
        <v>426151.78125</v>
      </c>
      <c r="C7" s="150">
        <v>567915.125</v>
      </c>
      <c r="D7" s="150">
        <v>713572.0625</v>
      </c>
      <c r="E7" s="150">
        <v>894521</v>
      </c>
      <c r="F7" s="150">
        <v>1011012.9375</v>
      </c>
      <c r="G7" s="150">
        <v>1077297.625</v>
      </c>
      <c r="H7" s="150">
        <v>1312756.5</v>
      </c>
      <c r="I7" s="150">
        <v>1519678.5</v>
      </c>
      <c r="J7" s="150">
        <v>1081705.875</v>
      </c>
      <c r="K7" s="150">
        <v>1010448.875</v>
      </c>
      <c r="L7" s="150" t="s">
        <v>70</v>
      </c>
      <c r="M7" s="150" t="s">
        <v>70</v>
      </c>
      <c r="N7" s="150">
        <v>6002451.5</v>
      </c>
      <c r="O7" s="150" t="s">
        <v>70</v>
      </c>
    </row>
    <row r="8" spans="1:15" x14ac:dyDescent="0.3">
      <c r="A8" s="19" t="s">
        <v>15</v>
      </c>
      <c r="B8" s="151">
        <v>23132.34375</v>
      </c>
      <c r="C8" s="151">
        <v>29036.767578125</v>
      </c>
      <c r="D8" s="151">
        <v>41314.31640625</v>
      </c>
      <c r="E8" s="151">
        <v>40364.49609375</v>
      </c>
      <c r="F8" s="151">
        <v>47874.25390625</v>
      </c>
      <c r="G8" s="151">
        <v>52686.171875</v>
      </c>
      <c r="H8" s="151">
        <v>65645.96875</v>
      </c>
      <c r="I8" s="151">
        <v>69204.875</v>
      </c>
      <c r="J8" s="151">
        <v>52911.34765625</v>
      </c>
      <c r="K8" s="151">
        <v>46016.87890625</v>
      </c>
      <c r="L8" s="151" t="s">
        <v>70</v>
      </c>
      <c r="M8" s="151" t="s">
        <v>70</v>
      </c>
      <c r="N8" s="151">
        <v>288322.625</v>
      </c>
      <c r="O8" s="151" t="s">
        <v>70</v>
      </c>
    </row>
    <row r="9" spans="1:15" x14ac:dyDescent="0.3">
      <c r="A9" s="28" t="s">
        <v>16</v>
      </c>
      <c r="B9" s="152">
        <v>14862.3740234375</v>
      </c>
      <c r="C9" s="152">
        <v>17524.447265625</v>
      </c>
      <c r="D9" s="152">
        <v>25062.71484375</v>
      </c>
      <c r="E9" s="152">
        <v>23909.841796875</v>
      </c>
      <c r="F9" s="152">
        <v>27062.419921875</v>
      </c>
      <c r="G9" s="152">
        <v>28255.83203125</v>
      </c>
      <c r="H9" s="152">
        <v>33052.703125</v>
      </c>
      <c r="I9" s="152">
        <v>37227.61328125</v>
      </c>
      <c r="J9" s="152">
        <v>29259.17578125</v>
      </c>
      <c r="K9" s="152">
        <v>25170.08984375</v>
      </c>
      <c r="L9" s="152" t="s">
        <v>70</v>
      </c>
      <c r="M9" s="152" t="s">
        <v>70</v>
      </c>
      <c r="N9" s="152">
        <v>154857.75</v>
      </c>
      <c r="O9" s="152" t="s">
        <v>70</v>
      </c>
    </row>
    <row r="10" spans="1:15" x14ac:dyDescent="0.3">
      <c r="A10" s="28" t="s">
        <v>17</v>
      </c>
      <c r="B10" s="152">
        <v>5558.1318359375</v>
      </c>
      <c r="C10" s="152">
        <v>8741.732421875</v>
      </c>
      <c r="D10" s="152">
        <v>12280.857421875</v>
      </c>
      <c r="E10" s="152">
        <v>11752.90625</v>
      </c>
      <c r="F10" s="152">
        <v>16436.357421875</v>
      </c>
      <c r="G10" s="152">
        <v>17946.70703125</v>
      </c>
      <c r="H10" s="152">
        <v>24953.603515625</v>
      </c>
      <c r="I10" s="152">
        <v>24300.8984375</v>
      </c>
      <c r="J10" s="152">
        <v>17911.576171875</v>
      </c>
      <c r="K10" s="152">
        <v>15612.580078125</v>
      </c>
      <c r="L10" s="152" t="s">
        <v>70</v>
      </c>
      <c r="M10" s="152" t="s">
        <v>70</v>
      </c>
      <c r="N10" s="152">
        <v>101549.140625</v>
      </c>
      <c r="O10" s="152" t="s">
        <v>70</v>
      </c>
    </row>
    <row r="11" spans="1:15" x14ac:dyDescent="0.3">
      <c r="A11" s="28" t="s">
        <v>18</v>
      </c>
      <c r="B11" s="152" t="s">
        <v>70</v>
      </c>
      <c r="C11" s="152" t="s">
        <v>70</v>
      </c>
      <c r="D11" s="152" t="s">
        <v>70</v>
      </c>
      <c r="E11" s="152" t="s">
        <v>70</v>
      </c>
      <c r="F11" s="152" t="s">
        <v>70</v>
      </c>
      <c r="G11" s="152">
        <v>6483.6328125</v>
      </c>
      <c r="H11" s="152">
        <v>7639.6591796875</v>
      </c>
      <c r="I11" s="152" t="s">
        <v>70</v>
      </c>
      <c r="J11" s="152" t="s">
        <v>70</v>
      </c>
      <c r="K11" s="152" t="s">
        <v>70</v>
      </c>
      <c r="L11" s="152" t="s">
        <v>70</v>
      </c>
      <c r="M11" s="152" t="s">
        <v>70</v>
      </c>
      <c r="N11" s="152" t="s">
        <v>70</v>
      </c>
      <c r="O11" s="152" t="s">
        <v>70</v>
      </c>
    </row>
    <row r="12" spans="1:15" x14ac:dyDescent="0.3">
      <c r="A12" s="19" t="s">
        <v>19</v>
      </c>
      <c r="B12" s="151">
        <v>77066.6015625</v>
      </c>
      <c r="C12" s="151">
        <v>108877.3203125</v>
      </c>
      <c r="D12" s="151">
        <v>130011.90625</v>
      </c>
      <c r="E12" s="151">
        <v>181436.953125</v>
      </c>
      <c r="F12" s="151">
        <v>219770.796875</v>
      </c>
      <c r="G12" s="151">
        <v>225534.296875</v>
      </c>
      <c r="H12" s="151">
        <v>313676.1875</v>
      </c>
      <c r="I12" s="151">
        <v>378184.09375</v>
      </c>
      <c r="J12" s="151">
        <v>251629.625</v>
      </c>
      <c r="K12" s="151">
        <v>182908.96875</v>
      </c>
      <c r="L12" s="151" t="s">
        <v>70</v>
      </c>
      <c r="M12" s="151" t="s">
        <v>70</v>
      </c>
      <c r="N12" s="151">
        <v>1388795</v>
      </c>
      <c r="O12" s="151" t="s">
        <v>70</v>
      </c>
    </row>
    <row r="13" spans="1:15" x14ac:dyDescent="0.3">
      <c r="A13" s="23" t="s">
        <v>20</v>
      </c>
      <c r="B13" s="152">
        <v>44663.40625</v>
      </c>
      <c r="C13" s="152">
        <v>58961.2578125</v>
      </c>
      <c r="D13" s="152">
        <v>66895.7578125</v>
      </c>
      <c r="E13" s="152">
        <v>85642.0546875</v>
      </c>
      <c r="F13" s="152">
        <v>90393.734375</v>
      </c>
      <c r="G13" s="152">
        <v>91869.8671875</v>
      </c>
      <c r="H13" s="152">
        <v>120638.6953125</v>
      </c>
      <c r="I13" s="152">
        <v>149521.171875</v>
      </c>
      <c r="J13" s="152">
        <v>103676.109375</v>
      </c>
      <c r="K13" s="152">
        <v>87655.828125</v>
      </c>
      <c r="L13" s="152" t="s">
        <v>70</v>
      </c>
      <c r="M13" s="152" t="s">
        <v>70</v>
      </c>
      <c r="N13" s="152">
        <v>556099.5625</v>
      </c>
      <c r="O13" s="152" t="s">
        <v>70</v>
      </c>
    </row>
    <row r="14" spans="1:15" x14ac:dyDescent="0.3">
      <c r="A14" s="23" t="s">
        <v>21</v>
      </c>
      <c r="B14" s="152">
        <v>4426.396484375</v>
      </c>
      <c r="C14" s="152">
        <v>6550.7431640625</v>
      </c>
      <c r="D14" s="152">
        <v>8977.8603515625</v>
      </c>
      <c r="E14" s="152">
        <v>11324.255859375</v>
      </c>
      <c r="F14" s="152">
        <v>14921.6875</v>
      </c>
      <c r="G14" s="152">
        <v>15729.60546875</v>
      </c>
      <c r="H14" s="152">
        <v>20250.595703125</v>
      </c>
      <c r="I14" s="152">
        <v>25726.177734375</v>
      </c>
      <c r="J14" s="152">
        <v>17147.32421875</v>
      </c>
      <c r="K14" s="152">
        <v>12180.3193359375</v>
      </c>
      <c r="L14" s="152" t="s">
        <v>70</v>
      </c>
      <c r="M14" s="152" t="s">
        <v>70</v>
      </c>
      <c r="N14" s="152">
        <v>93775.390625</v>
      </c>
      <c r="O14" s="152" t="s">
        <v>70</v>
      </c>
    </row>
    <row r="15" spans="1:15" x14ac:dyDescent="0.3">
      <c r="A15" s="23" t="s">
        <v>22</v>
      </c>
      <c r="B15" s="152">
        <v>4544.9453125</v>
      </c>
      <c r="C15" s="152">
        <v>7925.65625</v>
      </c>
      <c r="D15" s="152">
        <v>10824.4169921875</v>
      </c>
      <c r="E15" s="152">
        <v>22783.46484375</v>
      </c>
      <c r="F15" s="152">
        <v>32259.015625</v>
      </c>
      <c r="G15" s="152">
        <v>34100.01953125</v>
      </c>
      <c r="H15" s="152">
        <v>53023.6796875</v>
      </c>
      <c r="I15" s="152">
        <v>58043.6640625</v>
      </c>
      <c r="J15" s="152">
        <v>38361.1015625</v>
      </c>
      <c r="K15" s="152">
        <v>21493.69140625</v>
      </c>
      <c r="L15" s="152" t="s">
        <v>70</v>
      </c>
      <c r="M15" s="152" t="s">
        <v>70</v>
      </c>
      <c r="N15" s="152">
        <v>215787.484375</v>
      </c>
      <c r="O15" s="152" t="s">
        <v>70</v>
      </c>
    </row>
    <row r="16" spans="1:15" x14ac:dyDescent="0.3">
      <c r="A16" s="23" t="s">
        <v>23</v>
      </c>
      <c r="B16" s="152">
        <v>3845.98193359375</v>
      </c>
      <c r="C16" s="152">
        <v>7828.05322265625</v>
      </c>
      <c r="D16" s="152">
        <v>9160.1357421875</v>
      </c>
      <c r="E16" s="152">
        <v>16811.162109375</v>
      </c>
      <c r="F16" s="152">
        <v>24432.26171875</v>
      </c>
      <c r="G16" s="152">
        <v>26496.759765625</v>
      </c>
      <c r="H16" s="152">
        <v>39133.03125</v>
      </c>
      <c r="I16" s="152">
        <v>48009.8828125</v>
      </c>
      <c r="J16" s="152">
        <v>29975.37109375</v>
      </c>
      <c r="K16" s="152">
        <v>15995.6708984375</v>
      </c>
      <c r="L16" s="152" t="s">
        <v>70</v>
      </c>
      <c r="M16" s="152" t="s">
        <v>70</v>
      </c>
      <c r="N16" s="152">
        <v>168047.3125</v>
      </c>
      <c r="O16" s="152" t="s">
        <v>70</v>
      </c>
    </row>
    <row r="17" spans="1:15" x14ac:dyDescent="0.3">
      <c r="A17" s="23" t="s">
        <v>24</v>
      </c>
      <c r="B17" s="152">
        <v>8765.3115234375</v>
      </c>
      <c r="C17" s="152">
        <v>15232.6240234375</v>
      </c>
      <c r="D17" s="152">
        <v>18398.982421875</v>
      </c>
      <c r="E17" s="152">
        <v>25265.064453125</v>
      </c>
      <c r="F17" s="152">
        <v>34447.92578125</v>
      </c>
      <c r="G17" s="152">
        <v>34298.90234375</v>
      </c>
      <c r="H17" s="152">
        <v>47738.01171875</v>
      </c>
      <c r="I17" s="152">
        <v>58434.50390625</v>
      </c>
      <c r="J17" s="152">
        <v>37594.36328125</v>
      </c>
      <c r="K17" s="152">
        <v>25843.908203125</v>
      </c>
      <c r="L17" s="152" t="s">
        <v>70</v>
      </c>
      <c r="M17" s="152" t="s">
        <v>70</v>
      </c>
      <c r="N17" s="152">
        <v>212513.703125</v>
      </c>
      <c r="O17" s="152" t="s">
        <v>70</v>
      </c>
    </row>
    <row r="18" spans="1:15" x14ac:dyDescent="0.3">
      <c r="A18" s="23" t="s">
        <v>25</v>
      </c>
      <c r="B18" s="152">
        <v>9246.4892578125</v>
      </c>
      <c r="C18" s="152">
        <v>10433.265625</v>
      </c>
      <c r="D18" s="152">
        <v>12878.408203125</v>
      </c>
      <c r="E18" s="152">
        <v>16264.8076171875</v>
      </c>
      <c r="F18" s="152">
        <v>17877.283203125</v>
      </c>
      <c r="G18" s="152">
        <v>18225.234375</v>
      </c>
      <c r="H18" s="152">
        <v>25217.974609375</v>
      </c>
      <c r="I18" s="152">
        <v>29777.33203125</v>
      </c>
      <c r="J18" s="152">
        <v>19085.791015625</v>
      </c>
      <c r="K18" s="152">
        <v>16330.064453125</v>
      </c>
      <c r="L18" s="152" t="s">
        <v>70</v>
      </c>
      <c r="M18" s="152" t="s">
        <v>70</v>
      </c>
      <c r="N18" s="152">
        <v>110183.6171875</v>
      </c>
      <c r="O18" s="152" t="s">
        <v>70</v>
      </c>
    </row>
    <row r="19" spans="1:15" x14ac:dyDescent="0.3">
      <c r="A19" s="23" t="s">
        <v>26</v>
      </c>
      <c r="B19" s="152">
        <v>776.609375</v>
      </c>
      <c r="C19" s="152">
        <v>959.79266357421875</v>
      </c>
      <c r="D19" s="152">
        <v>1290.2113037109375</v>
      </c>
      <c r="E19" s="152">
        <v>1150.7882080078125</v>
      </c>
      <c r="F19" s="152">
        <v>2204.989501953125</v>
      </c>
      <c r="G19" s="152">
        <v>2400.9951171875</v>
      </c>
      <c r="H19" s="152">
        <v>3657.149658203125</v>
      </c>
      <c r="I19" s="152">
        <v>3913.418212890625</v>
      </c>
      <c r="J19" s="152">
        <v>2826.777099609375</v>
      </c>
      <c r="K19" s="152">
        <v>1550.9403076171875</v>
      </c>
      <c r="L19" s="152" t="s">
        <v>70</v>
      </c>
      <c r="M19" s="152" t="s">
        <v>70</v>
      </c>
      <c r="N19" s="152">
        <v>15003.330078125</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21718.28125</v>
      </c>
      <c r="C21" s="151">
        <v>27327.9453125</v>
      </c>
      <c r="D21" s="151">
        <v>33087.50390625</v>
      </c>
      <c r="E21" s="151">
        <v>37689.14453125</v>
      </c>
      <c r="F21" s="151">
        <v>48891.49609375</v>
      </c>
      <c r="G21" s="151">
        <v>51658.19921875</v>
      </c>
      <c r="H21" s="151">
        <v>63198.09765625</v>
      </c>
      <c r="I21" s="151">
        <v>76647.265625</v>
      </c>
      <c r="J21" s="151">
        <v>46996.0078125</v>
      </c>
      <c r="K21" s="151">
        <v>39288.75</v>
      </c>
      <c r="L21" s="151" t="s">
        <v>70</v>
      </c>
      <c r="M21" s="151" t="s">
        <v>70</v>
      </c>
      <c r="N21" s="151">
        <v>287391.0625</v>
      </c>
      <c r="O21" s="151" t="s">
        <v>70</v>
      </c>
    </row>
    <row r="22" spans="1:15" x14ac:dyDescent="0.3">
      <c r="A22" s="23" t="s">
        <v>29</v>
      </c>
      <c r="B22" s="152">
        <v>4399.16943359375</v>
      </c>
      <c r="C22" s="152">
        <v>5660.052734375</v>
      </c>
      <c r="D22" s="152">
        <v>7473.283203125</v>
      </c>
      <c r="E22" s="152">
        <v>8831.1337890625</v>
      </c>
      <c r="F22" s="152">
        <v>12324.13671875</v>
      </c>
      <c r="G22" s="152">
        <v>13254.330078125</v>
      </c>
      <c r="H22" s="152">
        <v>16511.37109375</v>
      </c>
      <c r="I22" s="152">
        <v>19947.646484375</v>
      </c>
      <c r="J22" s="152">
        <v>10822.828125</v>
      </c>
      <c r="K22" s="152">
        <v>9018.6669921875</v>
      </c>
      <c r="L22" s="152" t="s">
        <v>70</v>
      </c>
      <c r="M22" s="152" t="s">
        <v>70</v>
      </c>
      <c r="N22" s="152">
        <v>72860.3125</v>
      </c>
      <c r="O22" s="152" t="s">
        <v>70</v>
      </c>
    </row>
    <row r="23" spans="1:15" x14ac:dyDescent="0.3">
      <c r="A23" s="23" t="s">
        <v>30</v>
      </c>
      <c r="B23" s="152">
        <v>941.03955078125</v>
      </c>
      <c r="C23" s="152">
        <v>1362.880126953125</v>
      </c>
      <c r="D23" s="152">
        <v>2831.849853515625</v>
      </c>
      <c r="E23" s="152">
        <v>3744.294189453125</v>
      </c>
      <c r="F23" s="152">
        <v>6107.189453125</v>
      </c>
      <c r="G23" s="152">
        <v>6070.28125</v>
      </c>
      <c r="H23" s="152">
        <v>7733.85009765625</v>
      </c>
      <c r="I23" s="152">
        <v>10246.36328125</v>
      </c>
      <c r="J23" s="152">
        <v>5739.54248046875</v>
      </c>
      <c r="K23" s="152">
        <v>3805.9501953125</v>
      </c>
      <c r="L23" s="152" t="s">
        <v>70</v>
      </c>
      <c r="M23" s="152" t="s">
        <v>70</v>
      </c>
      <c r="N23" s="152">
        <v>35897.2265625</v>
      </c>
      <c r="O23" s="152" t="s">
        <v>70</v>
      </c>
    </row>
    <row r="24" spans="1:15" x14ac:dyDescent="0.3">
      <c r="A24" s="23" t="s">
        <v>31</v>
      </c>
      <c r="B24" s="152">
        <v>16362.01171875</v>
      </c>
      <c r="C24" s="152">
        <v>20305.01171875</v>
      </c>
      <c r="D24" s="152">
        <v>22782.369140625</v>
      </c>
      <c r="E24" s="152">
        <v>25113.716796875</v>
      </c>
      <c r="F24" s="152">
        <v>30460.169921875</v>
      </c>
      <c r="G24" s="152">
        <v>32333.58984375</v>
      </c>
      <c r="H24" s="152">
        <v>38952.875</v>
      </c>
      <c r="I24" s="152">
        <v>46453.25390625</v>
      </c>
      <c r="J24" s="152">
        <v>30433.63671875</v>
      </c>
      <c r="K24" s="152">
        <v>26464.1328125</v>
      </c>
      <c r="L24" s="152" t="s">
        <v>70</v>
      </c>
      <c r="M24" s="152" t="s">
        <v>70</v>
      </c>
      <c r="N24" s="152">
        <v>178633.53125</v>
      </c>
      <c r="O24" s="152" t="s">
        <v>70</v>
      </c>
    </row>
    <row r="25" spans="1:15" x14ac:dyDescent="0.3">
      <c r="A25" s="19" t="s">
        <v>32</v>
      </c>
      <c r="B25" s="151">
        <v>5398.91943359375</v>
      </c>
      <c r="C25" s="151">
        <v>6477.0234375</v>
      </c>
      <c r="D25" s="151">
        <v>8696.6552734375</v>
      </c>
      <c r="E25" s="151">
        <v>8897.1533203125</v>
      </c>
      <c r="F25" s="151">
        <v>11688.7080078125</v>
      </c>
      <c r="G25" s="151">
        <v>12269.7744140625</v>
      </c>
      <c r="H25" s="151">
        <v>16703.92578125</v>
      </c>
      <c r="I25" s="151">
        <v>19185.11328125</v>
      </c>
      <c r="J25" s="151">
        <v>13134.51953125</v>
      </c>
      <c r="K25" s="151">
        <v>10779.7392578125</v>
      </c>
      <c r="L25" s="151" t="s">
        <v>70</v>
      </c>
      <c r="M25" s="151" t="s">
        <v>70</v>
      </c>
      <c r="N25" s="151">
        <v>72982.0390625</v>
      </c>
      <c r="O25" s="151" t="s">
        <v>70</v>
      </c>
    </row>
    <row r="26" spans="1:15" x14ac:dyDescent="0.3">
      <c r="A26" s="19" t="s">
        <v>33</v>
      </c>
      <c r="B26" s="151">
        <v>24928.375</v>
      </c>
      <c r="C26" s="151">
        <v>31005.921875</v>
      </c>
      <c r="D26" s="151">
        <v>40268.6015625</v>
      </c>
      <c r="E26" s="151">
        <v>67384.8359375</v>
      </c>
      <c r="F26" s="151">
        <v>92977.109375</v>
      </c>
      <c r="G26" s="151">
        <v>110587.84375</v>
      </c>
      <c r="H26" s="151">
        <v>147084.984375</v>
      </c>
      <c r="I26" s="151">
        <v>184146.796875</v>
      </c>
      <c r="J26" s="151">
        <v>118524.203125</v>
      </c>
      <c r="K26" s="151">
        <v>80699.015625</v>
      </c>
      <c r="L26" s="151" t="s">
        <v>70</v>
      </c>
      <c r="M26" s="151" t="s">
        <v>70</v>
      </c>
      <c r="N26" s="151">
        <v>653320.9375</v>
      </c>
      <c r="O26" s="151" t="s">
        <v>70</v>
      </c>
    </row>
    <row r="27" spans="1:15" x14ac:dyDescent="0.3">
      <c r="A27" s="23" t="s">
        <v>34</v>
      </c>
      <c r="B27" s="152">
        <v>6355.564453125</v>
      </c>
      <c r="C27" s="152">
        <v>8762.712890625</v>
      </c>
      <c r="D27" s="152">
        <v>10813.60546875</v>
      </c>
      <c r="E27" s="152">
        <v>32738.033203125</v>
      </c>
      <c r="F27" s="152">
        <v>47130.63671875</v>
      </c>
      <c r="G27" s="152">
        <v>55682.2421875</v>
      </c>
      <c r="H27" s="152">
        <v>77894.3203125</v>
      </c>
      <c r="I27" s="152">
        <v>102282.734375</v>
      </c>
      <c r="J27" s="152">
        <v>65342.12109375</v>
      </c>
      <c r="K27" s="152">
        <v>41839.91015625</v>
      </c>
      <c r="L27" s="152" t="s">
        <v>70</v>
      </c>
      <c r="M27" s="152" t="s">
        <v>70</v>
      </c>
      <c r="N27" s="152">
        <v>348332.0625</v>
      </c>
      <c r="O27" s="152" t="s">
        <v>70</v>
      </c>
    </row>
    <row r="28" spans="1:15" x14ac:dyDescent="0.3">
      <c r="A28" s="23" t="s">
        <v>35</v>
      </c>
      <c r="B28" s="152">
        <v>18572.810546875</v>
      </c>
      <c r="C28" s="152">
        <v>22243.208984375</v>
      </c>
      <c r="D28" s="152">
        <v>29454.99609375</v>
      </c>
      <c r="E28" s="152">
        <v>34646.80078125</v>
      </c>
      <c r="F28" s="152">
        <v>45846.47265625</v>
      </c>
      <c r="G28" s="152">
        <v>54905.6015625</v>
      </c>
      <c r="H28" s="152">
        <v>69190.6640625</v>
      </c>
      <c r="I28" s="152">
        <v>81864.0703125</v>
      </c>
      <c r="J28" s="152">
        <v>53182.078125</v>
      </c>
      <c r="K28" s="152">
        <v>38859.10546875</v>
      </c>
      <c r="L28" s="152" t="s">
        <v>70</v>
      </c>
      <c r="M28" s="152" t="s">
        <v>70</v>
      </c>
      <c r="N28" s="152">
        <v>304988.875</v>
      </c>
      <c r="O28" s="152" t="s">
        <v>70</v>
      </c>
    </row>
    <row r="29" spans="1:15" x14ac:dyDescent="0.3">
      <c r="A29" s="19" t="s">
        <v>36</v>
      </c>
      <c r="B29" s="151">
        <v>187219.84375</v>
      </c>
      <c r="C29" s="151">
        <v>224638.375</v>
      </c>
      <c r="D29" s="151">
        <v>305769</v>
      </c>
      <c r="E29" s="151">
        <v>368881.53125</v>
      </c>
      <c r="F29" s="151">
        <v>441220.5</v>
      </c>
      <c r="G29" s="151">
        <v>464827.1875</v>
      </c>
      <c r="H29" s="151">
        <v>531084.875</v>
      </c>
      <c r="I29" s="151">
        <v>587132.0625</v>
      </c>
      <c r="J29" s="151">
        <v>473910.34375</v>
      </c>
      <c r="K29" s="151">
        <v>433086.84375</v>
      </c>
      <c r="L29" s="151" t="s">
        <v>70</v>
      </c>
      <c r="M29" s="151" t="s">
        <v>70</v>
      </c>
      <c r="N29" s="151">
        <v>2498175</v>
      </c>
      <c r="O29" s="151" t="s">
        <v>70</v>
      </c>
    </row>
    <row r="30" spans="1:15" x14ac:dyDescent="0.3">
      <c r="A30" s="23" t="s">
        <v>37</v>
      </c>
      <c r="B30" s="152" t="s">
        <v>70</v>
      </c>
      <c r="C30" s="152">
        <v>2343.661376953125</v>
      </c>
      <c r="D30" s="152">
        <v>3941.846923828125</v>
      </c>
      <c r="E30" s="152">
        <v>6834.37890625</v>
      </c>
      <c r="F30" s="152">
        <v>10478.9921875</v>
      </c>
      <c r="G30" s="152" t="s">
        <v>70</v>
      </c>
      <c r="H30" s="152">
        <v>19597.734375</v>
      </c>
      <c r="I30" s="152" t="s">
        <v>70</v>
      </c>
      <c r="J30" s="152">
        <v>12401.837890625</v>
      </c>
      <c r="K30" s="152" t="s">
        <v>70</v>
      </c>
      <c r="L30" s="152" t="s">
        <v>70</v>
      </c>
      <c r="M30" s="152" t="s">
        <v>70</v>
      </c>
      <c r="N30" s="152" t="s">
        <v>70</v>
      </c>
      <c r="O30" s="152" t="s">
        <v>70</v>
      </c>
    </row>
    <row r="31" spans="1:15" x14ac:dyDescent="0.3">
      <c r="A31" s="23" t="s">
        <v>38</v>
      </c>
      <c r="B31" s="152">
        <v>17575.443359375</v>
      </c>
      <c r="C31" s="152">
        <v>29822.013671875</v>
      </c>
      <c r="D31" s="152">
        <v>34437.640625</v>
      </c>
      <c r="E31" s="152">
        <v>47801.2265625</v>
      </c>
      <c r="F31" s="152">
        <v>63940.90234375</v>
      </c>
      <c r="G31" s="152">
        <v>61006.22265625</v>
      </c>
      <c r="H31" s="152">
        <v>82955.921875</v>
      </c>
      <c r="I31" s="152">
        <v>95035.4140625</v>
      </c>
      <c r="J31" s="152">
        <v>60560.1640625</v>
      </c>
      <c r="K31" s="152">
        <v>46877.93359375</v>
      </c>
      <c r="L31" s="152" t="s">
        <v>70</v>
      </c>
      <c r="M31" s="152" t="s">
        <v>70</v>
      </c>
      <c r="N31" s="152">
        <v>363498.625</v>
      </c>
      <c r="O31" s="152" t="s">
        <v>70</v>
      </c>
    </row>
    <row r="32" spans="1:15" x14ac:dyDescent="0.3">
      <c r="A32" s="23" t="s">
        <v>39</v>
      </c>
      <c r="B32" s="152">
        <v>80099.734375</v>
      </c>
      <c r="C32" s="152">
        <v>85321.109375</v>
      </c>
      <c r="D32" s="152">
        <v>114751.4609375</v>
      </c>
      <c r="E32" s="152">
        <v>123708.046875</v>
      </c>
      <c r="F32" s="152">
        <v>142174.765625</v>
      </c>
      <c r="G32" s="152">
        <v>160123.234375</v>
      </c>
      <c r="H32" s="152">
        <v>168389.359375</v>
      </c>
      <c r="I32" s="152">
        <v>186524.328125</v>
      </c>
      <c r="J32" s="152">
        <v>161697.109375</v>
      </c>
      <c r="K32" s="152">
        <v>149921.609375</v>
      </c>
      <c r="L32" s="152" t="s">
        <v>70</v>
      </c>
      <c r="M32" s="152" t="s">
        <v>70</v>
      </c>
      <c r="N32" s="152">
        <v>818908.8125</v>
      </c>
      <c r="O32" s="152" t="s">
        <v>70</v>
      </c>
    </row>
    <row r="33" spans="1:15" x14ac:dyDescent="0.3">
      <c r="A33" s="23" t="s">
        <v>40</v>
      </c>
      <c r="B33" s="152">
        <v>77604.140625</v>
      </c>
      <c r="C33" s="152">
        <v>92917.5859375</v>
      </c>
      <c r="D33" s="152">
        <v>132330.21875</v>
      </c>
      <c r="E33" s="152">
        <v>163075.828125</v>
      </c>
      <c r="F33" s="152">
        <v>188904.40625</v>
      </c>
      <c r="G33" s="152">
        <v>189479.78125</v>
      </c>
      <c r="H33" s="152">
        <v>211135.265625</v>
      </c>
      <c r="I33" s="152">
        <v>234233.78125</v>
      </c>
      <c r="J33" s="152">
        <v>195131.03125</v>
      </c>
      <c r="K33" s="152">
        <v>194833.859375</v>
      </c>
      <c r="L33" s="152" t="s">
        <v>70</v>
      </c>
      <c r="M33" s="152" t="s">
        <v>70</v>
      </c>
      <c r="N33" s="152">
        <v>1018884.25</v>
      </c>
      <c r="O33" s="152" t="s">
        <v>70</v>
      </c>
    </row>
    <row r="34" spans="1:15" x14ac:dyDescent="0.3">
      <c r="A34" s="23" t="s">
        <v>41</v>
      </c>
      <c r="B34" s="152">
        <v>11111.5771484375</v>
      </c>
      <c r="C34" s="152">
        <v>14234.0048828125</v>
      </c>
      <c r="D34" s="152">
        <v>20307.83203125</v>
      </c>
      <c r="E34" s="152">
        <v>27462.041015625</v>
      </c>
      <c r="F34" s="152">
        <v>35721.43359375</v>
      </c>
      <c r="G34" s="152">
        <v>41069.51171875</v>
      </c>
      <c r="H34" s="152">
        <v>49006.5625</v>
      </c>
      <c r="I34" s="152">
        <v>49582.36328125</v>
      </c>
      <c r="J34" s="152">
        <v>44120.20703125</v>
      </c>
      <c r="K34" s="152">
        <v>34223.67578125</v>
      </c>
      <c r="L34" s="152" t="s">
        <v>70</v>
      </c>
      <c r="M34" s="152" t="s">
        <v>70</v>
      </c>
      <c r="N34" s="152">
        <v>219500.078125</v>
      </c>
      <c r="O34" s="152" t="s">
        <v>70</v>
      </c>
    </row>
    <row r="35" spans="1:15" x14ac:dyDescent="0.3">
      <c r="A35" s="19" t="s">
        <v>42</v>
      </c>
      <c r="B35" s="151">
        <v>33123.09765625</v>
      </c>
      <c r="C35" s="151">
        <v>39178.9296875</v>
      </c>
      <c r="D35" s="151">
        <v>59362.6171875</v>
      </c>
      <c r="E35" s="151">
        <v>78091.5390625</v>
      </c>
      <c r="F35" s="151">
        <v>92512.046875</v>
      </c>
      <c r="G35" s="151">
        <v>107328.9296875</v>
      </c>
      <c r="H35" s="151">
        <v>152037.078125</v>
      </c>
      <c r="I35" s="151">
        <v>178839.109375</v>
      </c>
      <c r="J35" s="151">
        <v>121452.9609375</v>
      </c>
      <c r="K35" s="151">
        <v>105046.234375</v>
      </c>
      <c r="L35" s="151" t="s">
        <v>70</v>
      </c>
      <c r="M35" s="151" t="s">
        <v>70</v>
      </c>
      <c r="N35" s="151">
        <v>652170.125</v>
      </c>
      <c r="O35" s="151" t="s">
        <v>70</v>
      </c>
    </row>
    <row r="36" spans="1:15" x14ac:dyDescent="0.3">
      <c r="A36" s="23" t="s">
        <v>43</v>
      </c>
      <c r="B36" s="152">
        <v>12547.3603515625</v>
      </c>
      <c r="C36" s="152">
        <v>14713.435546875</v>
      </c>
      <c r="D36" s="152">
        <v>18124.9296875</v>
      </c>
      <c r="E36" s="152">
        <v>32805.26171875</v>
      </c>
      <c r="F36" s="152">
        <v>42872.68359375</v>
      </c>
      <c r="G36" s="152">
        <v>48809.94140625</v>
      </c>
      <c r="H36" s="152">
        <v>78521.03125</v>
      </c>
      <c r="I36" s="152">
        <v>91284.4296875</v>
      </c>
      <c r="J36" s="152">
        <v>51814.71484375</v>
      </c>
      <c r="K36" s="152">
        <v>35487.95703125</v>
      </c>
      <c r="L36" s="152" t="s">
        <v>70</v>
      </c>
      <c r="M36" s="152" t="s">
        <v>70</v>
      </c>
      <c r="N36" s="152">
        <v>313302.8125</v>
      </c>
      <c r="O36" s="152" t="s">
        <v>70</v>
      </c>
    </row>
    <row r="37" spans="1:15" x14ac:dyDescent="0.3">
      <c r="A37" s="23" t="s">
        <v>44</v>
      </c>
      <c r="B37" s="152">
        <v>9019.970703125</v>
      </c>
      <c r="C37" s="152">
        <v>12789.73828125</v>
      </c>
      <c r="D37" s="152">
        <v>27523.740234375</v>
      </c>
      <c r="E37" s="152">
        <v>32038.619140625</v>
      </c>
      <c r="F37" s="152">
        <v>35070.68359375</v>
      </c>
      <c r="G37" s="152">
        <v>39100.51171875</v>
      </c>
      <c r="H37" s="152">
        <v>50610.03125</v>
      </c>
      <c r="I37" s="152">
        <v>60596.45703125</v>
      </c>
      <c r="J37" s="152">
        <v>48621.6875</v>
      </c>
      <c r="K37" s="152">
        <v>49672.19921875</v>
      </c>
      <c r="L37" s="152" t="s">
        <v>70</v>
      </c>
      <c r="M37" s="152" t="s">
        <v>70</v>
      </c>
      <c r="N37" s="152">
        <v>233999.375</v>
      </c>
      <c r="O37" s="152" t="s">
        <v>70</v>
      </c>
    </row>
    <row r="38" spans="1:15" x14ac:dyDescent="0.3">
      <c r="A38" s="23" t="s">
        <v>45</v>
      </c>
      <c r="B38" s="152">
        <v>11555.7646484375</v>
      </c>
      <c r="C38" s="152">
        <v>11675.7568359375</v>
      </c>
      <c r="D38" s="152">
        <v>13713.9453125</v>
      </c>
      <c r="E38" s="152">
        <v>13247.6611328125</v>
      </c>
      <c r="F38" s="152">
        <v>14568.6865234375</v>
      </c>
      <c r="G38" s="152">
        <v>19418.47265625</v>
      </c>
      <c r="H38" s="152">
        <v>22906.021484375</v>
      </c>
      <c r="I38" s="152">
        <v>26958.2265625</v>
      </c>
      <c r="J38" s="152">
        <v>21016.556640625</v>
      </c>
      <c r="K38" s="152">
        <v>19886.076171875</v>
      </c>
      <c r="L38" s="152" t="s">
        <v>70</v>
      </c>
      <c r="M38" s="152" t="s">
        <v>70</v>
      </c>
      <c r="N38" s="152">
        <v>104867.9609375</v>
      </c>
      <c r="O38" s="152" t="s">
        <v>70</v>
      </c>
    </row>
    <row r="39" spans="1:15" x14ac:dyDescent="0.3">
      <c r="A39" s="19" t="s">
        <v>46</v>
      </c>
      <c r="B39" s="151">
        <v>20807.314453125</v>
      </c>
      <c r="C39" s="151">
        <v>24487.5</v>
      </c>
      <c r="D39" s="151">
        <v>30436.544921875</v>
      </c>
      <c r="E39" s="151">
        <v>34248.703125</v>
      </c>
      <c r="F39" s="151">
        <v>35145.59375</v>
      </c>
      <c r="G39" s="151">
        <v>39856.02734375</v>
      </c>
      <c r="H39" s="151">
        <v>41972.35546875</v>
      </c>
      <c r="I39" s="151">
        <v>48454.25</v>
      </c>
      <c r="J39" s="151">
        <v>36442.5078125</v>
      </c>
      <c r="K39" s="151">
        <v>32361.896484375</v>
      </c>
      <c r="L39" s="151" t="s">
        <v>70</v>
      </c>
      <c r="M39" s="151" t="s">
        <v>70</v>
      </c>
      <c r="N39" s="151">
        <v>201870.734375</v>
      </c>
      <c r="O39" s="151" t="s">
        <v>70</v>
      </c>
    </row>
    <row r="40" spans="1:15" x14ac:dyDescent="0.3">
      <c r="A40" s="19" t="s">
        <v>47</v>
      </c>
      <c r="B40" s="151">
        <v>106980.6796875</v>
      </c>
      <c r="C40" s="151">
        <v>134326.328125</v>
      </c>
      <c r="D40" s="151">
        <v>155980</v>
      </c>
      <c r="E40" s="151">
        <v>199730.453125</v>
      </c>
      <c r="F40" s="151">
        <v>226804.78125</v>
      </c>
      <c r="G40" s="151">
        <v>251486.8125</v>
      </c>
      <c r="H40" s="151">
        <v>353477.3125</v>
      </c>
      <c r="I40" s="151">
        <v>409996.90625</v>
      </c>
      <c r="J40" s="151">
        <v>288552.625</v>
      </c>
      <c r="K40" s="151">
        <v>239319.671875</v>
      </c>
      <c r="L40" s="151" t="s">
        <v>70</v>
      </c>
      <c r="M40" s="151" t="s">
        <v>70</v>
      </c>
      <c r="N40" s="151">
        <v>1530318.5</v>
      </c>
      <c r="O40" s="151" t="s">
        <v>70</v>
      </c>
    </row>
    <row r="41" spans="1:15" x14ac:dyDescent="0.3">
      <c r="A41" s="23" t="s">
        <v>48</v>
      </c>
      <c r="B41" s="152">
        <v>72991.8984375</v>
      </c>
      <c r="C41" s="152">
        <v>92079.84375</v>
      </c>
      <c r="D41" s="152">
        <v>104654.640625</v>
      </c>
      <c r="E41" s="152">
        <v>143010.40625</v>
      </c>
      <c r="F41" s="152">
        <v>158784.359375</v>
      </c>
      <c r="G41" s="152">
        <v>177920</v>
      </c>
      <c r="H41" s="152">
        <v>257727.59375</v>
      </c>
      <c r="I41" s="152">
        <v>288268.03125</v>
      </c>
      <c r="J41" s="152">
        <v>206736</v>
      </c>
      <c r="K41" s="152">
        <v>170056.59375</v>
      </c>
      <c r="L41" s="152" t="s">
        <v>70</v>
      </c>
      <c r="M41" s="152" t="s">
        <v>70</v>
      </c>
      <c r="N41" s="152">
        <v>1089436</v>
      </c>
      <c r="O41" s="152" t="s">
        <v>70</v>
      </c>
    </row>
    <row r="42" spans="1:15" x14ac:dyDescent="0.3">
      <c r="A42" s="23" t="s">
        <v>49</v>
      </c>
      <c r="B42" s="152">
        <v>6255.2373046875</v>
      </c>
      <c r="C42" s="152">
        <v>7143.17431640625</v>
      </c>
      <c r="D42" s="152">
        <v>9331.740234375</v>
      </c>
      <c r="E42" s="152">
        <v>12372.8134765625</v>
      </c>
      <c r="F42" s="152">
        <v>15122.916015625</v>
      </c>
      <c r="G42" s="152">
        <v>17172.5625</v>
      </c>
      <c r="H42" s="152">
        <v>23840.240234375</v>
      </c>
      <c r="I42" s="152">
        <v>30425.779296875</v>
      </c>
      <c r="J42" s="152">
        <v>20527.5234375</v>
      </c>
      <c r="K42" s="152">
        <v>15205.791015625</v>
      </c>
      <c r="L42" s="152" t="s">
        <v>70</v>
      </c>
      <c r="M42" s="152" t="s">
        <v>70</v>
      </c>
      <c r="N42" s="152">
        <v>107089.0234375</v>
      </c>
      <c r="O42" s="152" t="s">
        <v>70</v>
      </c>
    </row>
    <row r="43" spans="1:15" x14ac:dyDescent="0.3">
      <c r="A43" s="23" t="s">
        <v>50</v>
      </c>
      <c r="B43" s="152" t="s">
        <v>70</v>
      </c>
      <c r="C43" s="152" t="s">
        <v>70</v>
      </c>
      <c r="D43" s="152" t="s">
        <v>70</v>
      </c>
      <c r="E43" s="152" t="s">
        <v>70</v>
      </c>
      <c r="F43" s="152">
        <v>14393.001953125</v>
      </c>
      <c r="G43" s="152" t="s">
        <v>70</v>
      </c>
      <c r="H43" s="152">
        <v>24076.099609375</v>
      </c>
      <c r="I43" s="152">
        <v>32685.421875</v>
      </c>
      <c r="J43" s="152" t="s">
        <v>70</v>
      </c>
      <c r="K43" s="152" t="s">
        <v>70</v>
      </c>
      <c r="L43" s="152" t="s">
        <v>70</v>
      </c>
      <c r="M43" s="152" t="s">
        <v>70</v>
      </c>
      <c r="N43" s="152" t="s">
        <v>70</v>
      </c>
      <c r="O43" s="152" t="s">
        <v>70</v>
      </c>
    </row>
    <row r="44" spans="1:15" x14ac:dyDescent="0.3">
      <c r="A44" s="23" t="s">
        <v>51</v>
      </c>
      <c r="B44" s="152">
        <v>22674.6875</v>
      </c>
      <c r="C44" s="152">
        <v>27565.189453125</v>
      </c>
      <c r="D44" s="152">
        <v>34078.3671875</v>
      </c>
      <c r="E44" s="152">
        <v>32540.521484375</v>
      </c>
      <c r="F44" s="152">
        <v>38504.5078125</v>
      </c>
      <c r="G44" s="152">
        <v>39108.84765625</v>
      </c>
      <c r="H44" s="152">
        <v>47833.40234375</v>
      </c>
      <c r="I44" s="152">
        <v>58617.68359375</v>
      </c>
      <c r="J44" s="152">
        <v>39066.34765625</v>
      </c>
      <c r="K44" s="152">
        <v>38763.3125</v>
      </c>
      <c r="L44" s="152" t="s">
        <v>70</v>
      </c>
      <c r="M44" s="152" t="s">
        <v>70</v>
      </c>
      <c r="N44" s="152">
        <v>223130.78125</v>
      </c>
      <c r="O44" s="152" t="s">
        <v>70</v>
      </c>
    </row>
    <row r="45" spans="1:15" x14ac:dyDescent="0.3">
      <c r="A45" s="19" t="s">
        <v>52</v>
      </c>
      <c r="B45" s="151">
        <v>21702.220703125</v>
      </c>
      <c r="C45" s="151">
        <v>24220.02734375</v>
      </c>
      <c r="D45" s="151">
        <v>31268.60546875</v>
      </c>
      <c r="E45" s="151">
        <v>32471.005859375</v>
      </c>
      <c r="F45" s="151">
        <v>40868.15234375</v>
      </c>
      <c r="G45" s="151">
        <v>42541.69140625</v>
      </c>
      <c r="H45" s="151">
        <v>50822.375</v>
      </c>
      <c r="I45" s="151">
        <v>55101.359375</v>
      </c>
      <c r="J45" s="151">
        <v>42999.69921875</v>
      </c>
      <c r="K45" s="151">
        <v>39055.56640625</v>
      </c>
      <c r="L45" s="151" t="s">
        <v>70</v>
      </c>
      <c r="M45" s="151" t="s">
        <v>70</v>
      </c>
      <c r="N45" s="151">
        <v>232333.28125</v>
      </c>
      <c r="O45" s="151" t="s">
        <v>70</v>
      </c>
    </row>
    <row r="46" spans="1:15" x14ac:dyDescent="0.3">
      <c r="A46" s="23" t="s">
        <v>53</v>
      </c>
      <c r="B46" s="152">
        <v>4318.91455078125</v>
      </c>
      <c r="C46" s="152">
        <v>5096.3740234375</v>
      </c>
      <c r="D46" s="152">
        <v>5842.24658203125</v>
      </c>
      <c r="E46" s="152">
        <v>6603.95947265625</v>
      </c>
      <c r="F46" s="152">
        <v>8281.703125</v>
      </c>
      <c r="G46" s="152">
        <v>9287.24609375</v>
      </c>
      <c r="H46" s="152">
        <v>9919.1552734375</v>
      </c>
      <c r="I46" s="152">
        <v>8785.1416015625</v>
      </c>
      <c r="J46" s="152">
        <v>8872.7607421875</v>
      </c>
      <c r="K46" s="152">
        <v>7633.81591796875</v>
      </c>
      <c r="L46" s="152" t="s">
        <v>70</v>
      </c>
      <c r="M46" s="152" t="s">
        <v>70</v>
      </c>
      <c r="N46" s="152">
        <v>45146.0078125</v>
      </c>
      <c r="O46" s="152" t="s">
        <v>70</v>
      </c>
    </row>
    <row r="47" spans="1:15" x14ac:dyDescent="0.3">
      <c r="A47" s="23" t="s">
        <v>54</v>
      </c>
      <c r="B47" s="152">
        <v>4681.939453125</v>
      </c>
      <c r="C47" s="152">
        <v>5414.09814453125</v>
      </c>
      <c r="D47" s="152">
        <v>6446.48193359375</v>
      </c>
      <c r="E47" s="152">
        <v>6636.97119140625</v>
      </c>
      <c r="F47" s="152">
        <v>7672.15625</v>
      </c>
      <c r="G47" s="152">
        <v>8054</v>
      </c>
      <c r="H47" s="152">
        <v>10044.3486328125</v>
      </c>
      <c r="I47" s="152">
        <v>10833.9150390625</v>
      </c>
      <c r="J47" s="152">
        <v>7696.75390625</v>
      </c>
      <c r="K47" s="152">
        <v>7235.6181640625</v>
      </c>
      <c r="L47" s="152" t="s">
        <v>70</v>
      </c>
      <c r="M47" s="152" t="s">
        <v>70</v>
      </c>
      <c r="N47" s="152">
        <v>44301.171875</v>
      </c>
      <c r="O47" s="152" t="s">
        <v>70</v>
      </c>
    </row>
    <row r="48" spans="1:15" x14ac:dyDescent="0.3">
      <c r="A48" s="23" t="s">
        <v>55</v>
      </c>
      <c r="B48" s="152">
        <v>12717.427734375</v>
      </c>
      <c r="C48" s="152">
        <v>13709.5556640625</v>
      </c>
      <c r="D48" s="152">
        <v>18979.876953125</v>
      </c>
      <c r="E48" s="152">
        <v>19230.07421875</v>
      </c>
      <c r="F48" s="152">
        <v>24914.291015625</v>
      </c>
      <c r="G48" s="152">
        <v>25200.4453125</v>
      </c>
      <c r="H48" s="152">
        <v>30858.87109375</v>
      </c>
      <c r="I48" s="152">
        <v>35482.3046875</v>
      </c>
      <c r="J48" s="152">
        <v>26430.185546875</v>
      </c>
      <c r="K48" s="152">
        <v>24186.130859375</v>
      </c>
      <c r="L48" s="152" t="s">
        <v>70</v>
      </c>
      <c r="M48" s="152" t="s">
        <v>70</v>
      </c>
      <c r="N48" s="152">
        <v>142886.09375</v>
      </c>
      <c r="O48" s="152" t="s">
        <v>70</v>
      </c>
    </row>
    <row r="49" spans="1:15" x14ac:dyDescent="0.3">
      <c r="A49" s="19" t="s">
        <v>56</v>
      </c>
      <c r="B49" s="151">
        <v>5398.91943359375</v>
      </c>
      <c r="C49" s="151">
        <v>116719.7109375</v>
      </c>
      <c r="D49" s="151">
        <v>107415.828125</v>
      </c>
      <c r="E49" s="151">
        <v>183751.09375</v>
      </c>
      <c r="F49" s="151">
        <v>165520.828125</v>
      </c>
      <c r="G49" s="151">
        <v>156592.90625</v>
      </c>
      <c r="H49" s="151">
        <v>215827.328125</v>
      </c>
      <c r="I49" s="151">
        <v>259860.015625</v>
      </c>
      <c r="J49" s="151">
        <v>128620.84375</v>
      </c>
      <c r="K49" s="151">
        <v>166983.609375</v>
      </c>
      <c r="L49" s="151" t="s">
        <v>70</v>
      </c>
      <c r="M49" s="151" t="s">
        <v>70</v>
      </c>
      <c r="N49" s="151">
        <v>926421.9375</v>
      </c>
      <c r="O49" s="151" t="s">
        <v>70</v>
      </c>
    </row>
    <row r="50" spans="1:15" x14ac:dyDescent="0.3">
      <c r="A50" s="23" t="s">
        <v>57</v>
      </c>
      <c r="B50" s="152">
        <v>5621.23193359375</v>
      </c>
      <c r="C50" s="152">
        <v>6045.8330078125</v>
      </c>
      <c r="D50" s="152">
        <v>11157.8046875</v>
      </c>
      <c r="E50" s="152">
        <v>15323.9091796875</v>
      </c>
      <c r="F50" s="152">
        <v>16677.267578125</v>
      </c>
      <c r="G50" s="152">
        <v>17740.09375</v>
      </c>
      <c r="H50" s="152">
        <v>22766.548828125</v>
      </c>
      <c r="I50" s="152">
        <v>25091.3515625</v>
      </c>
      <c r="J50" s="152">
        <v>17437.109375</v>
      </c>
      <c r="K50" s="152">
        <v>15703.888671875</v>
      </c>
      <c r="L50" s="152" t="s">
        <v>70</v>
      </c>
      <c r="M50" s="152" t="s">
        <v>70</v>
      </c>
      <c r="N50" s="152">
        <v>99712.375</v>
      </c>
      <c r="O50" s="152" t="s">
        <v>70</v>
      </c>
    </row>
    <row r="51" spans="1:15" x14ac:dyDescent="0.3">
      <c r="A51" s="23" t="s">
        <v>58</v>
      </c>
      <c r="B51" s="152">
        <v>3356.701171875</v>
      </c>
      <c r="C51" s="152">
        <v>4931.16748046875</v>
      </c>
      <c r="D51" s="152">
        <v>7016.93017578125</v>
      </c>
      <c r="E51" s="152">
        <v>9223.052734375</v>
      </c>
      <c r="F51" s="152">
        <v>11956.7119140625</v>
      </c>
      <c r="G51" s="152">
        <v>12385.2392578125</v>
      </c>
      <c r="H51" s="152">
        <v>15350.708984375</v>
      </c>
      <c r="I51" s="152">
        <v>16036.423828125</v>
      </c>
      <c r="J51" s="152">
        <v>10809.8828125</v>
      </c>
      <c r="K51" s="152">
        <v>9251.1630859375</v>
      </c>
      <c r="L51" s="152" t="s">
        <v>70</v>
      </c>
      <c r="M51" s="152" t="s">
        <v>70</v>
      </c>
      <c r="N51" s="152">
        <v>66538.96875</v>
      </c>
      <c r="O51" s="152" t="s">
        <v>70</v>
      </c>
    </row>
    <row r="52" spans="1:15" x14ac:dyDescent="0.3">
      <c r="A52" s="23" t="s">
        <v>59</v>
      </c>
      <c r="B52" s="152">
        <v>18031.00390625</v>
      </c>
      <c r="C52" s="152">
        <v>21532.771484375</v>
      </c>
      <c r="D52" s="152">
        <v>26815.904296875</v>
      </c>
      <c r="E52" s="152">
        <v>36479.25390625</v>
      </c>
      <c r="F52" s="152">
        <v>35090.1875</v>
      </c>
      <c r="G52" s="152">
        <v>37723.13671875</v>
      </c>
      <c r="H52" s="152">
        <v>47186.05078125</v>
      </c>
      <c r="I52" s="152">
        <v>55848.06640625</v>
      </c>
      <c r="J52" s="152">
        <v>36234.94140625</v>
      </c>
      <c r="K52" s="152">
        <v>41911.59375</v>
      </c>
      <c r="L52" s="152" t="s">
        <v>70</v>
      </c>
      <c r="M52" s="152" t="s">
        <v>70</v>
      </c>
      <c r="N52" s="152">
        <v>212082.375</v>
      </c>
      <c r="O52" s="152" t="s">
        <v>70</v>
      </c>
    </row>
    <row r="53" spans="1:15" x14ac:dyDescent="0.3">
      <c r="A53" s="23" t="s">
        <v>60</v>
      </c>
      <c r="B53" s="152">
        <v>15905.1484375</v>
      </c>
      <c r="C53" s="152">
        <v>84209.9375</v>
      </c>
      <c r="D53" s="152">
        <v>62425.1875</v>
      </c>
      <c r="E53" s="152">
        <v>122724.875</v>
      </c>
      <c r="F53" s="152">
        <v>101796.6640625</v>
      </c>
      <c r="G53" s="152">
        <v>88744.4375</v>
      </c>
      <c r="H53" s="152">
        <v>130524.015625</v>
      </c>
      <c r="I53" s="152">
        <v>162884.171875</v>
      </c>
      <c r="J53" s="152">
        <v>64138.91015625</v>
      </c>
      <c r="K53" s="152">
        <v>100116.9609375</v>
      </c>
      <c r="L53" s="152" t="s">
        <v>70</v>
      </c>
      <c r="M53" s="152" t="s">
        <v>70</v>
      </c>
      <c r="N53" s="152">
        <v>548088.1875</v>
      </c>
      <c r="O53" s="152" t="s">
        <v>70</v>
      </c>
    </row>
    <row r="54" spans="1:15" x14ac:dyDescent="0.3">
      <c r="A54" s="19" t="s">
        <v>61</v>
      </c>
      <c r="B54" s="151">
        <v>30404.453125</v>
      </c>
      <c r="C54" s="151">
        <v>36267.1171875</v>
      </c>
      <c r="D54" s="151">
        <v>43980.58203125</v>
      </c>
      <c r="E54" s="151">
        <v>51977.359375</v>
      </c>
      <c r="F54" s="151">
        <v>58179.4609375</v>
      </c>
      <c r="G54" s="151">
        <v>62469.3515625</v>
      </c>
      <c r="H54" s="151">
        <v>77892.96875</v>
      </c>
      <c r="I54" s="151">
        <v>84444.5234375</v>
      </c>
      <c r="J54" s="151">
        <v>61827.09375</v>
      </c>
      <c r="K54" s="151">
        <v>55461.95703125</v>
      </c>
      <c r="L54" s="151" t="s">
        <v>70</v>
      </c>
      <c r="M54" s="151" t="s">
        <v>70</v>
      </c>
      <c r="N54" s="151">
        <v>344813.40625</v>
      </c>
      <c r="O54" s="151" t="s">
        <v>70</v>
      </c>
    </row>
    <row r="55" spans="1:15" x14ac:dyDescent="0.3">
      <c r="A55" s="23" t="s">
        <v>103</v>
      </c>
      <c r="B55" s="152" t="s">
        <v>70</v>
      </c>
      <c r="C55" s="152">
        <v>1456.1240234375</v>
      </c>
      <c r="D55" s="152" t="s">
        <v>70</v>
      </c>
      <c r="E55" s="152" t="s">
        <v>70</v>
      </c>
      <c r="F55" s="152">
        <v>2783.640869140625</v>
      </c>
      <c r="G55" s="152" t="s">
        <v>70</v>
      </c>
      <c r="H55" s="152" t="s">
        <v>70</v>
      </c>
      <c r="I55" s="152">
        <v>6791.42041015625</v>
      </c>
      <c r="J55" s="152" t="s">
        <v>70</v>
      </c>
      <c r="K55" s="152">
        <v>3073.351806640625</v>
      </c>
      <c r="L55" s="152" t="s">
        <v>70</v>
      </c>
      <c r="M55" s="152" t="s">
        <v>70</v>
      </c>
      <c r="N55" s="152" t="s">
        <v>70</v>
      </c>
      <c r="O55" s="152" t="s">
        <v>70</v>
      </c>
    </row>
    <row r="56" spans="1:15" x14ac:dyDescent="0.3">
      <c r="A56" s="23" t="s">
        <v>63</v>
      </c>
      <c r="B56" s="152">
        <v>1591.3070068359375</v>
      </c>
      <c r="C56" s="152">
        <v>1919.369140625</v>
      </c>
      <c r="D56" s="152">
        <v>2649.96728515625</v>
      </c>
      <c r="E56" s="152">
        <v>3366.0380859375</v>
      </c>
      <c r="F56" s="152">
        <v>3899.509765625</v>
      </c>
      <c r="G56" s="152">
        <v>4887.40283203125</v>
      </c>
      <c r="H56" s="152">
        <v>6115.453125</v>
      </c>
      <c r="I56" s="152">
        <v>6979.70068359375</v>
      </c>
      <c r="J56" s="152">
        <v>5336.2470703125</v>
      </c>
      <c r="K56" s="152">
        <v>4299.56982421875</v>
      </c>
      <c r="L56" s="152" t="s">
        <v>70</v>
      </c>
      <c r="M56" s="152" t="s">
        <v>70</v>
      </c>
      <c r="N56" s="152">
        <v>27218.3125</v>
      </c>
      <c r="O56" s="152" t="s">
        <v>70</v>
      </c>
    </row>
    <row r="57" spans="1:15" x14ac:dyDescent="0.3">
      <c r="A57" s="23" t="s">
        <v>64</v>
      </c>
      <c r="B57" s="152">
        <v>27710.49609375</v>
      </c>
      <c r="C57" s="152">
        <v>32891.625</v>
      </c>
      <c r="D57" s="152">
        <v>39289.0390625</v>
      </c>
      <c r="E57" s="152">
        <v>46117.015625</v>
      </c>
      <c r="F57" s="152">
        <v>51496.30859375</v>
      </c>
      <c r="G57" s="152">
        <v>53593.77734375</v>
      </c>
      <c r="H57" s="152">
        <v>66931.671875</v>
      </c>
      <c r="I57" s="152">
        <v>70673.40625</v>
      </c>
      <c r="J57" s="152">
        <v>51799.640625</v>
      </c>
      <c r="K57" s="152">
        <v>48089.03515625</v>
      </c>
      <c r="L57" s="152" t="s">
        <v>70</v>
      </c>
      <c r="M57" s="152" t="s">
        <v>70</v>
      </c>
      <c r="N57" s="152">
        <v>294494.8125</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12020.8349609375</v>
      </c>
      <c r="C59" s="152">
        <v>14771.2255859375</v>
      </c>
      <c r="D59" s="152">
        <v>18697.625</v>
      </c>
      <c r="E59" s="152">
        <v>18626.869140625</v>
      </c>
      <c r="F59" s="152">
        <v>22122.177734375</v>
      </c>
      <c r="G59" s="152">
        <v>24161.50390625</v>
      </c>
      <c r="H59" s="152">
        <v>30145.923828125</v>
      </c>
      <c r="I59" s="152">
        <v>34548.7578125</v>
      </c>
      <c r="J59" s="152">
        <v>23545.333984375</v>
      </c>
      <c r="K59" s="152">
        <v>18551.625</v>
      </c>
      <c r="L59" s="152" t="s">
        <v>70</v>
      </c>
      <c r="M59" s="152" t="s">
        <v>70</v>
      </c>
      <c r="N59" s="152">
        <v>134523.703125</v>
      </c>
      <c r="O59" s="152" t="s">
        <v>70</v>
      </c>
    </row>
    <row r="60" spans="1:15" x14ac:dyDescent="0.3">
      <c r="A60" s="23" t="s">
        <v>67</v>
      </c>
      <c r="B60" s="152">
        <v>1060.0498046875</v>
      </c>
      <c r="C60" s="152">
        <v>1191.21142578125</v>
      </c>
      <c r="D60" s="152">
        <v>1496.69580078125</v>
      </c>
      <c r="E60" s="152">
        <v>5202.6142578125</v>
      </c>
      <c r="F60" s="152">
        <v>9915.994140625</v>
      </c>
      <c r="G60" s="152">
        <v>11130.5458984375</v>
      </c>
      <c r="H60" s="152">
        <v>17038.486328125</v>
      </c>
      <c r="I60" s="152">
        <v>22067.896484375</v>
      </c>
      <c r="J60" s="152">
        <v>12455.732421875</v>
      </c>
      <c r="K60" s="152">
        <v>6256.19970703125</v>
      </c>
      <c r="L60" s="152" t="s">
        <v>70</v>
      </c>
      <c r="M60" s="152" t="s">
        <v>70</v>
      </c>
      <c r="N60" s="152">
        <v>72608.65625</v>
      </c>
      <c r="O60" s="152" t="s">
        <v>70</v>
      </c>
    </row>
    <row r="61" spans="1:15" x14ac:dyDescent="0.3">
      <c r="A61" s="23" t="s">
        <v>68</v>
      </c>
      <c r="B61" s="152">
        <v>3761.5263671875</v>
      </c>
      <c r="C61" s="152">
        <v>4963.31884765625</v>
      </c>
      <c r="D61" s="152">
        <v>7622.12158203125</v>
      </c>
      <c r="E61" s="152">
        <v>8909.810546875</v>
      </c>
      <c r="F61" s="152">
        <v>12098.9873046875</v>
      </c>
      <c r="G61" s="152">
        <v>16541.935546875</v>
      </c>
      <c r="H61" s="152">
        <v>18583</v>
      </c>
      <c r="I61" s="152">
        <v>21860.419921875</v>
      </c>
      <c r="J61" s="152">
        <v>14686.0712890625</v>
      </c>
      <c r="K61" s="152">
        <v>10757.650390625</v>
      </c>
      <c r="L61" s="152" t="s">
        <v>70</v>
      </c>
      <c r="M61" s="152" t="s">
        <v>70</v>
      </c>
      <c r="N61" s="152">
        <v>83770.4140625</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147950.546875</v>
      </c>
      <c r="C63" s="152">
        <v>168318.390625</v>
      </c>
      <c r="D63" s="152">
        <v>233753.5625</v>
      </c>
      <c r="E63" s="152">
        <v>269270.375</v>
      </c>
      <c r="F63" s="152">
        <v>310241.625</v>
      </c>
      <c r="G63" s="152">
        <v>327012.3125</v>
      </c>
      <c r="H63" s="152">
        <v>353237.65625</v>
      </c>
      <c r="I63" s="152">
        <v>392678.5</v>
      </c>
      <c r="J63" s="152">
        <v>333928.21875</v>
      </c>
      <c r="K63" s="152">
        <v>323852.0625</v>
      </c>
      <c r="L63" s="152" t="s">
        <v>70</v>
      </c>
      <c r="M63" s="152" t="s">
        <v>70</v>
      </c>
      <c r="N63" s="152">
        <v>1717098.25</v>
      </c>
      <c r="O63" s="152" t="s">
        <v>70</v>
      </c>
    </row>
    <row r="64" spans="1:15" x14ac:dyDescent="0.3">
      <c r="A64" s="23" t="s">
        <v>72</v>
      </c>
      <c r="B64" s="152" t="s">
        <v>70</v>
      </c>
      <c r="C64" s="152" t="s">
        <v>70</v>
      </c>
      <c r="D64" s="152" t="s">
        <v>70</v>
      </c>
      <c r="E64" s="152" t="s">
        <v>70</v>
      </c>
      <c r="F64" s="152">
        <v>14416.2705078125</v>
      </c>
      <c r="G64" s="152">
        <v>12949.0732421875</v>
      </c>
      <c r="H64" s="152">
        <v>20048.828125</v>
      </c>
      <c r="I64" s="152">
        <v>23546.703125</v>
      </c>
      <c r="J64" s="152">
        <v>14320.0849609375</v>
      </c>
      <c r="K64" s="152">
        <v>8622.8857421875</v>
      </c>
      <c r="L64" s="152" t="s">
        <v>70</v>
      </c>
      <c r="M64" s="152" t="s">
        <v>70</v>
      </c>
      <c r="N64" s="152">
        <v>85280.9609375</v>
      </c>
      <c r="O64" s="152" t="s">
        <v>70</v>
      </c>
    </row>
    <row r="65" spans="1:15" x14ac:dyDescent="0.3">
      <c r="A65" s="23" t="s">
        <v>73</v>
      </c>
      <c r="B65" s="152">
        <v>14718.2841796875</v>
      </c>
      <c r="C65" s="152">
        <v>24379.83984375</v>
      </c>
      <c r="D65" s="152">
        <v>28833.892578125</v>
      </c>
      <c r="E65" s="152">
        <v>38829.80078125</v>
      </c>
      <c r="F65" s="152">
        <v>49524.6328125</v>
      </c>
      <c r="G65" s="152">
        <v>48057.1484375</v>
      </c>
      <c r="H65" s="152">
        <v>62907.09375</v>
      </c>
      <c r="I65" s="152">
        <v>71488.7109375</v>
      </c>
      <c r="J65" s="152">
        <v>46240.08203125</v>
      </c>
      <c r="K65" s="152">
        <v>38255.05078125</v>
      </c>
      <c r="L65" s="152" t="s">
        <v>70</v>
      </c>
      <c r="M65" s="152" t="s">
        <v>70</v>
      </c>
      <c r="N65" s="152">
        <v>278217.65625</v>
      </c>
      <c r="O65" s="152" t="s">
        <v>70</v>
      </c>
    </row>
    <row r="66" spans="1:15" x14ac:dyDescent="0.3">
      <c r="A66" s="23" t="s">
        <v>74</v>
      </c>
      <c r="B66" s="152" t="s">
        <v>70</v>
      </c>
      <c r="C66" s="152">
        <v>2088.8583984375</v>
      </c>
      <c r="D66" s="152">
        <v>3479.229736328125</v>
      </c>
      <c r="E66" s="152">
        <v>6148.59228515625</v>
      </c>
      <c r="F66" s="152">
        <v>9453.4443359375</v>
      </c>
      <c r="G66" s="152">
        <v>11921.6650390625</v>
      </c>
      <c r="H66" s="152" t="s">
        <v>70</v>
      </c>
      <c r="I66" s="152" t="s">
        <v>70</v>
      </c>
      <c r="J66" s="152" t="s">
        <v>70</v>
      </c>
      <c r="K66" s="152" t="s">
        <v>70</v>
      </c>
      <c r="L66" s="152" t="s">
        <v>70</v>
      </c>
      <c r="M66" s="152" t="s">
        <v>70</v>
      </c>
      <c r="N66" s="152" t="s">
        <v>70</v>
      </c>
      <c r="O66" s="152" t="s">
        <v>70</v>
      </c>
    </row>
    <row r="67" spans="1:15" x14ac:dyDescent="0.3">
      <c r="A67" s="23" t="s">
        <v>75</v>
      </c>
      <c r="B67" s="152">
        <v>8853.052734375</v>
      </c>
      <c r="C67" s="152">
        <v>12686.744140625</v>
      </c>
      <c r="D67" s="152">
        <v>24758.859375</v>
      </c>
      <c r="E67" s="152">
        <v>28029.8359375</v>
      </c>
      <c r="F67" s="152">
        <v>31051.78515625</v>
      </c>
      <c r="G67" s="152">
        <v>34199.3515625</v>
      </c>
      <c r="H67" s="152">
        <v>44696.39453125</v>
      </c>
      <c r="I67" s="152">
        <v>54315.22265625</v>
      </c>
      <c r="J67" s="152">
        <v>43499.12109375</v>
      </c>
      <c r="K67" s="152">
        <v>44823.15234375</v>
      </c>
      <c r="L67" s="152" t="s">
        <v>70</v>
      </c>
      <c r="M67" s="152" t="s">
        <v>70</v>
      </c>
      <c r="N67" s="152">
        <v>207761.875</v>
      </c>
      <c r="O67" s="152" t="s">
        <v>70</v>
      </c>
    </row>
    <row r="68" spans="1:15" x14ac:dyDescent="0.3">
      <c r="A68" s="23" t="s">
        <v>76</v>
      </c>
      <c r="B68" s="152">
        <v>6828.0380859375</v>
      </c>
      <c r="C68" s="152">
        <v>8490.548828125</v>
      </c>
      <c r="D68" s="152">
        <v>9826.7236328125</v>
      </c>
      <c r="E68" s="152">
        <v>17330.73828125</v>
      </c>
      <c r="F68" s="152">
        <v>22816.330078125</v>
      </c>
      <c r="G68" s="152">
        <v>26973.216796875</v>
      </c>
      <c r="H68" s="152">
        <v>43324.71484375</v>
      </c>
      <c r="I68" s="152">
        <v>51299.77734375</v>
      </c>
      <c r="J68" s="152">
        <v>28831.091796875</v>
      </c>
      <c r="K68" s="152">
        <v>20157.216796875</v>
      </c>
      <c r="L68" s="152" t="s">
        <v>70</v>
      </c>
      <c r="M68" s="152" t="s">
        <v>70</v>
      </c>
      <c r="N68" s="152">
        <v>173245.125</v>
      </c>
      <c r="O68" s="152" t="s">
        <v>70</v>
      </c>
    </row>
    <row r="69" spans="1:15" x14ac:dyDescent="0.3">
      <c r="A69" s="23" t="s">
        <v>77</v>
      </c>
      <c r="B69" s="152">
        <v>2307.70263671875</v>
      </c>
      <c r="C69" s="152">
        <v>2488.300048828125</v>
      </c>
      <c r="D69" s="152">
        <v>3439.407470703125</v>
      </c>
      <c r="E69" s="152">
        <v>7219.10205078125</v>
      </c>
      <c r="F69" s="152">
        <v>10147.8505859375</v>
      </c>
      <c r="G69" s="152">
        <v>10758.0791015625</v>
      </c>
      <c r="H69" s="152">
        <v>16611.662109375</v>
      </c>
      <c r="I69" s="152">
        <v>18458.51953125</v>
      </c>
      <c r="J69" s="152">
        <v>10742.9189453125</v>
      </c>
      <c r="K69" s="152">
        <v>7490.18896484375</v>
      </c>
      <c r="L69" s="152" t="s">
        <v>70</v>
      </c>
      <c r="M69" s="152" t="s">
        <v>70</v>
      </c>
      <c r="N69" s="152">
        <v>66719.03125</v>
      </c>
      <c r="O69" s="152" t="s">
        <v>70</v>
      </c>
    </row>
    <row r="70" spans="1:15" x14ac:dyDescent="0.3">
      <c r="A70" s="23" t="s">
        <v>78</v>
      </c>
      <c r="B70" s="152">
        <v>11111.4228515625</v>
      </c>
      <c r="C70" s="152">
        <v>13688.47265625</v>
      </c>
      <c r="D70" s="152">
        <v>16625.966796875</v>
      </c>
      <c r="E70" s="152">
        <v>20131.400390625</v>
      </c>
      <c r="F70" s="152">
        <v>18290.03515625</v>
      </c>
      <c r="G70" s="152">
        <v>21016.916015625</v>
      </c>
      <c r="H70" s="152">
        <v>20063.1875</v>
      </c>
      <c r="I70" s="152">
        <v>24039.228515625</v>
      </c>
      <c r="J70" s="152">
        <v>18755.2265625</v>
      </c>
      <c r="K70" s="152">
        <v>17617.404296875</v>
      </c>
      <c r="L70" s="152" t="s">
        <v>70</v>
      </c>
      <c r="M70" s="152" t="s">
        <v>70</v>
      </c>
      <c r="N70" s="152">
        <v>102164.59375</v>
      </c>
      <c r="O70" s="152" t="s">
        <v>70</v>
      </c>
    </row>
    <row r="71" spans="1:15" x14ac:dyDescent="0.3">
      <c r="A71" s="23" t="s">
        <v>79</v>
      </c>
      <c r="B71" s="152">
        <v>77539.6015625</v>
      </c>
      <c r="C71" s="152">
        <v>97906.3203125</v>
      </c>
      <c r="D71" s="152">
        <v>113248.0703125</v>
      </c>
      <c r="E71" s="152">
        <v>158015.65625</v>
      </c>
      <c r="F71" s="152">
        <v>177280.375</v>
      </c>
      <c r="G71" s="152">
        <v>200085.703125</v>
      </c>
      <c r="H71" s="152">
        <v>288072.71875</v>
      </c>
      <c r="I71" s="152">
        <v>328343.09375</v>
      </c>
      <c r="J71" s="152">
        <v>233693.859375</v>
      </c>
      <c r="K71" s="152">
        <v>190193.03125</v>
      </c>
      <c r="L71" s="152" t="s">
        <v>70</v>
      </c>
      <c r="M71" s="152" t="s">
        <v>70</v>
      </c>
      <c r="N71" s="152">
        <v>1227475.75</v>
      </c>
      <c r="O71" s="152" t="s">
        <v>70</v>
      </c>
    </row>
    <row r="72" spans="1:15" x14ac:dyDescent="0.3">
      <c r="A72" s="23" t="s">
        <v>80</v>
      </c>
      <c r="B72" s="152">
        <v>22134.5390625</v>
      </c>
      <c r="C72" s="152">
        <v>26927.904296875</v>
      </c>
      <c r="D72" s="152">
        <v>33160.44921875</v>
      </c>
      <c r="E72" s="152">
        <v>31872.736328125</v>
      </c>
      <c r="F72" s="152">
        <v>37563.671875</v>
      </c>
      <c r="G72" s="152">
        <v>38005.26171875</v>
      </c>
      <c r="H72" s="152">
        <v>46394.265625</v>
      </c>
      <c r="I72" s="152">
        <v>57756.4375</v>
      </c>
      <c r="J72" s="152">
        <v>37930.56640625</v>
      </c>
      <c r="K72" s="152">
        <v>37507.89453125</v>
      </c>
      <c r="L72" s="152" t="s">
        <v>70</v>
      </c>
      <c r="M72" s="152" t="s">
        <v>70</v>
      </c>
      <c r="N72" s="152">
        <v>217650.203125</v>
      </c>
      <c r="O72" s="152" t="s">
        <v>70</v>
      </c>
    </row>
    <row r="73" spans="1:15" x14ac:dyDescent="0.3">
      <c r="A73" s="23" t="s">
        <v>81</v>
      </c>
      <c r="B73" s="152">
        <v>5202.23193359375</v>
      </c>
      <c r="C73" s="152">
        <v>5608.23388671875</v>
      </c>
      <c r="D73" s="152">
        <v>9391.3544921875</v>
      </c>
      <c r="E73" s="152">
        <v>13905.2880859375</v>
      </c>
      <c r="F73" s="152">
        <v>14615.783203125</v>
      </c>
      <c r="G73" s="152">
        <v>15885.2900390625</v>
      </c>
      <c r="H73" s="152">
        <v>20294.39453125</v>
      </c>
      <c r="I73" s="152">
        <v>22201.0078125</v>
      </c>
      <c r="J73" s="152" t="s">
        <v>70</v>
      </c>
      <c r="K73" s="152">
        <v>13690.4677734375</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899" priority="24" stopIfTrue="1">
      <formula>ISERROR(A27)</formula>
    </cfRule>
  </conditionalFormatting>
  <conditionalFormatting sqref="A58">
    <cfRule type="expression" dxfId="898" priority="25" stopIfTrue="1">
      <formula>ISERROR(A58)</formula>
    </cfRule>
  </conditionalFormatting>
  <conditionalFormatting sqref="A39">
    <cfRule type="expression" dxfId="897" priority="27" stopIfTrue="1">
      <formula>ISERROR(A39)</formula>
    </cfRule>
  </conditionalFormatting>
  <conditionalFormatting sqref="A40">
    <cfRule type="expression" dxfId="896" priority="26" stopIfTrue="1">
      <formula>ISERROR(A40)</formula>
    </cfRule>
  </conditionalFormatting>
  <conditionalFormatting sqref="A30:A34">
    <cfRule type="expression" dxfId="895" priority="23" stopIfTrue="1">
      <formula>ISERROR(A30)</formula>
    </cfRule>
  </conditionalFormatting>
  <conditionalFormatting sqref="A36:A38">
    <cfRule type="expression" dxfId="894" priority="22" stopIfTrue="1">
      <formula>ISERROR(A36)</formula>
    </cfRule>
  </conditionalFormatting>
  <conditionalFormatting sqref="A41:A44">
    <cfRule type="expression" dxfId="893" priority="21" stopIfTrue="1">
      <formula>ISERROR(A41)</formula>
    </cfRule>
  </conditionalFormatting>
  <conditionalFormatting sqref="A21">
    <cfRule type="expression" dxfId="892" priority="20" stopIfTrue="1">
      <formula>ISERROR(A21)</formula>
    </cfRule>
  </conditionalFormatting>
  <conditionalFormatting sqref="A25">
    <cfRule type="expression" dxfId="891" priority="19" stopIfTrue="1">
      <formula>ISERROR(A25)</formula>
    </cfRule>
  </conditionalFormatting>
  <conditionalFormatting sqref="A49">
    <cfRule type="expression" dxfId="890" priority="14" stopIfTrue="1">
      <formula>ISERROR(A49)</formula>
    </cfRule>
  </conditionalFormatting>
  <conditionalFormatting sqref="A5">
    <cfRule type="expression" dxfId="889" priority="13" stopIfTrue="1">
      <formula>ISERROR(A5)</formula>
    </cfRule>
  </conditionalFormatting>
  <conditionalFormatting sqref="A22:A24">
    <cfRule type="expression" dxfId="888" priority="12" stopIfTrue="1">
      <formula>ISERROR(A22)</formula>
    </cfRule>
  </conditionalFormatting>
  <conditionalFormatting sqref="A55:A57">
    <cfRule type="expression" dxfId="887" priority="11" stopIfTrue="1">
      <formula>ISERROR(A55)</formula>
    </cfRule>
  </conditionalFormatting>
  <conditionalFormatting sqref="A52:A53">
    <cfRule type="expression" dxfId="886" priority="10" stopIfTrue="1">
      <formula>ISERROR(A52)</formula>
    </cfRule>
  </conditionalFormatting>
  <conditionalFormatting sqref="A59:A61">
    <cfRule type="expression" dxfId="885" priority="9" stopIfTrue="1">
      <formula>ISERROR(A59)</formula>
    </cfRule>
  </conditionalFormatting>
  <conditionalFormatting sqref="A64:A65">
    <cfRule type="expression" dxfId="884" priority="8" stopIfTrue="1">
      <formula>ISERROR(A64)</formula>
    </cfRule>
  </conditionalFormatting>
  <conditionalFormatting sqref="A62:A63">
    <cfRule type="expression" dxfId="883" priority="7" stopIfTrue="1">
      <formula>ISERROR(A62)</formula>
    </cfRule>
  </conditionalFormatting>
  <conditionalFormatting sqref="A6 A9:A11 A20 A15:A18">
    <cfRule type="expression" dxfId="882" priority="6" stopIfTrue="1">
      <formula>ISERROR(A6)</formula>
    </cfRule>
  </conditionalFormatting>
  <conditionalFormatting sqref="A7">
    <cfRule type="expression" dxfId="881" priority="5" stopIfTrue="1">
      <formula>ISERROR(A7)</formula>
    </cfRule>
  </conditionalFormatting>
  <conditionalFormatting sqref="A19 A13:A14">
    <cfRule type="expression" dxfId="880" priority="4" stopIfTrue="1">
      <formula>ISERROR(A13)</formula>
    </cfRule>
  </conditionalFormatting>
  <conditionalFormatting sqref="A46:A48">
    <cfRule type="expression" dxfId="879" priority="3" stopIfTrue="1">
      <formula>ISERROR(A46)</formula>
    </cfRule>
  </conditionalFormatting>
  <conditionalFormatting sqref="A66:A74">
    <cfRule type="expression" dxfId="878" priority="1" stopIfTrue="1">
      <formula>ISERROR(A66)</formula>
    </cfRule>
  </conditionalFormatting>
  <conditionalFormatting sqref="A26">
    <cfRule type="expression" dxfId="877" priority="30" stopIfTrue="1">
      <formula>ISERROR(A26)</formula>
    </cfRule>
  </conditionalFormatting>
  <conditionalFormatting sqref="A29">
    <cfRule type="expression" dxfId="876" priority="29" stopIfTrue="1">
      <formula>ISERROR(A29)</formula>
    </cfRule>
  </conditionalFormatting>
  <conditionalFormatting sqref="A35">
    <cfRule type="expression" dxfId="875" priority="28" stopIfTrue="1">
      <formula>ISERROR(A35)</formula>
    </cfRule>
  </conditionalFormatting>
  <conditionalFormatting sqref="A8">
    <cfRule type="expression" dxfId="874" priority="17" stopIfTrue="1">
      <formula>ISERROR(A8)</formula>
    </cfRule>
  </conditionalFormatting>
  <conditionalFormatting sqref="A54">
    <cfRule type="expression" dxfId="873" priority="18" stopIfTrue="1">
      <formula>ISERROR(A54)</formula>
    </cfRule>
  </conditionalFormatting>
  <conditionalFormatting sqref="A12">
    <cfRule type="expression" dxfId="872" priority="16" stopIfTrue="1">
      <formula>ISERROR(A12)</formula>
    </cfRule>
  </conditionalFormatting>
  <conditionalFormatting sqref="A45">
    <cfRule type="expression" dxfId="871" priority="15" stopIfTrue="1">
      <formula>ISERROR(A45)</formula>
    </cfRule>
  </conditionalFormatting>
  <conditionalFormatting sqref="A50:A51">
    <cfRule type="expression" dxfId="870" priority="2" stopIfTrue="1">
      <formula>ISERROR(A50)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1B0C-E69C-495F-B3B6-16D056BBBF91}">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174</v>
      </c>
      <c r="B1" s="32"/>
      <c r="C1" s="32"/>
      <c r="D1" s="32"/>
      <c r="E1" s="32"/>
      <c r="F1" s="32"/>
      <c r="G1" s="32"/>
      <c r="H1" s="32"/>
      <c r="I1" s="32"/>
      <c r="J1" s="32"/>
      <c r="K1" s="32"/>
      <c r="L1" s="32"/>
      <c r="M1" s="32"/>
      <c r="N1" s="32"/>
      <c r="O1" s="32"/>
    </row>
    <row r="2" spans="1:15" ht="17.25" x14ac:dyDescent="0.35">
      <c r="A2" s="32" t="s">
        <v>175</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53617.38671875</v>
      </c>
      <c r="C5" s="148">
        <v>58553.62890625</v>
      </c>
      <c r="D5" s="148">
        <v>94206.5</v>
      </c>
      <c r="E5" s="148">
        <v>181673.8125</v>
      </c>
      <c r="F5" s="148">
        <v>205032.796875</v>
      </c>
      <c r="G5" s="148">
        <v>272682.90625</v>
      </c>
      <c r="H5" s="148">
        <v>460538.9375</v>
      </c>
      <c r="I5" s="148">
        <v>491365.53125</v>
      </c>
      <c r="J5" s="148">
        <v>322353.0625</v>
      </c>
      <c r="K5" s="148">
        <v>207261.171875</v>
      </c>
      <c r="L5" s="148" t="s">
        <v>70</v>
      </c>
      <c r="M5" s="148" t="s">
        <v>70</v>
      </c>
      <c r="N5" s="148">
        <v>1751973.25</v>
      </c>
      <c r="O5" s="148" t="s">
        <v>70</v>
      </c>
    </row>
    <row r="6" spans="1:15" x14ac:dyDescent="0.3">
      <c r="A6" s="149" t="s">
        <v>13</v>
      </c>
      <c r="B6" s="150">
        <v>12206.482421875</v>
      </c>
      <c r="C6" s="150">
        <v>13324.6162109375</v>
      </c>
      <c r="D6" s="150">
        <v>20453.76953125</v>
      </c>
      <c r="E6" s="150">
        <v>45721.2109375</v>
      </c>
      <c r="F6" s="150">
        <v>50837.85546875</v>
      </c>
      <c r="G6" s="150">
        <v>81316.921875</v>
      </c>
      <c r="H6" s="150">
        <v>157567.875</v>
      </c>
      <c r="I6" s="150">
        <v>156383.015625</v>
      </c>
      <c r="J6" s="150">
        <v>100129.890625</v>
      </c>
      <c r="K6" s="150">
        <v>48705.20703125</v>
      </c>
      <c r="L6" s="150" t="s">
        <v>70</v>
      </c>
      <c r="M6" s="150" t="s">
        <v>70</v>
      </c>
      <c r="N6" s="150">
        <v>546235.5625</v>
      </c>
      <c r="O6" s="150" t="s">
        <v>70</v>
      </c>
    </row>
    <row r="7" spans="1:15" x14ac:dyDescent="0.3">
      <c r="A7" s="149" t="s">
        <v>14</v>
      </c>
      <c r="B7" s="150">
        <v>41410.90234375</v>
      </c>
      <c r="C7" s="150">
        <v>45229.01171875</v>
      </c>
      <c r="D7" s="150">
        <v>73752.734375</v>
      </c>
      <c r="E7" s="150">
        <v>135952.609375</v>
      </c>
      <c r="F7" s="150">
        <v>154194.9375</v>
      </c>
      <c r="G7" s="150">
        <v>191365.984375</v>
      </c>
      <c r="H7" s="150">
        <v>302971.0625</v>
      </c>
      <c r="I7" s="150">
        <v>334982.53125</v>
      </c>
      <c r="J7" s="150">
        <v>222223.171875</v>
      </c>
      <c r="K7" s="150">
        <v>158555.96875</v>
      </c>
      <c r="L7" s="150" t="s">
        <v>70</v>
      </c>
      <c r="M7" s="150" t="s">
        <v>70</v>
      </c>
      <c r="N7" s="150">
        <v>1205737.75</v>
      </c>
      <c r="O7" s="150" t="s">
        <v>70</v>
      </c>
    </row>
    <row r="8" spans="1:15" x14ac:dyDescent="0.3">
      <c r="A8" s="19" t="s">
        <v>15</v>
      </c>
      <c r="B8" s="151">
        <v>2690.584228515625</v>
      </c>
      <c r="C8" s="151">
        <v>3558.595703125</v>
      </c>
      <c r="D8" s="151">
        <v>5145.248046875</v>
      </c>
      <c r="E8" s="151">
        <v>6107.49365234375</v>
      </c>
      <c r="F8" s="151">
        <v>6482.46142578125</v>
      </c>
      <c r="G8" s="151">
        <v>9932.267578125</v>
      </c>
      <c r="H8" s="151">
        <v>15254.7265625</v>
      </c>
      <c r="I8" s="151">
        <v>14978.2880859375</v>
      </c>
      <c r="J8" s="151">
        <v>10864.720703125</v>
      </c>
      <c r="K8" s="151">
        <v>6687.634765625</v>
      </c>
      <c r="L8" s="151" t="s">
        <v>70</v>
      </c>
      <c r="M8" s="151" t="s">
        <v>70</v>
      </c>
      <c r="N8" s="151">
        <v>57512.46484375</v>
      </c>
      <c r="O8" s="151" t="s">
        <v>70</v>
      </c>
    </row>
    <row r="9" spans="1:15" x14ac:dyDescent="0.3">
      <c r="A9" s="28" t="s">
        <v>16</v>
      </c>
      <c r="B9" s="152">
        <v>1776.954833984375</v>
      </c>
      <c r="C9" s="152">
        <v>2069.349609375</v>
      </c>
      <c r="D9" s="152">
        <v>2835.92724609375</v>
      </c>
      <c r="E9" s="152">
        <v>3155.10546875</v>
      </c>
      <c r="F9" s="152">
        <v>3288.498291015625</v>
      </c>
      <c r="G9" s="152">
        <v>4724.1875</v>
      </c>
      <c r="H9" s="152">
        <v>6842.0263671875</v>
      </c>
      <c r="I9" s="152">
        <v>7147.3271484375</v>
      </c>
      <c r="J9" s="152">
        <v>5409.85986328125</v>
      </c>
      <c r="K9" s="152">
        <v>3287.509765625</v>
      </c>
      <c r="L9" s="152" t="s">
        <v>70</v>
      </c>
      <c r="M9" s="152" t="s">
        <v>70</v>
      </c>
      <c r="N9" s="152">
        <v>27411.8984375</v>
      </c>
      <c r="O9" s="152" t="s">
        <v>70</v>
      </c>
    </row>
    <row r="10" spans="1:15" x14ac:dyDescent="0.3">
      <c r="A10" s="28" t="s">
        <v>17</v>
      </c>
      <c r="B10" s="152">
        <v>699.1446533203125</v>
      </c>
      <c r="C10" s="152">
        <v>1307.5938720703125</v>
      </c>
      <c r="D10" s="152">
        <v>1926.92919921875</v>
      </c>
      <c r="E10" s="152">
        <v>2423.317138671875</v>
      </c>
      <c r="F10" s="152">
        <v>2444.914794921875</v>
      </c>
      <c r="G10" s="152">
        <v>3772.427978515625</v>
      </c>
      <c r="H10" s="152">
        <v>6407.7587890625</v>
      </c>
      <c r="I10" s="152">
        <v>6053.06787109375</v>
      </c>
      <c r="J10" s="152">
        <v>4203.53515625</v>
      </c>
      <c r="K10" s="152">
        <v>2658.081298828125</v>
      </c>
      <c r="L10" s="152" t="s">
        <v>70</v>
      </c>
      <c r="M10" s="152" t="s">
        <v>70</v>
      </c>
      <c r="N10" s="152">
        <v>22881.705078125</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4309.86376953125</v>
      </c>
      <c r="C12" s="151">
        <v>4419.14990234375</v>
      </c>
      <c r="D12" s="151">
        <v>7388.830078125</v>
      </c>
      <c r="E12" s="151">
        <v>13744.5380859375</v>
      </c>
      <c r="F12" s="151">
        <v>19237.169921875</v>
      </c>
      <c r="G12" s="151">
        <v>31940.50390625</v>
      </c>
      <c r="H12" s="151">
        <v>61103.6484375</v>
      </c>
      <c r="I12" s="151">
        <v>62612.74609375</v>
      </c>
      <c r="J12" s="151">
        <v>37124.57421875</v>
      </c>
      <c r="K12" s="151">
        <v>14713.904296875</v>
      </c>
      <c r="L12" s="151" t="s">
        <v>70</v>
      </c>
      <c r="M12" s="151" t="s">
        <v>70</v>
      </c>
      <c r="N12" s="151">
        <v>212018.640625</v>
      </c>
      <c r="O12" s="151" t="s">
        <v>70</v>
      </c>
    </row>
    <row r="13" spans="1:15" x14ac:dyDescent="0.3">
      <c r="A13" s="23" t="s">
        <v>20</v>
      </c>
      <c r="B13" s="152">
        <v>3027.404296875</v>
      </c>
      <c r="C13" s="152">
        <v>3163.01171875</v>
      </c>
      <c r="D13" s="152">
        <v>4439.9013671875</v>
      </c>
      <c r="E13" s="152">
        <v>7906.240234375</v>
      </c>
      <c r="F13" s="152">
        <v>9706.0849609375</v>
      </c>
      <c r="G13" s="152">
        <v>14860.044921875</v>
      </c>
      <c r="H13" s="152">
        <v>24255.265625</v>
      </c>
      <c r="I13" s="152">
        <v>28230.70703125</v>
      </c>
      <c r="J13" s="152">
        <v>16301.609375</v>
      </c>
      <c r="K13" s="152">
        <v>7746.3076171875</v>
      </c>
      <c r="L13" s="152" t="s">
        <v>70</v>
      </c>
      <c r="M13" s="152" t="s">
        <v>70</v>
      </c>
      <c r="N13" s="152">
        <v>93353.7109375</v>
      </c>
      <c r="O13" s="152" t="s">
        <v>70</v>
      </c>
    </row>
    <row r="14" spans="1:15" x14ac:dyDescent="0.3">
      <c r="A14" s="23" t="s">
        <v>21</v>
      </c>
      <c r="B14" s="152">
        <v>177.83203125</v>
      </c>
      <c r="C14" s="152">
        <v>138.22132873535156</v>
      </c>
      <c r="D14" s="152">
        <v>728.6904296875</v>
      </c>
      <c r="E14" s="152">
        <v>732.2734375</v>
      </c>
      <c r="F14" s="152">
        <v>1189.1761474609375</v>
      </c>
      <c r="G14" s="152">
        <v>1293.0980224609375</v>
      </c>
      <c r="H14" s="152">
        <v>2787.658447265625</v>
      </c>
      <c r="I14" s="152">
        <v>3629.450439453125</v>
      </c>
      <c r="J14" s="152">
        <v>1671.1285400390625</v>
      </c>
      <c r="K14" s="152">
        <v>865.9830322265625</v>
      </c>
      <c r="L14" s="152" t="s">
        <v>70</v>
      </c>
      <c r="M14" s="152" t="s">
        <v>70</v>
      </c>
      <c r="N14" s="152">
        <v>10570.51171875</v>
      </c>
      <c r="O14" s="152" t="s">
        <v>70</v>
      </c>
    </row>
    <row r="15" spans="1:15" x14ac:dyDescent="0.3">
      <c r="A15" s="23" t="s">
        <v>22</v>
      </c>
      <c r="B15" s="152">
        <v>115.129150390625</v>
      </c>
      <c r="C15" s="152">
        <v>135.93936157226563</v>
      </c>
      <c r="D15" s="152">
        <v>408.04470825195313</v>
      </c>
      <c r="E15" s="152">
        <v>2147.647705078125</v>
      </c>
      <c r="F15" s="152">
        <v>3653.4609375</v>
      </c>
      <c r="G15" s="152">
        <v>8247.3779296875</v>
      </c>
      <c r="H15" s="152">
        <v>18697.109375</v>
      </c>
      <c r="I15" s="152">
        <v>16714.052734375</v>
      </c>
      <c r="J15" s="152">
        <v>10256.1123046875</v>
      </c>
      <c r="K15" s="152">
        <v>2554.01513671875</v>
      </c>
      <c r="L15" s="152" t="s">
        <v>70</v>
      </c>
      <c r="M15" s="152" t="s">
        <v>70</v>
      </c>
      <c r="N15" s="152">
        <v>57568.11328125</v>
      </c>
      <c r="O15" s="152" t="s">
        <v>70</v>
      </c>
    </row>
    <row r="16" spans="1:15" x14ac:dyDescent="0.3">
      <c r="A16" s="23" t="s">
        <v>23</v>
      </c>
      <c r="B16" s="152">
        <v>172.78167724609375</v>
      </c>
      <c r="C16" s="152">
        <v>103.92813873291016</v>
      </c>
      <c r="D16" s="152">
        <v>275.88287353515625</v>
      </c>
      <c r="E16" s="152">
        <v>824.85565185546875</v>
      </c>
      <c r="F16" s="152">
        <v>1379.8211669921875</v>
      </c>
      <c r="G16" s="152">
        <v>3513.913330078125</v>
      </c>
      <c r="H16" s="152">
        <v>8002.171875</v>
      </c>
      <c r="I16" s="152">
        <v>6314.89990234375</v>
      </c>
      <c r="J16" s="152">
        <v>3580.16748046875</v>
      </c>
      <c r="K16" s="152">
        <v>898.14007568359375</v>
      </c>
      <c r="L16" s="152" t="s">
        <v>70</v>
      </c>
      <c r="M16" s="152" t="s">
        <v>70</v>
      </c>
      <c r="N16" s="152">
        <v>22790.974609375</v>
      </c>
      <c r="O16" s="152" t="s">
        <v>70</v>
      </c>
    </row>
    <row r="17" spans="1:15" x14ac:dyDescent="0.3">
      <c r="A17" s="23" t="s">
        <v>24</v>
      </c>
      <c r="B17" s="152">
        <v>92.088447570800781</v>
      </c>
      <c r="C17" s="152">
        <v>128.66481018066406</v>
      </c>
      <c r="D17" s="152">
        <v>487.587158203125</v>
      </c>
      <c r="E17" s="152">
        <v>513.31341552734375</v>
      </c>
      <c r="F17" s="152">
        <v>1513.6617431640625</v>
      </c>
      <c r="G17" s="152">
        <v>1450.980712890625</v>
      </c>
      <c r="H17" s="152">
        <v>2979.47265625</v>
      </c>
      <c r="I17" s="152">
        <v>2329.415771484375</v>
      </c>
      <c r="J17" s="152">
        <v>2358.828369140625</v>
      </c>
      <c r="K17" s="152">
        <v>725.626953125</v>
      </c>
      <c r="L17" s="152" t="s">
        <v>70</v>
      </c>
      <c r="M17" s="152" t="s">
        <v>70</v>
      </c>
      <c r="N17" s="152">
        <v>10632.359375</v>
      </c>
      <c r="O17" s="152" t="s">
        <v>70</v>
      </c>
    </row>
    <row r="18" spans="1:15" x14ac:dyDescent="0.3">
      <c r="A18" s="23" t="s">
        <v>25</v>
      </c>
      <c r="B18" s="152">
        <v>621.98333740234375</v>
      </c>
      <c r="C18" s="152">
        <v>635.94451904296875</v>
      </c>
      <c r="D18" s="152">
        <v>911.87969970703125</v>
      </c>
      <c r="E18" s="152">
        <v>1447.335693359375</v>
      </c>
      <c r="F18" s="152">
        <v>1423.8472900390625</v>
      </c>
      <c r="G18" s="152">
        <v>2098.021240234375</v>
      </c>
      <c r="H18" s="152">
        <v>3344.14697265625</v>
      </c>
      <c r="I18" s="152">
        <v>4137.22607421875</v>
      </c>
      <c r="J18" s="152">
        <v>2264.952880859375</v>
      </c>
      <c r="K18" s="152">
        <v>1772.1229248046875</v>
      </c>
      <c r="L18" s="152" t="s">
        <v>70</v>
      </c>
      <c r="M18" s="152" t="s">
        <v>70</v>
      </c>
      <c r="N18" s="152">
        <v>13268.1943359375</v>
      </c>
      <c r="O18" s="152" t="s">
        <v>70</v>
      </c>
    </row>
    <row r="19" spans="1:15" x14ac:dyDescent="0.3">
      <c r="A19" s="23" t="s">
        <v>26</v>
      </c>
      <c r="B19" s="152">
        <v>40.409591674804688</v>
      </c>
      <c r="C19" s="152">
        <v>59.947265625</v>
      </c>
      <c r="D19" s="152">
        <v>59.393795013427734</v>
      </c>
      <c r="E19" s="152">
        <v>63.01104736328125</v>
      </c>
      <c r="F19" s="152">
        <v>120.45408630371094</v>
      </c>
      <c r="G19" s="152">
        <v>242.56005859375</v>
      </c>
      <c r="H19" s="152">
        <v>405.44290161132813</v>
      </c>
      <c r="I19" s="152">
        <v>533.1650390625</v>
      </c>
      <c r="J19" s="152">
        <v>342.51889038085938</v>
      </c>
      <c r="K19" s="152">
        <v>62.65789794921875</v>
      </c>
      <c r="L19" s="152" t="s">
        <v>70</v>
      </c>
      <c r="M19" s="152" t="s">
        <v>70</v>
      </c>
      <c r="N19" s="152">
        <v>1644.1409912109375</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1344.887451171875</v>
      </c>
      <c r="C21" s="151">
        <v>1593.540771484375</v>
      </c>
      <c r="D21" s="151">
        <v>2028.6217041015625</v>
      </c>
      <c r="E21" s="151">
        <v>3127.5322265625</v>
      </c>
      <c r="F21" s="151">
        <v>4203.20751953125</v>
      </c>
      <c r="G21" s="151">
        <v>5034.64453125</v>
      </c>
      <c r="H21" s="151">
        <v>8796.8681640625</v>
      </c>
      <c r="I21" s="151">
        <v>9480.888671875</v>
      </c>
      <c r="J21" s="151">
        <v>4976.0244140625</v>
      </c>
      <c r="K21" s="151">
        <v>4049.266845703125</v>
      </c>
      <c r="L21" s="151" t="s">
        <v>70</v>
      </c>
      <c r="M21" s="151" t="s">
        <v>70</v>
      </c>
      <c r="N21" s="151">
        <v>32491.6328125</v>
      </c>
      <c r="O21" s="151" t="s">
        <v>70</v>
      </c>
    </row>
    <row r="22" spans="1:15" x14ac:dyDescent="0.3">
      <c r="A22" s="23" t="s">
        <v>29</v>
      </c>
      <c r="B22" s="152">
        <v>594.6043701171875</v>
      </c>
      <c r="C22" s="152">
        <v>436.73831176757813</v>
      </c>
      <c r="D22" s="152">
        <v>391.28842163085938</v>
      </c>
      <c r="E22" s="152">
        <v>674.4794921875</v>
      </c>
      <c r="F22" s="152">
        <v>1132.6536865234375</v>
      </c>
      <c r="G22" s="152">
        <v>1539.9552001953125</v>
      </c>
      <c r="H22" s="152">
        <v>2224.68212890625</v>
      </c>
      <c r="I22" s="152">
        <v>1927.796142578125</v>
      </c>
      <c r="J22" s="152">
        <v>1300.4097900390625</v>
      </c>
      <c r="K22" s="152">
        <v>777.71368408203125</v>
      </c>
      <c r="L22" s="152" t="s">
        <v>70</v>
      </c>
      <c r="M22" s="152" t="s">
        <v>70</v>
      </c>
      <c r="N22" s="152">
        <v>8125.4970703125</v>
      </c>
      <c r="O22" s="152" t="s">
        <v>70</v>
      </c>
    </row>
    <row r="23" spans="1:15" x14ac:dyDescent="0.3">
      <c r="A23" s="23" t="s">
        <v>30</v>
      </c>
      <c r="B23" s="152">
        <v>57.450916290283203</v>
      </c>
      <c r="C23" s="152">
        <v>39.079235076904297</v>
      </c>
      <c r="D23" s="152">
        <v>71.892364501953125</v>
      </c>
      <c r="E23" s="152">
        <v>237.78062438964844</v>
      </c>
      <c r="F23" s="152" t="s">
        <v>70</v>
      </c>
      <c r="G23" s="152" t="s">
        <v>70</v>
      </c>
      <c r="H23" s="152" t="s">
        <v>70</v>
      </c>
      <c r="I23" s="152">
        <v>993.07806396484375</v>
      </c>
      <c r="J23" s="152">
        <v>486.53271484375</v>
      </c>
      <c r="K23" s="152">
        <v>248.58189392089844</v>
      </c>
      <c r="L23" s="152" t="s">
        <v>70</v>
      </c>
      <c r="M23" s="152" t="s">
        <v>70</v>
      </c>
      <c r="N23" s="152" t="s">
        <v>70</v>
      </c>
      <c r="O23" s="152" t="s">
        <v>70</v>
      </c>
    </row>
    <row r="24" spans="1:15" x14ac:dyDescent="0.3">
      <c r="A24" s="23" t="s">
        <v>31</v>
      </c>
      <c r="B24" s="152">
        <v>1205.2186279296875</v>
      </c>
      <c r="C24" s="152">
        <v>1117.72314453125</v>
      </c>
      <c r="D24" s="152">
        <v>1565.44091796875</v>
      </c>
      <c r="E24" s="152">
        <v>2215.27197265625</v>
      </c>
      <c r="F24" s="152">
        <v>2508.85009765625</v>
      </c>
      <c r="G24" s="152">
        <v>3027.142578125</v>
      </c>
      <c r="H24" s="152">
        <v>5665.05712890625</v>
      </c>
      <c r="I24" s="152">
        <v>6560.0146484375</v>
      </c>
      <c r="J24" s="152">
        <v>3189.081787109375</v>
      </c>
      <c r="K24" s="152">
        <v>3022.97119140625</v>
      </c>
      <c r="L24" s="152" t="s">
        <v>70</v>
      </c>
      <c r="M24" s="152" t="s">
        <v>70</v>
      </c>
      <c r="N24" s="152">
        <v>20950.146484375</v>
      </c>
      <c r="O24" s="152" t="s">
        <v>70</v>
      </c>
    </row>
    <row r="25" spans="1:15" x14ac:dyDescent="0.3">
      <c r="A25" s="19" t="s">
        <v>32</v>
      </c>
      <c r="B25" s="151">
        <v>73.064674377441406</v>
      </c>
      <c r="C25" s="151">
        <v>160.83033752441406</v>
      </c>
      <c r="D25" s="151">
        <v>355.90191650390625</v>
      </c>
      <c r="E25" s="151">
        <v>524.8902587890625</v>
      </c>
      <c r="F25" s="151">
        <v>471.07064819335938</v>
      </c>
      <c r="G25" s="151">
        <v>1019.3521728515625</v>
      </c>
      <c r="H25" s="151">
        <v>1533.113037109375</v>
      </c>
      <c r="I25" s="151">
        <v>1380.43798828125</v>
      </c>
      <c r="J25" s="151">
        <v>1005.8772583007813</v>
      </c>
      <c r="K25" s="151">
        <v>380.4112548828125</v>
      </c>
      <c r="L25" s="151" t="s">
        <v>70</v>
      </c>
      <c r="M25" s="151" t="s">
        <v>70</v>
      </c>
      <c r="N25" s="151">
        <v>5409.85107421875</v>
      </c>
      <c r="O25" s="151" t="s">
        <v>70</v>
      </c>
    </row>
    <row r="26" spans="1:15" x14ac:dyDescent="0.3">
      <c r="A26" s="19" t="s">
        <v>33</v>
      </c>
      <c r="B26" s="151">
        <v>1633.814208984375</v>
      </c>
      <c r="C26" s="151">
        <v>2059.179443359375</v>
      </c>
      <c r="D26" s="151">
        <v>3340.6318359375</v>
      </c>
      <c r="E26" s="151">
        <v>10664.8408203125</v>
      </c>
      <c r="F26" s="151">
        <v>20732.205078125</v>
      </c>
      <c r="G26" s="151">
        <v>29893.166015625</v>
      </c>
      <c r="H26" s="151">
        <v>40164.00390625</v>
      </c>
      <c r="I26" s="151">
        <v>40200.89453125</v>
      </c>
      <c r="J26" s="151">
        <v>35287.45703125</v>
      </c>
      <c r="K26" s="151">
        <v>16371.99609375</v>
      </c>
      <c r="L26" s="151" t="s">
        <v>70</v>
      </c>
      <c r="M26" s="151" t="s">
        <v>70</v>
      </c>
      <c r="N26" s="151">
        <v>166277.71875</v>
      </c>
      <c r="O26" s="151" t="s">
        <v>70</v>
      </c>
    </row>
    <row r="27" spans="1:15" x14ac:dyDescent="0.3">
      <c r="A27" s="23" t="s">
        <v>34</v>
      </c>
      <c r="B27" s="152">
        <v>367.50540161132813</v>
      </c>
      <c r="C27" s="152">
        <v>411.20291137695313</v>
      </c>
      <c r="D27" s="152">
        <v>926.66937255859375</v>
      </c>
      <c r="E27" s="152">
        <v>5409.05908203125</v>
      </c>
      <c r="F27" s="152">
        <v>11790.822265625</v>
      </c>
      <c r="G27" s="152">
        <v>16311.986328125</v>
      </c>
      <c r="H27" s="152">
        <v>22212.255859375</v>
      </c>
      <c r="I27" s="152">
        <v>22840.134765625</v>
      </c>
      <c r="J27" s="152">
        <v>21572.646484375</v>
      </c>
      <c r="K27" s="152">
        <v>10099.0390625</v>
      </c>
      <c r="L27" s="152" t="s">
        <v>70</v>
      </c>
      <c r="M27" s="152" t="s">
        <v>70</v>
      </c>
      <c r="N27" s="152">
        <v>94727.84375</v>
      </c>
      <c r="O27" s="152" t="s">
        <v>70</v>
      </c>
    </row>
    <row r="28" spans="1:15" x14ac:dyDescent="0.3">
      <c r="A28" s="23" t="s">
        <v>35</v>
      </c>
      <c r="B28" s="152">
        <v>1266.3087158203125</v>
      </c>
      <c r="C28" s="152">
        <v>1647.9765625</v>
      </c>
      <c r="D28" s="152">
        <v>2413.962646484375</v>
      </c>
      <c r="E28" s="152">
        <v>5255.7822265625</v>
      </c>
      <c r="F28" s="152">
        <v>8941.3828125</v>
      </c>
      <c r="G28" s="152">
        <v>13581.1787109375</v>
      </c>
      <c r="H28" s="152">
        <v>17951.75</v>
      </c>
      <c r="I28" s="152">
        <v>17360.759765625</v>
      </c>
      <c r="J28" s="152">
        <v>13714.8115234375</v>
      </c>
      <c r="K28" s="152">
        <v>6272.95654296875</v>
      </c>
      <c r="L28" s="152" t="s">
        <v>70</v>
      </c>
      <c r="M28" s="152" t="s">
        <v>70</v>
      </c>
      <c r="N28" s="152">
        <v>71549.8828125</v>
      </c>
      <c r="O28" s="152" t="s">
        <v>70</v>
      </c>
    </row>
    <row r="29" spans="1:15" x14ac:dyDescent="0.3">
      <c r="A29" s="19" t="s">
        <v>36</v>
      </c>
      <c r="B29" s="151">
        <v>23814.31640625</v>
      </c>
      <c r="C29" s="151">
        <v>24896.421875</v>
      </c>
      <c r="D29" s="151">
        <v>43752.6171875</v>
      </c>
      <c r="E29" s="151">
        <v>86549.9296875</v>
      </c>
      <c r="F29" s="151">
        <v>93243.453125</v>
      </c>
      <c r="G29" s="151">
        <v>108475.34375</v>
      </c>
      <c r="H29" s="151">
        <v>171962.46875</v>
      </c>
      <c r="I29" s="151">
        <v>190056.5625</v>
      </c>
      <c r="J29" s="151">
        <v>135053.734375</v>
      </c>
      <c r="K29" s="151">
        <v>103972.28125</v>
      </c>
      <c r="L29" s="151" t="s">
        <v>70</v>
      </c>
      <c r="M29" s="151" t="s">
        <v>70</v>
      </c>
      <c r="N29" s="151">
        <v>698791.5625</v>
      </c>
      <c r="O29" s="151" t="s">
        <v>70</v>
      </c>
    </row>
    <row r="30" spans="1:15" x14ac:dyDescent="0.3">
      <c r="A30" s="23" t="s">
        <v>37</v>
      </c>
      <c r="B30" s="152" t="s">
        <v>70</v>
      </c>
      <c r="C30" s="152">
        <v>6.374967098236084</v>
      </c>
      <c r="D30" s="152">
        <v>88.0123291015625</v>
      </c>
      <c r="E30" s="152">
        <v>1029.1533203125</v>
      </c>
      <c r="F30" s="152">
        <v>1174.5634765625</v>
      </c>
      <c r="G30" s="152" t="s">
        <v>70</v>
      </c>
      <c r="H30" s="152">
        <v>4381.39111328125</v>
      </c>
      <c r="I30" s="152" t="s">
        <v>70</v>
      </c>
      <c r="J30" s="152" t="s">
        <v>70</v>
      </c>
      <c r="K30" s="152" t="s">
        <v>70</v>
      </c>
      <c r="L30" s="152" t="s">
        <v>70</v>
      </c>
      <c r="M30" s="152" t="s">
        <v>70</v>
      </c>
      <c r="N30" s="152" t="s">
        <v>70</v>
      </c>
      <c r="O30" s="152" t="s">
        <v>70</v>
      </c>
    </row>
    <row r="31" spans="1:15" x14ac:dyDescent="0.3">
      <c r="A31" s="23" t="s">
        <v>38</v>
      </c>
      <c r="B31" s="152">
        <v>1089.04833984375</v>
      </c>
      <c r="C31" s="152">
        <v>1449.6866455078125</v>
      </c>
      <c r="D31" s="152">
        <v>1960.53125</v>
      </c>
      <c r="E31" s="152">
        <v>4114.47802734375</v>
      </c>
      <c r="F31" s="152">
        <v>6277.0205078125</v>
      </c>
      <c r="G31" s="152">
        <v>9167.7470703125</v>
      </c>
      <c r="H31" s="152">
        <v>17220.716796875</v>
      </c>
      <c r="I31" s="152">
        <v>16188.0693359375</v>
      </c>
      <c r="J31" s="152">
        <v>10459.0029296875</v>
      </c>
      <c r="K31" s="152">
        <v>5126.79541015625</v>
      </c>
      <c r="L31" s="152" t="s">
        <v>70</v>
      </c>
      <c r="M31" s="152" t="s">
        <v>70</v>
      </c>
      <c r="N31" s="152">
        <v>59312.5546875</v>
      </c>
      <c r="O31" s="152" t="s">
        <v>70</v>
      </c>
    </row>
    <row r="32" spans="1:15" x14ac:dyDescent="0.3">
      <c r="A32" s="23" t="s">
        <v>39</v>
      </c>
      <c r="B32" s="152">
        <v>9318.2763671875</v>
      </c>
      <c r="C32" s="152">
        <v>8947.3828125</v>
      </c>
      <c r="D32" s="152">
        <v>14525.779296875</v>
      </c>
      <c r="E32" s="152">
        <v>22965.837890625</v>
      </c>
      <c r="F32" s="152">
        <v>24657.15234375</v>
      </c>
      <c r="G32" s="152">
        <v>32130.14453125</v>
      </c>
      <c r="H32" s="152">
        <v>47853.65625</v>
      </c>
      <c r="I32" s="152">
        <v>56577.0703125</v>
      </c>
      <c r="J32" s="152">
        <v>38018.25</v>
      </c>
      <c r="K32" s="152">
        <v>29662.841796875</v>
      </c>
      <c r="L32" s="152" t="s">
        <v>70</v>
      </c>
      <c r="M32" s="152" t="s">
        <v>70</v>
      </c>
      <c r="N32" s="152">
        <v>199236.28125</v>
      </c>
      <c r="O32" s="152" t="s">
        <v>70</v>
      </c>
    </row>
    <row r="33" spans="1:15" x14ac:dyDescent="0.3">
      <c r="A33" s="23" t="s">
        <v>40</v>
      </c>
      <c r="B33" s="152">
        <v>12238.681640625</v>
      </c>
      <c r="C33" s="152">
        <v>13306.5341796875</v>
      </c>
      <c r="D33" s="152">
        <v>23918.052734375</v>
      </c>
      <c r="E33" s="152">
        <v>51627.75390625</v>
      </c>
      <c r="F33" s="152">
        <v>51896.8125</v>
      </c>
      <c r="G33" s="152">
        <v>54985.859375</v>
      </c>
      <c r="H33" s="152">
        <v>88093.234375</v>
      </c>
      <c r="I33" s="152">
        <v>100783.515625</v>
      </c>
      <c r="J33" s="152">
        <v>67412.4921875</v>
      </c>
      <c r="K33" s="152">
        <v>57964.73828125</v>
      </c>
      <c r="L33" s="152" t="s">
        <v>70</v>
      </c>
      <c r="M33" s="152" t="s">
        <v>70</v>
      </c>
      <c r="N33" s="152">
        <v>363171.90625</v>
      </c>
      <c r="O33" s="152" t="s">
        <v>70</v>
      </c>
    </row>
    <row r="34" spans="1:15" x14ac:dyDescent="0.3">
      <c r="A34" s="23" t="s">
        <v>41</v>
      </c>
      <c r="B34" s="152">
        <v>1148.944580078125</v>
      </c>
      <c r="C34" s="152">
        <v>1186.4425048828125</v>
      </c>
      <c r="D34" s="152">
        <v>3260.24072265625</v>
      </c>
      <c r="E34" s="152">
        <v>6812.7001953125</v>
      </c>
      <c r="F34" s="152">
        <v>9237.900390625</v>
      </c>
      <c r="G34" s="152">
        <v>10569.263671875</v>
      </c>
      <c r="H34" s="152">
        <v>14413.478515625</v>
      </c>
      <c r="I34" s="152">
        <v>13843.544921875</v>
      </c>
      <c r="J34" s="152">
        <v>16042.8701171875</v>
      </c>
      <c r="K34" s="152">
        <v>10342.33984375</v>
      </c>
      <c r="L34" s="152" t="s">
        <v>70</v>
      </c>
      <c r="M34" s="152" t="s">
        <v>70</v>
      </c>
      <c r="N34" s="152">
        <v>64107.05859375</v>
      </c>
      <c r="O34" s="152" t="s">
        <v>70</v>
      </c>
    </row>
    <row r="35" spans="1:15" x14ac:dyDescent="0.3">
      <c r="A35" s="19" t="s">
        <v>42</v>
      </c>
      <c r="B35" s="151">
        <v>1685.1395263671875</v>
      </c>
      <c r="C35" s="151">
        <v>1727.6907958984375</v>
      </c>
      <c r="D35" s="151">
        <v>3028.106689453125</v>
      </c>
      <c r="E35" s="151">
        <v>6428.5009765625</v>
      </c>
      <c r="F35" s="151">
        <v>6077.67138671875</v>
      </c>
      <c r="G35" s="151">
        <v>10014.8603515625</v>
      </c>
      <c r="H35" s="151">
        <v>20740.560546875</v>
      </c>
      <c r="I35" s="151">
        <v>20778.99609375</v>
      </c>
      <c r="J35" s="151">
        <v>13050.701171875</v>
      </c>
      <c r="K35" s="151">
        <v>6685.31396484375</v>
      </c>
      <c r="L35" s="151" t="s">
        <v>70</v>
      </c>
      <c r="M35" s="151" t="s">
        <v>70</v>
      </c>
      <c r="N35" s="151">
        <v>70662.7890625</v>
      </c>
      <c r="O35" s="151" t="s">
        <v>70</v>
      </c>
    </row>
    <row r="36" spans="1:15" x14ac:dyDescent="0.3">
      <c r="A36" s="23" t="s">
        <v>43</v>
      </c>
      <c r="B36" s="152">
        <v>818.79754638671875</v>
      </c>
      <c r="C36" s="152">
        <v>904.38604736328125</v>
      </c>
      <c r="D36" s="152">
        <v>1222.796630859375</v>
      </c>
      <c r="E36" s="152">
        <v>4521.935546875</v>
      </c>
      <c r="F36" s="152">
        <v>3861.27783203125</v>
      </c>
      <c r="G36" s="152">
        <v>6800.7060546875</v>
      </c>
      <c r="H36" s="152">
        <v>15722.2802734375</v>
      </c>
      <c r="I36" s="152">
        <v>14404.2080078125</v>
      </c>
      <c r="J36" s="152">
        <v>9606.9443359375</v>
      </c>
      <c r="K36" s="152">
        <v>4283.8095703125</v>
      </c>
      <c r="L36" s="152" t="s">
        <v>70</v>
      </c>
      <c r="M36" s="152" t="s">
        <v>70</v>
      </c>
      <c r="N36" s="152">
        <v>50395.41796875</v>
      </c>
      <c r="O36" s="152" t="s">
        <v>70</v>
      </c>
    </row>
    <row r="37" spans="1:15" x14ac:dyDescent="0.3">
      <c r="A37" s="23" t="s">
        <v>44</v>
      </c>
      <c r="B37" s="152">
        <v>504.05380249023438</v>
      </c>
      <c r="C37" s="152">
        <v>253.91706848144531</v>
      </c>
      <c r="D37" s="152">
        <v>1384.4102783203125</v>
      </c>
      <c r="E37" s="152">
        <v>1121.7427978515625</v>
      </c>
      <c r="F37" s="152">
        <v>1235.2725830078125</v>
      </c>
      <c r="G37" s="152">
        <v>1635.4564208984375</v>
      </c>
      <c r="H37" s="152">
        <v>2884.897705078125</v>
      </c>
      <c r="I37" s="152">
        <v>3269.522705078125</v>
      </c>
      <c r="J37" s="152">
        <v>2007.0223388671875</v>
      </c>
      <c r="K37" s="152">
        <v>1529.3948974609375</v>
      </c>
      <c r="L37" s="152" t="s">
        <v>70</v>
      </c>
      <c r="M37" s="152" t="s">
        <v>70</v>
      </c>
      <c r="N37" s="152">
        <v>11032.171875</v>
      </c>
      <c r="O37" s="152" t="s">
        <v>70</v>
      </c>
    </row>
    <row r="38" spans="1:15" x14ac:dyDescent="0.3">
      <c r="A38" s="23" t="s">
        <v>45</v>
      </c>
      <c r="B38" s="152">
        <v>362.28817749023438</v>
      </c>
      <c r="C38" s="152">
        <v>569.38763427734375</v>
      </c>
      <c r="D38" s="152">
        <v>420.89968872070313</v>
      </c>
      <c r="E38" s="152">
        <v>784.82232666015625</v>
      </c>
      <c r="F38" s="152">
        <v>981.12078857421875</v>
      </c>
      <c r="G38" s="152">
        <v>1578.6976318359375</v>
      </c>
      <c r="H38" s="152">
        <v>2133.3837890625</v>
      </c>
      <c r="I38" s="152">
        <v>3105.26513671875</v>
      </c>
      <c r="J38" s="152">
        <v>1436.734619140625</v>
      </c>
      <c r="K38" s="152">
        <v>872.10955810546875</v>
      </c>
      <c r="L38" s="152" t="s">
        <v>70</v>
      </c>
      <c r="M38" s="152" t="s">
        <v>70</v>
      </c>
      <c r="N38" s="152">
        <v>9235.2021484375</v>
      </c>
      <c r="O38" s="152" t="s">
        <v>70</v>
      </c>
    </row>
    <row r="39" spans="1:15" x14ac:dyDescent="0.3">
      <c r="A39" s="19" t="s">
        <v>46</v>
      </c>
      <c r="B39" s="151">
        <v>1307.77001953125</v>
      </c>
      <c r="C39" s="151">
        <v>1255.2386474609375</v>
      </c>
      <c r="D39" s="151">
        <v>1567.192626953125</v>
      </c>
      <c r="E39" s="151">
        <v>2811.232421875</v>
      </c>
      <c r="F39" s="151">
        <v>2612.53173828125</v>
      </c>
      <c r="G39" s="151">
        <v>2542.309326171875</v>
      </c>
      <c r="H39" s="151">
        <v>4621.9609375</v>
      </c>
      <c r="I39" s="151">
        <v>5182.16943359375</v>
      </c>
      <c r="J39" s="151">
        <v>2710.444580078125</v>
      </c>
      <c r="K39" s="151">
        <v>1806.048828125</v>
      </c>
      <c r="L39" s="151" t="s">
        <v>70</v>
      </c>
      <c r="M39" s="151" t="s">
        <v>70</v>
      </c>
      <c r="N39" s="151">
        <v>17669.416015625</v>
      </c>
      <c r="O39" s="151" t="s">
        <v>70</v>
      </c>
    </row>
    <row r="40" spans="1:15" x14ac:dyDescent="0.3">
      <c r="A40" s="19" t="s">
        <v>47</v>
      </c>
      <c r="B40" s="151">
        <v>8603.4921875</v>
      </c>
      <c r="C40" s="151">
        <v>10174.134765625</v>
      </c>
      <c r="D40" s="151">
        <v>16117.8349609375</v>
      </c>
      <c r="E40" s="151">
        <v>31288.896484375</v>
      </c>
      <c r="F40" s="151">
        <v>31726.5625</v>
      </c>
      <c r="G40" s="151">
        <v>45871.08203125</v>
      </c>
      <c r="H40" s="151">
        <v>78049.0078125</v>
      </c>
      <c r="I40" s="151">
        <v>87451.71875</v>
      </c>
      <c r="J40" s="151">
        <v>53504.0078125</v>
      </c>
      <c r="K40" s="151">
        <v>32665.529296875</v>
      </c>
      <c r="L40" s="151" t="s">
        <v>70</v>
      </c>
      <c r="M40" s="151" t="s">
        <v>70</v>
      </c>
      <c r="N40" s="151">
        <v>296602.375</v>
      </c>
      <c r="O40" s="151" t="s">
        <v>70</v>
      </c>
    </row>
    <row r="41" spans="1:15" x14ac:dyDescent="0.3">
      <c r="A41" s="23" t="s">
        <v>48</v>
      </c>
      <c r="B41" s="152">
        <v>6708.32568359375</v>
      </c>
      <c r="C41" s="152">
        <v>7306.37646484375</v>
      </c>
      <c r="D41" s="152">
        <v>10857.193359375</v>
      </c>
      <c r="E41" s="152">
        <v>23942.669921875</v>
      </c>
      <c r="F41" s="152">
        <v>22108.478515625</v>
      </c>
      <c r="G41" s="152">
        <v>34399.03125</v>
      </c>
      <c r="H41" s="152">
        <v>63735.56640625</v>
      </c>
      <c r="I41" s="152">
        <v>66170.234375</v>
      </c>
      <c r="J41" s="152">
        <v>42853.40625</v>
      </c>
      <c r="K41" s="152">
        <v>25647.48046875</v>
      </c>
      <c r="L41" s="152" t="s">
        <v>70</v>
      </c>
      <c r="M41" s="152" t="s">
        <v>70</v>
      </c>
      <c r="N41" s="152">
        <v>229266.71875</v>
      </c>
      <c r="O41" s="152" t="s">
        <v>70</v>
      </c>
    </row>
    <row r="42" spans="1:15" x14ac:dyDescent="0.3">
      <c r="A42" s="23" t="s">
        <v>49</v>
      </c>
      <c r="B42" s="152">
        <v>276.92645263671875</v>
      </c>
      <c r="C42" s="152">
        <v>421.35250854492188</v>
      </c>
      <c r="D42" s="152">
        <v>931.77813720703125</v>
      </c>
      <c r="E42" s="152">
        <v>1875.6324462890625</v>
      </c>
      <c r="F42" s="152">
        <v>1695.9932861328125</v>
      </c>
      <c r="G42" s="152">
        <v>2736.18017578125</v>
      </c>
      <c r="H42" s="152">
        <v>3097.80712890625</v>
      </c>
      <c r="I42" s="152">
        <v>3763.74853515625</v>
      </c>
      <c r="J42" s="152">
        <v>1916.82861328125</v>
      </c>
      <c r="K42" s="152">
        <v>955.71453857421875</v>
      </c>
      <c r="L42" s="152" t="s">
        <v>70</v>
      </c>
      <c r="M42" s="152" t="s">
        <v>70</v>
      </c>
      <c r="N42" s="152">
        <v>13210.5576171875</v>
      </c>
      <c r="O42" s="152" t="s">
        <v>70</v>
      </c>
    </row>
    <row r="43" spans="1:15" x14ac:dyDescent="0.3">
      <c r="A43" s="23" t="s">
        <v>50</v>
      </c>
      <c r="B43" s="152" t="s">
        <v>70</v>
      </c>
      <c r="C43" s="152" t="s">
        <v>70</v>
      </c>
      <c r="D43" s="152" t="s">
        <v>70</v>
      </c>
      <c r="E43" s="152" t="s">
        <v>70</v>
      </c>
      <c r="F43" s="152" t="s">
        <v>70</v>
      </c>
      <c r="G43" s="152" t="s">
        <v>70</v>
      </c>
      <c r="H43" s="152">
        <v>2274.782470703125</v>
      </c>
      <c r="I43" s="152" t="s">
        <v>70</v>
      </c>
      <c r="J43" s="152" t="s">
        <v>70</v>
      </c>
      <c r="K43" s="152" t="s">
        <v>70</v>
      </c>
      <c r="L43" s="152" t="s">
        <v>70</v>
      </c>
      <c r="M43" s="152" t="s">
        <v>70</v>
      </c>
      <c r="N43" s="152" t="s">
        <v>70</v>
      </c>
      <c r="O43" s="152" t="s">
        <v>70</v>
      </c>
    </row>
    <row r="44" spans="1:15" x14ac:dyDescent="0.3">
      <c r="A44" s="23" t="s">
        <v>51</v>
      </c>
      <c r="B44" s="152">
        <v>1548.343017578125</v>
      </c>
      <c r="C44" s="152">
        <v>2095.351318359375</v>
      </c>
      <c r="D44" s="152">
        <v>4017.184814453125</v>
      </c>
      <c r="E44" s="152">
        <v>4115.99365234375</v>
      </c>
      <c r="F44" s="152">
        <v>6000.56884765625</v>
      </c>
      <c r="G44" s="152">
        <v>6536.15087890625</v>
      </c>
      <c r="H44" s="152">
        <v>8940.8525390625</v>
      </c>
      <c r="I44" s="152">
        <v>14723.7685546875</v>
      </c>
      <c r="J44" s="152">
        <v>6739.35595703125</v>
      </c>
      <c r="K44" s="152">
        <v>5332.91455078125</v>
      </c>
      <c r="L44" s="152" t="s">
        <v>70</v>
      </c>
      <c r="M44" s="152" t="s">
        <v>70</v>
      </c>
      <c r="N44" s="152">
        <v>42940.6953125</v>
      </c>
      <c r="O44" s="152" t="s">
        <v>70</v>
      </c>
    </row>
    <row r="45" spans="1:15" x14ac:dyDescent="0.3">
      <c r="A45" s="19" t="s">
        <v>52</v>
      </c>
      <c r="B45" s="151">
        <v>1857.27392578125</v>
      </c>
      <c r="C45" s="151">
        <v>1259.01318359375</v>
      </c>
      <c r="D45" s="151">
        <v>1830.6427001953125</v>
      </c>
      <c r="E45" s="151">
        <v>2378.369384765625</v>
      </c>
      <c r="F45" s="151">
        <v>3448.400634765625</v>
      </c>
      <c r="G45" s="151">
        <v>3865.86572265625</v>
      </c>
      <c r="H45" s="151">
        <v>6833.22998046875</v>
      </c>
      <c r="I45" s="151">
        <v>7551.74072265625</v>
      </c>
      <c r="J45" s="151">
        <v>4326.67578125</v>
      </c>
      <c r="K45" s="151">
        <v>2063.3916015625</v>
      </c>
      <c r="L45" s="151" t="s">
        <v>70</v>
      </c>
      <c r="M45" s="151" t="s">
        <v>70</v>
      </c>
      <c r="N45" s="151">
        <v>26025.912109375</v>
      </c>
      <c r="O45" s="151" t="s">
        <v>70</v>
      </c>
    </row>
    <row r="46" spans="1:15" x14ac:dyDescent="0.3">
      <c r="A46" s="23" t="s">
        <v>53</v>
      </c>
      <c r="B46" s="152">
        <v>211.61859130859375</v>
      </c>
      <c r="C46" s="152">
        <v>241.8759765625</v>
      </c>
      <c r="D46" s="152">
        <v>324.80706787109375</v>
      </c>
      <c r="E46" s="152">
        <v>270.87991333007813</v>
      </c>
      <c r="F46" s="152">
        <v>833.08917236328125</v>
      </c>
      <c r="G46" s="152">
        <v>669.30889892578125</v>
      </c>
      <c r="H46" s="152">
        <v>606.4605712890625</v>
      </c>
      <c r="I46" s="152">
        <v>726.7410888671875</v>
      </c>
      <c r="J46" s="152">
        <v>756.22821044921875</v>
      </c>
      <c r="K46" s="152">
        <v>239.97872924804688</v>
      </c>
      <c r="L46" s="152" t="s">
        <v>70</v>
      </c>
      <c r="M46" s="152" t="s">
        <v>70</v>
      </c>
      <c r="N46" s="152">
        <v>3591.827880859375</v>
      </c>
      <c r="O46" s="152" t="s">
        <v>70</v>
      </c>
    </row>
    <row r="47" spans="1:15" x14ac:dyDescent="0.3">
      <c r="A47" s="23" t="s">
        <v>54</v>
      </c>
      <c r="B47" s="152">
        <v>261.23837280273438</v>
      </c>
      <c r="C47" s="152">
        <v>268.77481079101563</v>
      </c>
      <c r="D47" s="152">
        <v>371.03350830078125</v>
      </c>
      <c r="E47" s="152">
        <v>554.74884033203125</v>
      </c>
      <c r="F47" s="152">
        <v>599.73602294921875</v>
      </c>
      <c r="G47" s="152">
        <v>695.383056640625</v>
      </c>
      <c r="H47" s="152">
        <v>1354.615234375</v>
      </c>
      <c r="I47" s="152">
        <v>1476.3779296875</v>
      </c>
      <c r="J47" s="152">
        <v>889.09600830078125</v>
      </c>
      <c r="K47" s="152">
        <v>253.11737060546875</v>
      </c>
      <c r="L47" s="152" t="s">
        <v>70</v>
      </c>
      <c r="M47" s="152" t="s">
        <v>70</v>
      </c>
      <c r="N47" s="152">
        <v>5015.2080078125</v>
      </c>
      <c r="O47" s="152" t="s">
        <v>70</v>
      </c>
    </row>
    <row r="48" spans="1:15" x14ac:dyDescent="0.3">
      <c r="A48" s="23" t="s">
        <v>55</v>
      </c>
      <c r="B48" s="152">
        <v>872.03045654296875</v>
      </c>
      <c r="C48" s="152">
        <v>748.3624267578125</v>
      </c>
      <c r="D48" s="152">
        <v>1134.8021240234375</v>
      </c>
      <c r="E48" s="152">
        <v>1552.74072265625</v>
      </c>
      <c r="F48" s="152">
        <v>2015.575439453125</v>
      </c>
      <c r="G48" s="152">
        <v>2501.173583984375</v>
      </c>
      <c r="H48" s="152">
        <v>4872.154296875</v>
      </c>
      <c r="I48" s="152">
        <v>5348.62158203125</v>
      </c>
      <c r="J48" s="152">
        <v>2681.351318359375</v>
      </c>
      <c r="K48" s="152">
        <v>1570.29541015625</v>
      </c>
      <c r="L48" s="152" t="s">
        <v>70</v>
      </c>
      <c r="M48" s="152" t="s">
        <v>70</v>
      </c>
      <c r="N48" s="152">
        <v>17418.876953125</v>
      </c>
      <c r="O48" s="152" t="s">
        <v>70</v>
      </c>
    </row>
    <row r="49" spans="1:15" x14ac:dyDescent="0.3">
      <c r="A49" s="19" t="s">
        <v>56</v>
      </c>
      <c r="B49" s="151">
        <v>73.064674377441406</v>
      </c>
      <c r="C49" s="151">
        <v>5187.1572265625</v>
      </c>
      <c r="D49" s="151">
        <v>6457.2451171875</v>
      </c>
      <c r="E49" s="151">
        <v>13421.5634765625</v>
      </c>
      <c r="F49" s="151">
        <v>11505.3828125</v>
      </c>
      <c r="G49" s="151">
        <v>16129.93359375</v>
      </c>
      <c r="H49" s="151">
        <v>36420.4375</v>
      </c>
      <c r="I49" s="151">
        <v>35663.74609375</v>
      </c>
      <c r="J49" s="151">
        <v>15719.6796875</v>
      </c>
      <c r="K49" s="151">
        <v>12111.1552734375</v>
      </c>
      <c r="L49" s="151" t="s">
        <v>70</v>
      </c>
      <c r="M49" s="151" t="s">
        <v>70</v>
      </c>
      <c r="N49" s="151">
        <v>115439.1796875</v>
      </c>
      <c r="O49" s="151" t="s">
        <v>70</v>
      </c>
    </row>
    <row r="50" spans="1:15" x14ac:dyDescent="0.3">
      <c r="A50" s="23" t="s">
        <v>57</v>
      </c>
      <c r="B50" s="152">
        <v>640.6568603515625</v>
      </c>
      <c r="C50" s="152">
        <v>578.0546875</v>
      </c>
      <c r="D50" s="152">
        <v>769.965576171875</v>
      </c>
      <c r="E50" s="152">
        <v>1416.6405029296875</v>
      </c>
      <c r="F50" s="152">
        <v>1531.8988037109375</v>
      </c>
      <c r="G50" s="152">
        <v>2172.151123046875</v>
      </c>
      <c r="H50" s="152">
        <v>3879.080078125</v>
      </c>
      <c r="I50" s="152">
        <v>3925.677978515625</v>
      </c>
      <c r="J50" s="152">
        <v>2092.57958984375</v>
      </c>
      <c r="K50" s="152">
        <v>1373.095703125</v>
      </c>
      <c r="L50" s="152" t="s">
        <v>70</v>
      </c>
      <c r="M50" s="152" t="s">
        <v>70</v>
      </c>
      <c r="N50" s="152">
        <v>13601.3876953125</v>
      </c>
      <c r="O50" s="152" t="s">
        <v>70</v>
      </c>
    </row>
    <row r="51" spans="1:15" x14ac:dyDescent="0.3">
      <c r="A51" s="23" t="s">
        <v>58</v>
      </c>
      <c r="B51" s="152">
        <v>87.175788879394531</v>
      </c>
      <c r="C51" s="152">
        <v>134.5343017578125</v>
      </c>
      <c r="D51" s="152">
        <v>212.25288391113281</v>
      </c>
      <c r="E51" s="152">
        <v>525.306396484375</v>
      </c>
      <c r="F51" s="152">
        <v>1006.9183349609375</v>
      </c>
      <c r="G51" s="152">
        <v>1091.83984375</v>
      </c>
      <c r="H51" s="152">
        <v>2376.55126953125</v>
      </c>
      <c r="I51" s="152">
        <v>1625.51611328125</v>
      </c>
      <c r="J51" s="152">
        <v>768.33038330078125</v>
      </c>
      <c r="K51" s="152">
        <v>225.80630493164063</v>
      </c>
      <c r="L51" s="152" t="s">
        <v>70</v>
      </c>
      <c r="M51" s="152" t="s">
        <v>70</v>
      </c>
      <c r="N51" s="152">
        <v>6869.15576171875</v>
      </c>
      <c r="O51" s="152" t="s">
        <v>70</v>
      </c>
    </row>
    <row r="52" spans="1:15" x14ac:dyDescent="0.3">
      <c r="A52" s="23" t="s">
        <v>59</v>
      </c>
      <c r="B52" s="152">
        <v>2026.1358642578125</v>
      </c>
      <c r="C52" s="152">
        <v>1988.3349609375</v>
      </c>
      <c r="D52" s="152">
        <v>2778.822509765625</v>
      </c>
      <c r="E52" s="152">
        <v>4677.68115234375</v>
      </c>
      <c r="F52" s="152">
        <v>4573.9794921875</v>
      </c>
      <c r="G52" s="152">
        <v>6379.7978515625</v>
      </c>
      <c r="H52" s="152">
        <v>12816.3525390625</v>
      </c>
      <c r="I52" s="152">
        <v>13257.7958984375</v>
      </c>
      <c r="J52" s="152">
        <v>7173.47705078125</v>
      </c>
      <c r="K52" s="152">
        <v>5159.11181640625</v>
      </c>
      <c r="L52" s="152" t="s">
        <v>70</v>
      </c>
      <c r="M52" s="152" t="s">
        <v>70</v>
      </c>
      <c r="N52" s="152">
        <v>44201.40234375</v>
      </c>
      <c r="O52" s="152" t="s">
        <v>70</v>
      </c>
    </row>
    <row r="53" spans="1:15" x14ac:dyDescent="0.3">
      <c r="A53" s="23" t="s">
        <v>60</v>
      </c>
      <c r="B53" s="152">
        <v>1742.783203125</v>
      </c>
      <c r="C53" s="152">
        <v>2486.23291015625</v>
      </c>
      <c r="D53" s="152">
        <v>2696.2041015625</v>
      </c>
      <c r="E53" s="152">
        <v>6801.935546875</v>
      </c>
      <c r="F53" s="152">
        <v>4392.58544921875</v>
      </c>
      <c r="G53" s="152">
        <v>6486.14453125</v>
      </c>
      <c r="H53" s="152">
        <v>17348.455078125</v>
      </c>
      <c r="I53" s="152">
        <v>16854.755859375</v>
      </c>
      <c r="J53" s="152">
        <v>5685.29296875</v>
      </c>
      <c r="K53" s="152">
        <v>5353.14208984375</v>
      </c>
      <c r="L53" s="152" t="s">
        <v>70</v>
      </c>
      <c r="M53" s="152" t="s">
        <v>70</v>
      </c>
      <c r="N53" s="152">
        <v>50767.234375</v>
      </c>
      <c r="O53" s="152" t="s">
        <v>70</v>
      </c>
    </row>
    <row r="54" spans="1:15" x14ac:dyDescent="0.3">
      <c r="A54" s="19" t="s">
        <v>61</v>
      </c>
      <c r="B54" s="151">
        <v>1800.42919921875</v>
      </c>
      <c r="C54" s="151">
        <v>2262.67822265625</v>
      </c>
      <c r="D54" s="151">
        <v>3193.627685546875</v>
      </c>
      <c r="E54" s="151">
        <v>4626.03173828125</v>
      </c>
      <c r="F54" s="151">
        <v>5292.67822265625</v>
      </c>
      <c r="G54" s="151">
        <v>7963.58251953125</v>
      </c>
      <c r="H54" s="151">
        <v>15058.8876953125</v>
      </c>
      <c r="I54" s="151">
        <v>16027.34375</v>
      </c>
      <c r="J54" s="151">
        <v>8729.16796875</v>
      </c>
      <c r="K54" s="151">
        <v>5754.23828125</v>
      </c>
      <c r="L54" s="151" t="s">
        <v>70</v>
      </c>
      <c r="M54" s="151" t="s">
        <v>70</v>
      </c>
      <c r="N54" s="151">
        <v>53071.66015625</v>
      </c>
      <c r="O54" s="151" t="s">
        <v>70</v>
      </c>
    </row>
    <row r="55" spans="1:15" x14ac:dyDescent="0.3">
      <c r="A55" s="23" t="s">
        <v>103</v>
      </c>
      <c r="B55" s="152" t="s">
        <v>70</v>
      </c>
      <c r="C55" s="152">
        <v>77.3411865234375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84.04437255859375</v>
      </c>
      <c r="C56" s="152">
        <v>112.68011474609375</v>
      </c>
      <c r="D56" s="152">
        <v>176.90643310546875</v>
      </c>
      <c r="E56" s="152">
        <v>259.46170043945313</v>
      </c>
      <c r="F56" s="152">
        <v>321.47958374023438</v>
      </c>
      <c r="G56" s="152">
        <v>586.9910888671875</v>
      </c>
      <c r="H56" s="152">
        <v>852.29583740234375</v>
      </c>
      <c r="I56" s="152">
        <v>1051.3336181640625</v>
      </c>
      <c r="J56" s="152">
        <v>720.13165283203125</v>
      </c>
      <c r="K56" s="152">
        <v>368.93084716796875</v>
      </c>
      <c r="L56" s="152" t="s">
        <v>70</v>
      </c>
      <c r="M56" s="152" t="s">
        <v>70</v>
      </c>
      <c r="N56" s="152">
        <v>3532.231689453125</v>
      </c>
      <c r="O56" s="152" t="s">
        <v>70</v>
      </c>
    </row>
    <row r="57" spans="1:15" x14ac:dyDescent="0.3">
      <c r="A57" s="23" t="s">
        <v>64</v>
      </c>
      <c r="B57" s="152">
        <v>1698.8453369140625</v>
      </c>
      <c r="C57" s="152">
        <v>2072.656982421875</v>
      </c>
      <c r="D57" s="152">
        <v>2627.86474609375</v>
      </c>
      <c r="E57" s="152">
        <v>3957.145263671875</v>
      </c>
      <c r="F57" s="152">
        <v>4434.0751953125</v>
      </c>
      <c r="G57" s="152">
        <v>6619.82666015625</v>
      </c>
      <c r="H57" s="152">
        <v>13017.005859375</v>
      </c>
      <c r="I57" s="152">
        <v>13681.8828125</v>
      </c>
      <c r="J57" s="152">
        <v>6829.46630859375</v>
      </c>
      <c r="K57" s="152">
        <v>4902.15478515625</v>
      </c>
      <c r="L57" s="152" t="s">
        <v>70</v>
      </c>
      <c r="M57" s="152" t="s">
        <v>70</v>
      </c>
      <c r="N57" s="152">
        <v>44582.2578125</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791.48260498046875</v>
      </c>
      <c r="C59" s="152">
        <v>1057.3287353515625</v>
      </c>
      <c r="D59" s="152">
        <v>1636.1893310546875</v>
      </c>
      <c r="E59" s="152">
        <v>2561.158935546875</v>
      </c>
      <c r="F59" s="152">
        <v>3181.923095703125</v>
      </c>
      <c r="G59" s="152">
        <v>4267.64501953125</v>
      </c>
      <c r="H59" s="152">
        <v>6237.71630859375</v>
      </c>
      <c r="I59" s="152">
        <v>6642.541015625</v>
      </c>
      <c r="J59" s="152">
        <v>4519.7294921875</v>
      </c>
      <c r="K59" s="152">
        <v>2468.188720703125</v>
      </c>
      <c r="L59" s="152" t="s">
        <v>70</v>
      </c>
      <c r="M59" s="152" t="s">
        <v>70</v>
      </c>
      <c r="N59" s="152">
        <v>24849.5546875</v>
      </c>
      <c r="O59" s="152" t="s">
        <v>70</v>
      </c>
    </row>
    <row r="60" spans="1:15" x14ac:dyDescent="0.3">
      <c r="A60" s="23" t="s">
        <v>67</v>
      </c>
      <c r="B60" s="152">
        <v>67.602638244628906</v>
      </c>
      <c r="C60" s="152">
        <v>69.038131713867188</v>
      </c>
      <c r="D60" s="152">
        <v>139.04779052734375</v>
      </c>
      <c r="E60" s="152">
        <v>895.9984130859375</v>
      </c>
      <c r="F60" s="152">
        <v>3261.08642578125</v>
      </c>
      <c r="G60" s="152">
        <v>3645.640380859375</v>
      </c>
      <c r="H60" s="152">
        <v>5059.19677734375</v>
      </c>
      <c r="I60" s="152">
        <v>5036.859375</v>
      </c>
      <c r="J60" s="152">
        <v>4525.875</v>
      </c>
      <c r="K60" s="152">
        <v>1292.18310546875</v>
      </c>
      <c r="L60" s="152" t="s">
        <v>70</v>
      </c>
      <c r="M60" s="152" t="s">
        <v>70</v>
      </c>
      <c r="N60" s="152">
        <v>21528.658203125</v>
      </c>
      <c r="O60" s="152" t="s">
        <v>70</v>
      </c>
    </row>
    <row r="61" spans="1:15" x14ac:dyDescent="0.3">
      <c r="A61" s="23" t="s">
        <v>68</v>
      </c>
      <c r="B61" s="152">
        <v>337.99026489257813</v>
      </c>
      <c r="C61" s="152">
        <v>480.12765502929688</v>
      </c>
      <c r="D61" s="152">
        <v>486.2200927734375</v>
      </c>
      <c r="E61" s="152">
        <v>1462.8426513671875</v>
      </c>
      <c r="F61" s="152">
        <v>2371.50634765625</v>
      </c>
      <c r="G61" s="152">
        <v>4632.763671875</v>
      </c>
      <c r="H61" s="152">
        <v>5414.77099609375</v>
      </c>
      <c r="I61" s="152">
        <v>4735.2060546875</v>
      </c>
      <c r="J61" s="152">
        <v>4181.2978515625</v>
      </c>
      <c r="K61" s="152">
        <v>1841.78955078125</v>
      </c>
      <c r="L61" s="152" t="s">
        <v>70</v>
      </c>
      <c r="M61" s="152" t="s">
        <v>70</v>
      </c>
      <c r="N61" s="152">
        <v>21335.544921875</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19504.833984375</v>
      </c>
      <c r="C63" s="152">
        <v>20649.1953125</v>
      </c>
      <c r="D63" s="152">
        <v>35917.7734375</v>
      </c>
      <c r="E63" s="152">
        <v>69145.9609375</v>
      </c>
      <c r="F63" s="152">
        <v>71108.1484375</v>
      </c>
      <c r="G63" s="152">
        <v>80099.7109375</v>
      </c>
      <c r="H63" s="152">
        <v>125854.8671875</v>
      </c>
      <c r="I63" s="152">
        <v>146818.234375</v>
      </c>
      <c r="J63" s="152">
        <v>97635.5234375</v>
      </c>
      <c r="K63" s="152">
        <v>82085.5859375</v>
      </c>
      <c r="L63" s="152" t="s">
        <v>70</v>
      </c>
      <c r="M63" s="152" t="s">
        <v>70</v>
      </c>
      <c r="N63" s="152">
        <v>521516.5</v>
      </c>
      <c r="O63" s="152" t="s">
        <v>70</v>
      </c>
    </row>
    <row r="64" spans="1:15" x14ac:dyDescent="0.3">
      <c r="A64" s="23" t="s">
        <v>72</v>
      </c>
      <c r="B64" s="152" t="s">
        <v>70</v>
      </c>
      <c r="C64" s="152" t="s">
        <v>70</v>
      </c>
      <c r="D64" s="152" t="s">
        <v>70</v>
      </c>
      <c r="E64" s="152" t="s">
        <v>70</v>
      </c>
      <c r="F64" s="152" t="s">
        <v>70</v>
      </c>
      <c r="G64" s="152">
        <v>1178.855224609375</v>
      </c>
      <c r="H64" s="152">
        <v>2863.79150390625</v>
      </c>
      <c r="I64" s="152">
        <v>3005.37548828125</v>
      </c>
      <c r="J64" s="152">
        <v>2026.9957275390625</v>
      </c>
      <c r="K64" s="152">
        <v>818.05352783203125</v>
      </c>
      <c r="L64" s="152" t="s">
        <v>70</v>
      </c>
      <c r="M64" s="152" t="s">
        <v>70</v>
      </c>
      <c r="N64" s="152" t="s">
        <v>70</v>
      </c>
      <c r="O64" s="152" t="s">
        <v>70</v>
      </c>
    </row>
    <row r="65" spans="1:15" x14ac:dyDescent="0.3">
      <c r="A65" s="23" t="s">
        <v>73</v>
      </c>
      <c r="B65" s="152">
        <v>992.1978759765625</v>
      </c>
      <c r="C65" s="152">
        <v>1299.314453125</v>
      </c>
      <c r="D65" s="152">
        <v>1806.4346923828125</v>
      </c>
      <c r="E65" s="152">
        <v>3166.619873046875</v>
      </c>
      <c r="F65" s="152">
        <v>5238.2060546875</v>
      </c>
      <c r="G65" s="152">
        <v>7988.89208984375</v>
      </c>
      <c r="H65" s="152">
        <v>14356.9248046875</v>
      </c>
      <c r="I65" s="152">
        <v>13182.6943359375</v>
      </c>
      <c r="J65" s="152">
        <v>8432.0068359375</v>
      </c>
      <c r="K65" s="152">
        <v>4308.74169921875</v>
      </c>
      <c r="L65" s="152" t="s">
        <v>70</v>
      </c>
      <c r="M65" s="152" t="s">
        <v>70</v>
      </c>
      <c r="N65" s="152">
        <v>49198.72265625</v>
      </c>
      <c r="O65" s="152" t="s">
        <v>70</v>
      </c>
    </row>
    <row r="66" spans="1:15" x14ac:dyDescent="0.3">
      <c r="A66" s="23" t="s">
        <v>74</v>
      </c>
      <c r="B66" s="152" t="s">
        <v>70</v>
      </c>
      <c r="C66" s="152">
        <v>6.3298969268798828</v>
      </c>
      <c r="D66" s="152">
        <v>81.12548828125</v>
      </c>
      <c r="E66" s="152">
        <v>886.6663818359375</v>
      </c>
      <c r="F66" s="152">
        <v>1023.8773803710938</v>
      </c>
      <c r="G66" s="152" t="s">
        <v>70</v>
      </c>
      <c r="H66" s="152" t="s">
        <v>70</v>
      </c>
      <c r="I66" s="152" t="s">
        <v>70</v>
      </c>
      <c r="J66" s="152" t="s">
        <v>70</v>
      </c>
      <c r="K66" s="152" t="s">
        <v>70</v>
      </c>
      <c r="L66" s="152" t="s">
        <v>70</v>
      </c>
      <c r="M66" s="152" t="s">
        <v>70</v>
      </c>
      <c r="N66" s="152" t="s">
        <v>70</v>
      </c>
      <c r="O66" s="152" t="s">
        <v>70</v>
      </c>
    </row>
    <row r="67" spans="1:15" x14ac:dyDescent="0.3">
      <c r="A67" s="23" t="s">
        <v>75</v>
      </c>
      <c r="B67" s="152">
        <v>493.42910766601563</v>
      </c>
      <c r="C67" s="152">
        <v>249.30445861816406</v>
      </c>
      <c r="D67" s="152">
        <v>1267.40771484375</v>
      </c>
      <c r="E67" s="152">
        <v>830.34368896484375</v>
      </c>
      <c r="F67" s="152">
        <v>968.22088623046875</v>
      </c>
      <c r="G67" s="152">
        <v>1188.0589599609375</v>
      </c>
      <c r="H67" s="152">
        <v>2428.09375</v>
      </c>
      <c r="I67" s="152">
        <v>2588.70166015625</v>
      </c>
      <c r="J67" s="152">
        <v>1586.489013671875</v>
      </c>
      <c r="K67" s="152">
        <v>1267.946044921875</v>
      </c>
      <c r="L67" s="152" t="s">
        <v>70</v>
      </c>
      <c r="M67" s="152" t="s">
        <v>70</v>
      </c>
      <c r="N67" s="152">
        <v>8759.564453125</v>
      </c>
      <c r="O67" s="152" t="s">
        <v>70</v>
      </c>
    </row>
    <row r="68" spans="1:15" x14ac:dyDescent="0.3">
      <c r="A68" s="23" t="s">
        <v>76</v>
      </c>
      <c r="B68" s="152">
        <v>386.38519287109375</v>
      </c>
      <c r="C68" s="152">
        <v>469.6263427734375</v>
      </c>
      <c r="D68" s="152">
        <v>711.52496337890625</v>
      </c>
      <c r="E68" s="152">
        <v>2573.6162109375</v>
      </c>
      <c r="F68" s="152">
        <v>2110.355712890625</v>
      </c>
      <c r="G68" s="152">
        <v>4154.4677734375</v>
      </c>
      <c r="H68" s="152">
        <v>9399.6162109375</v>
      </c>
      <c r="I68" s="152">
        <v>8715.4599609375</v>
      </c>
      <c r="J68" s="152">
        <v>5793.0732421875</v>
      </c>
      <c r="K68" s="152">
        <v>2573.09912109375</v>
      </c>
      <c r="L68" s="152" t="s">
        <v>70</v>
      </c>
      <c r="M68" s="152" t="s">
        <v>70</v>
      </c>
      <c r="N68" s="152">
        <v>30172.97265625</v>
      </c>
      <c r="O68" s="152" t="s">
        <v>70</v>
      </c>
    </row>
    <row r="69" spans="1:15" x14ac:dyDescent="0.3">
      <c r="A69" s="23" t="s">
        <v>77</v>
      </c>
      <c r="B69" s="152">
        <v>102.24906921386719</v>
      </c>
      <c r="C69" s="152">
        <v>96.987083435058594</v>
      </c>
      <c r="D69" s="152">
        <v>179.03031921386719</v>
      </c>
      <c r="E69" s="152">
        <v>831.21197509765625</v>
      </c>
      <c r="F69" s="152">
        <v>850.94073486328125</v>
      </c>
      <c r="G69" s="152">
        <v>1342.7286376953125</v>
      </c>
      <c r="H69" s="152">
        <v>3099.89013671875</v>
      </c>
      <c r="I69" s="152">
        <v>2562.11376953125</v>
      </c>
      <c r="J69" s="152">
        <v>2016.05224609375</v>
      </c>
      <c r="K69" s="152">
        <v>885.7933349609375</v>
      </c>
      <c r="L69" s="152" t="s">
        <v>70</v>
      </c>
      <c r="M69" s="152" t="s">
        <v>70</v>
      </c>
      <c r="N69" s="152">
        <v>9871.7255859375</v>
      </c>
      <c r="O69" s="152" t="s">
        <v>70</v>
      </c>
    </row>
    <row r="70" spans="1:15" x14ac:dyDescent="0.3">
      <c r="A70" s="23" t="s">
        <v>78</v>
      </c>
      <c r="B70" s="152">
        <v>750.9454345703125</v>
      </c>
      <c r="C70" s="152">
        <v>707.59814453125</v>
      </c>
      <c r="D70" s="152">
        <v>763.96917724609375</v>
      </c>
      <c r="E70" s="152">
        <v>1596.44189453125</v>
      </c>
      <c r="F70" s="152">
        <v>1113.884521484375</v>
      </c>
      <c r="G70" s="152">
        <v>1227.7259521484375</v>
      </c>
      <c r="H70" s="152">
        <v>2323.485595703125</v>
      </c>
      <c r="I70" s="152">
        <v>2206.972900390625</v>
      </c>
      <c r="J70" s="152">
        <v>1365.021484375</v>
      </c>
      <c r="K70" s="152">
        <v>919.89080810546875</v>
      </c>
      <c r="L70" s="152" t="s">
        <v>70</v>
      </c>
      <c r="M70" s="152" t="s">
        <v>70</v>
      </c>
      <c r="N70" s="152">
        <v>8237.0908203125</v>
      </c>
      <c r="O70" s="152" t="s">
        <v>70</v>
      </c>
    </row>
    <row r="71" spans="1:15" x14ac:dyDescent="0.3">
      <c r="A71" s="23" t="s">
        <v>79</v>
      </c>
      <c r="B71" s="152">
        <v>6914.94384765625</v>
      </c>
      <c r="C71" s="152">
        <v>7553.39453125</v>
      </c>
      <c r="D71" s="152">
        <v>11414.369140625</v>
      </c>
      <c r="E71" s="152">
        <v>25893.666015625</v>
      </c>
      <c r="F71" s="152">
        <v>24358.611328125</v>
      </c>
      <c r="G71" s="152">
        <v>37648.90234375</v>
      </c>
      <c r="H71" s="152">
        <v>67633.890625</v>
      </c>
      <c r="I71" s="152">
        <v>70435.1484375</v>
      </c>
      <c r="J71" s="152">
        <v>45335.5390625</v>
      </c>
      <c r="K71" s="152">
        <v>26797.21875</v>
      </c>
      <c r="L71" s="152" t="s">
        <v>70</v>
      </c>
      <c r="M71" s="152" t="s">
        <v>70</v>
      </c>
      <c r="N71" s="152">
        <v>245412.09375</v>
      </c>
      <c r="O71" s="152" t="s">
        <v>70</v>
      </c>
    </row>
    <row r="72" spans="1:15" x14ac:dyDescent="0.3">
      <c r="A72" s="23" t="s">
        <v>80</v>
      </c>
      <c r="B72" s="152">
        <v>1532.1329345703125</v>
      </c>
      <c r="C72" s="152">
        <v>2051.46435546875</v>
      </c>
      <c r="D72" s="152">
        <v>3924.552001953125</v>
      </c>
      <c r="E72" s="152">
        <v>4066.468994140625</v>
      </c>
      <c r="F72" s="152">
        <v>5873.4716796875</v>
      </c>
      <c r="G72" s="152">
        <v>6356.96630859375</v>
      </c>
      <c r="H72" s="152">
        <v>8700.8125</v>
      </c>
      <c r="I72" s="152">
        <v>14569.27734375</v>
      </c>
      <c r="J72" s="152">
        <v>6616.6513671875</v>
      </c>
      <c r="K72" s="152">
        <v>5178.42431640625</v>
      </c>
      <c r="L72" s="152" t="s">
        <v>70</v>
      </c>
      <c r="M72" s="152" t="s">
        <v>70</v>
      </c>
      <c r="N72" s="152">
        <v>42117.1796875</v>
      </c>
      <c r="O72" s="152" t="s">
        <v>70</v>
      </c>
    </row>
    <row r="73" spans="1:15" x14ac:dyDescent="0.3">
      <c r="A73" s="23" t="s">
        <v>81</v>
      </c>
      <c r="B73" s="152">
        <v>622.6568603515625</v>
      </c>
      <c r="C73" s="152">
        <v>572.7535400390625</v>
      </c>
      <c r="D73" s="152">
        <v>768.8516845703125</v>
      </c>
      <c r="E73" s="152">
        <v>1315.315185546875</v>
      </c>
      <c r="F73" s="152">
        <v>1425.7626953125</v>
      </c>
      <c r="G73" s="152">
        <v>2073.7958984375</v>
      </c>
      <c r="H73" s="152">
        <v>3551.626953125</v>
      </c>
      <c r="I73" s="152">
        <v>3624.9384765625</v>
      </c>
      <c r="J73" s="152" t="s">
        <v>70</v>
      </c>
      <c r="K73" s="152">
        <v>1347.3204345703125</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869" priority="24" stopIfTrue="1">
      <formula>ISERROR(A27)</formula>
    </cfRule>
  </conditionalFormatting>
  <conditionalFormatting sqref="A58">
    <cfRule type="expression" dxfId="868" priority="25" stopIfTrue="1">
      <formula>ISERROR(A58)</formula>
    </cfRule>
  </conditionalFormatting>
  <conditionalFormatting sqref="A39">
    <cfRule type="expression" dxfId="867" priority="27" stopIfTrue="1">
      <formula>ISERROR(A39)</formula>
    </cfRule>
  </conditionalFormatting>
  <conditionalFormatting sqref="A40">
    <cfRule type="expression" dxfId="866" priority="26" stopIfTrue="1">
      <formula>ISERROR(A40)</formula>
    </cfRule>
  </conditionalFormatting>
  <conditionalFormatting sqref="A30:A34">
    <cfRule type="expression" dxfId="865" priority="23" stopIfTrue="1">
      <formula>ISERROR(A30)</formula>
    </cfRule>
  </conditionalFormatting>
  <conditionalFormatting sqref="A36:A38">
    <cfRule type="expression" dxfId="864" priority="22" stopIfTrue="1">
      <formula>ISERROR(A36)</formula>
    </cfRule>
  </conditionalFormatting>
  <conditionalFormatting sqref="A41:A44">
    <cfRule type="expression" dxfId="863" priority="21" stopIfTrue="1">
      <formula>ISERROR(A41)</formula>
    </cfRule>
  </conditionalFormatting>
  <conditionalFormatting sqref="A21">
    <cfRule type="expression" dxfId="862" priority="20" stopIfTrue="1">
      <formula>ISERROR(A21)</formula>
    </cfRule>
  </conditionalFormatting>
  <conditionalFormatting sqref="A25">
    <cfRule type="expression" dxfId="861" priority="19" stopIfTrue="1">
      <formula>ISERROR(A25)</formula>
    </cfRule>
  </conditionalFormatting>
  <conditionalFormatting sqref="A49">
    <cfRule type="expression" dxfId="860" priority="14" stopIfTrue="1">
      <formula>ISERROR(A49)</formula>
    </cfRule>
  </conditionalFormatting>
  <conditionalFormatting sqref="A5">
    <cfRule type="expression" dxfId="859" priority="13" stopIfTrue="1">
      <formula>ISERROR(A5)</formula>
    </cfRule>
  </conditionalFormatting>
  <conditionalFormatting sqref="A22:A24">
    <cfRule type="expression" dxfId="858" priority="12" stopIfTrue="1">
      <formula>ISERROR(A22)</formula>
    </cfRule>
  </conditionalFormatting>
  <conditionalFormatting sqref="A55:A57">
    <cfRule type="expression" dxfId="857" priority="11" stopIfTrue="1">
      <formula>ISERROR(A55)</formula>
    </cfRule>
  </conditionalFormatting>
  <conditionalFormatting sqref="A52:A53">
    <cfRule type="expression" dxfId="856" priority="10" stopIfTrue="1">
      <formula>ISERROR(A52)</formula>
    </cfRule>
  </conditionalFormatting>
  <conditionalFormatting sqref="A59:A61">
    <cfRule type="expression" dxfId="855" priority="9" stopIfTrue="1">
      <formula>ISERROR(A59)</formula>
    </cfRule>
  </conditionalFormatting>
  <conditionalFormatting sqref="A64:A65">
    <cfRule type="expression" dxfId="854" priority="8" stopIfTrue="1">
      <formula>ISERROR(A64)</formula>
    </cfRule>
  </conditionalFormatting>
  <conditionalFormatting sqref="A62:A63">
    <cfRule type="expression" dxfId="853" priority="7" stopIfTrue="1">
      <formula>ISERROR(A62)</formula>
    </cfRule>
  </conditionalFormatting>
  <conditionalFormatting sqref="A6 A9:A11 A20 A15:A18">
    <cfRule type="expression" dxfId="852" priority="6" stopIfTrue="1">
      <formula>ISERROR(A6)</formula>
    </cfRule>
  </conditionalFormatting>
  <conditionalFormatting sqref="A7">
    <cfRule type="expression" dxfId="851" priority="5" stopIfTrue="1">
      <formula>ISERROR(A7)</formula>
    </cfRule>
  </conditionalFormatting>
  <conditionalFormatting sqref="A19 A13:A14">
    <cfRule type="expression" dxfId="850" priority="4" stopIfTrue="1">
      <formula>ISERROR(A13)</formula>
    </cfRule>
  </conditionalFormatting>
  <conditionalFormatting sqref="A46:A48">
    <cfRule type="expression" dxfId="849" priority="3" stopIfTrue="1">
      <formula>ISERROR(A46)</formula>
    </cfRule>
  </conditionalFormatting>
  <conditionalFormatting sqref="A66:A74">
    <cfRule type="expression" dxfId="848" priority="1" stopIfTrue="1">
      <formula>ISERROR(A66)</formula>
    </cfRule>
  </conditionalFormatting>
  <conditionalFormatting sqref="A26">
    <cfRule type="expression" dxfId="847" priority="30" stopIfTrue="1">
      <formula>ISERROR(A26)</formula>
    </cfRule>
  </conditionalFormatting>
  <conditionalFormatting sqref="A29">
    <cfRule type="expression" dxfId="846" priority="29" stopIfTrue="1">
      <formula>ISERROR(A29)</formula>
    </cfRule>
  </conditionalFormatting>
  <conditionalFormatting sqref="A35">
    <cfRule type="expression" dxfId="845" priority="28" stopIfTrue="1">
      <formula>ISERROR(A35)</formula>
    </cfRule>
  </conditionalFormatting>
  <conditionalFormatting sqref="A8">
    <cfRule type="expression" dxfId="844" priority="17" stopIfTrue="1">
      <formula>ISERROR(A8)</formula>
    </cfRule>
  </conditionalFormatting>
  <conditionalFormatting sqref="A54">
    <cfRule type="expression" dxfId="843" priority="18" stopIfTrue="1">
      <formula>ISERROR(A54)</formula>
    </cfRule>
  </conditionalFormatting>
  <conditionalFormatting sqref="A12">
    <cfRule type="expression" dxfId="842" priority="16" stopIfTrue="1">
      <formula>ISERROR(A12)</formula>
    </cfRule>
  </conditionalFormatting>
  <conditionalFormatting sqref="A45">
    <cfRule type="expression" dxfId="841" priority="15" stopIfTrue="1">
      <formula>ISERROR(A45)</formula>
    </cfRule>
  </conditionalFormatting>
  <conditionalFormatting sqref="A50:A51">
    <cfRule type="expression" dxfId="840"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F946-BE57-44DA-BD2A-8C07E6DE6337}">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179</v>
      </c>
      <c r="B1" s="32"/>
      <c r="C1" s="32"/>
      <c r="D1" s="32"/>
      <c r="E1" s="32"/>
      <c r="F1" s="32"/>
      <c r="G1" s="32"/>
      <c r="H1" s="32"/>
      <c r="I1" s="32"/>
      <c r="J1" s="32"/>
      <c r="K1" s="32"/>
    </row>
    <row r="2" spans="1:17" ht="17.25" x14ac:dyDescent="0.35">
      <c r="A2" s="32" t="s">
        <v>180</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177</v>
      </c>
      <c r="C5" s="35" t="s">
        <v>178</v>
      </c>
      <c r="D5" s="35" t="s">
        <v>177</v>
      </c>
      <c r="E5" s="35" t="s">
        <v>178</v>
      </c>
      <c r="F5" s="35" t="s">
        <v>177</v>
      </c>
      <c r="G5" s="35" t="s">
        <v>178</v>
      </c>
      <c r="H5" s="35" t="s">
        <v>177</v>
      </c>
      <c r="I5" s="35" t="s">
        <v>178</v>
      </c>
      <c r="J5" s="35" t="s">
        <v>177</v>
      </c>
      <c r="K5" s="35" t="s">
        <v>178</v>
      </c>
    </row>
    <row r="6" spans="1:17" ht="17.25" x14ac:dyDescent="0.3">
      <c r="A6" s="85" t="s">
        <v>12</v>
      </c>
      <c r="B6" s="155">
        <v>140032</v>
      </c>
      <c r="C6" s="155">
        <v>16967.8515625</v>
      </c>
      <c r="D6" s="155">
        <v>334277.53125</v>
      </c>
      <c r="E6" s="155">
        <v>41022.58984375</v>
      </c>
      <c r="F6" s="155">
        <v>491271.25</v>
      </c>
      <c r="G6" s="155">
        <v>73303.6796875</v>
      </c>
      <c r="H6" s="155">
        <v>258167.171875</v>
      </c>
      <c r="I6" s="155">
        <v>75967.0546875</v>
      </c>
      <c r="J6" s="155">
        <v>1223748</v>
      </c>
      <c r="K6" s="155">
        <v>207261.171875</v>
      </c>
    </row>
    <row r="7" spans="1:17" x14ac:dyDescent="0.3">
      <c r="A7" s="17" t="s">
        <v>13</v>
      </c>
      <c r="B7" s="156">
        <v>30411.060546875</v>
      </c>
      <c r="C7" s="156">
        <v>2551.24462890625</v>
      </c>
      <c r="D7" s="156">
        <v>81252.65625</v>
      </c>
      <c r="E7" s="156">
        <v>8167.208984375</v>
      </c>
      <c r="F7" s="156">
        <v>147814.3125</v>
      </c>
      <c r="G7" s="156">
        <v>18730.421875</v>
      </c>
      <c r="H7" s="156">
        <v>112377.03125</v>
      </c>
      <c r="I7" s="156">
        <v>19256.33203125</v>
      </c>
      <c r="J7" s="156">
        <v>371855.0625</v>
      </c>
      <c r="K7" s="156">
        <v>48705.20703125</v>
      </c>
    </row>
    <row r="8" spans="1:17" x14ac:dyDescent="0.3">
      <c r="A8" s="17" t="s">
        <v>14</v>
      </c>
      <c r="B8" s="156">
        <v>109620.9375</v>
      </c>
      <c r="C8" s="156">
        <v>14416.607421875</v>
      </c>
      <c r="D8" s="156">
        <v>253024.875</v>
      </c>
      <c r="E8" s="156">
        <v>32855.3828125</v>
      </c>
      <c r="F8" s="156">
        <v>343456.9375</v>
      </c>
      <c r="G8" s="156">
        <v>54573.25390625</v>
      </c>
      <c r="H8" s="156">
        <v>145790.140625</v>
      </c>
      <c r="I8" s="156">
        <v>56710.71875</v>
      </c>
      <c r="J8" s="156">
        <v>851892.875</v>
      </c>
      <c r="K8" s="156">
        <v>158555.96875</v>
      </c>
    </row>
    <row r="9" spans="1:17" x14ac:dyDescent="0.3">
      <c r="A9" s="19" t="s">
        <v>15</v>
      </c>
      <c r="B9" s="157" t="s">
        <v>70</v>
      </c>
      <c r="C9" s="157" t="s">
        <v>70</v>
      </c>
      <c r="D9" s="157">
        <v>15489.6064453125</v>
      </c>
      <c r="E9" s="157">
        <v>1902.796630859375</v>
      </c>
      <c r="F9" s="157">
        <v>13820.7763671875</v>
      </c>
      <c r="G9" s="157">
        <v>2025.6187744140625</v>
      </c>
      <c r="H9" s="157">
        <v>4793.314453125</v>
      </c>
      <c r="I9" s="157">
        <v>1735.96240234375</v>
      </c>
      <c r="J9" s="157">
        <v>39329.2421875</v>
      </c>
      <c r="K9" s="157">
        <v>6687.634765625</v>
      </c>
    </row>
    <row r="10" spans="1:17" x14ac:dyDescent="0.3">
      <c r="A10" s="28" t="s">
        <v>16</v>
      </c>
      <c r="B10" s="158" t="s">
        <v>70</v>
      </c>
      <c r="C10" s="158" t="s">
        <v>70</v>
      </c>
      <c r="D10" s="158">
        <v>9918.44140625</v>
      </c>
      <c r="E10" s="158">
        <v>1258.0159912109375</v>
      </c>
      <c r="F10" s="158">
        <v>6835.0869140625</v>
      </c>
      <c r="G10" s="158">
        <v>742.29840087890625</v>
      </c>
      <c r="H10" s="158" t="s">
        <v>70</v>
      </c>
      <c r="I10" s="158" t="s">
        <v>70</v>
      </c>
      <c r="J10" s="158">
        <v>21882.578125</v>
      </c>
      <c r="K10" s="158">
        <v>3287.509765625</v>
      </c>
    </row>
    <row r="11" spans="1:17" x14ac:dyDescent="0.3">
      <c r="A11" s="28" t="s">
        <v>17</v>
      </c>
      <c r="B11" s="158" t="s">
        <v>70</v>
      </c>
      <c r="C11" s="158" t="s">
        <v>70</v>
      </c>
      <c r="D11" s="158" t="s">
        <v>70</v>
      </c>
      <c r="E11" s="158" t="s">
        <v>70</v>
      </c>
      <c r="F11" s="158">
        <v>6985.689453125</v>
      </c>
      <c r="G11" s="158">
        <v>1283.3204345703125</v>
      </c>
      <c r="H11" s="158" t="s">
        <v>70</v>
      </c>
      <c r="I11" s="158" t="s">
        <v>70</v>
      </c>
      <c r="J11" s="158">
        <v>12954.4990234375</v>
      </c>
      <c r="K11" s="158">
        <v>2658.081298828125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v>14559.189453125</v>
      </c>
      <c r="C13" s="157">
        <v>950.13275146484375</v>
      </c>
      <c r="D13" s="157">
        <v>50141.16015625</v>
      </c>
      <c r="E13" s="157">
        <v>3055.616455078125</v>
      </c>
      <c r="F13" s="157">
        <v>70358.6484375</v>
      </c>
      <c r="G13" s="157">
        <v>6421.10205078125</v>
      </c>
      <c r="H13" s="157">
        <v>33136.0703125</v>
      </c>
      <c r="I13" s="157">
        <v>4287.052734375</v>
      </c>
      <c r="J13" s="157">
        <v>168195.0625</v>
      </c>
      <c r="K13" s="157">
        <v>14713.904296875</v>
      </c>
    </row>
    <row r="14" spans="1:17" x14ac:dyDescent="0.3">
      <c r="A14" s="23" t="s">
        <v>20</v>
      </c>
      <c r="B14" s="158" t="s">
        <v>70</v>
      </c>
      <c r="C14" s="158" t="s">
        <v>70</v>
      </c>
      <c r="D14" s="158">
        <v>25275.552734375</v>
      </c>
      <c r="E14" s="158">
        <v>2100.715087890625</v>
      </c>
      <c r="F14" s="158">
        <v>29983.423828125</v>
      </c>
      <c r="G14" s="158">
        <v>2564.963134765625</v>
      </c>
      <c r="H14" s="158">
        <v>16114.310546875</v>
      </c>
      <c r="I14" s="158">
        <v>2593.07177734375</v>
      </c>
      <c r="J14" s="158">
        <v>79909.515625</v>
      </c>
      <c r="K14" s="158">
        <v>7746.3076171875</v>
      </c>
    </row>
    <row r="15" spans="1:17" x14ac:dyDescent="0.3">
      <c r="A15" s="23" t="s">
        <v>21</v>
      </c>
      <c r="B15" s="158" t="s">
        <v>70</v>
      </c>
      <c r="C15" s="158" t="s">
        <v>70</v>
      </c>
      <c r="D15" s="158" t="s">
        <v>70</v>
      </c>
      <c r="E15" s="158" t="s">
        <v>70</v>
      </c>
      <c r="F15" s="158" t="s">
        <v>70</v>
      </c>
      <c r="G15" s="158" t="s">
        <v>70</v>
      </c>
      <c r="H15" s="158" t="s">
        <v>70</v>
      </c>
      <c r="I15" s="158" t="s">
        <v>70</v>
      </c>
      <c r="J15" s="158">
        <v>11314.3359375</v>
      </c>
      <c r="K15" s="158">
        <v>865.9830322265625</v>
      </c>
    </row>
    <row r="16" spans="1:17" x14ac:dyDescent="0.3">
      <c r="A16" s="23" t="s">
        <v>22</v>
      </c>
      <c r="B16" s="158" t="s">
        <v>70</v>
      </c>
      <c r="C16" s="158" t="s">
        <v>70</v>
      </c>
      <c r="D16" s="158" t="s">
        <v>70</v>
      </c>
      <c r="E16" s="158" t="s">
        <v>70</v>
      </c>
      <c r="F16" s="158" t="s">
        <v>70</v>
      </c>
      <c r="G16" s="158" t="s">
        <v>70</v>
      </c>
      <c r="H16" s="158">
        <v>7231.4521484375</v>
      </c>
      <c r="I16" s="158">
        <v>1016.1080932617188</v>
      </c>
      <c r="J16" s="158">
        <v>18939.67578125</v>
      </c>
      <c r="K16" s="158">
        <v>2554.01513671875</v>
      </c>
    </row>
    <row r="17" spans="1:12" x14ac:dyDescent="0.3">
      <c r="A17" s="23" t="s">
        <v>23</v>
      </c>
      <c r="B17" s="158" t="s">
        <v>70</v>
      </c>
      <c r="C17" s="158" t="s">
        <v>70</v>
      </c>
      <c r="D17" s="158">
        <v>3970.52783203125</v>
      </c>
      <c r="E17" s="158">
        <v>106.91543579101563</v>
      </c>
      <c r="F17" s="158">
        <v>5781.43115234375</v>
      </c>
      <c r="G17" s="158">
        <v>505.40200805664063</v>
      </c>
      <c r="H17" s="158" t="s">
        <v>70</v>
      </c>
      <c r="I17" s="158" t="s">
        <v>70</v>
      </c>
      <c r="J17" s="158">
        <v>15097.5302734375</v>
      </c>
      <c r="K17" s="158">
        <v>898.14007568359375</v>
      </c>
    </row>
    <row r="18" spans="1:12" x14ac:dyDescent="0.3">
      <c r="A18" s="23" t="s">
        <v>24</v>
      </c>
      <c r="B18" s="158" t="s">
        <v>70</v>
      </c>
      <c r="C18" s="158" t="s">
        <v>70</v>
      </c>
      <c r="D18" s="158">
        <v>9342.365234375</v>
      </c>
      <c r="E18" s="158">
        <v>128.42427062988281</v>
      </c>
      <c r="F18" s="158">
        <v>11940.3505859375</v>
      </c>
      <c r="G18" s="158">
        <v>374.69091796875</v>
      </c>
      <c r="H18" s="158" t="s">
        <v>70</v>
      </c>
      <c r="I18" s="158" t="s">
        <v>70</v>
      </c>
      <c r="J18" s="158">
        <v>25118.28125</v>
      </c>
      <c r="K18" s="158">
        <v>725.626953125</v>
      </c>
    </row>
    <row r="19" spans="1:12" x14ac:dyDescent="0.3">
      <c r="A19" s="23" t="s">
        <v>25</v>
      </c>
      <c r="B19" s="158">
        <v>3542.448974609375</v>
      </c>
      <c r="C19" s="158">
        <v>384.45870971679688</v>
      </c>
      <c r="D19" s="158">
        <v>5150.97265625</v>
      </c>
      <c r="E19" s="158">
        <v>269.55770874023438</v>
      </c>
      <c r="F19" s="158">
        <v>5864.51953125</v>
      </c>
      <c r="G19" s="158">
        <v>1118.1064453125</v>
      </c>
      <c r="H19" s="158" t="s">
        <v>70</v>
      </c>
      <c r="I19" s="158" t="s">
        <v>70</v>
      </c>
      <c r="J19" s="158">
        <v>14557.94140625</v>
      </c>
      <c r="K19" s="158">
        <v>1772.1229248046875</v>
      </c>
    </row>
    <row r="20" spans="1:12" x14ac:dyDescent="0.3">
      <c r="A20" s="23" t="s">
        <v>26</v>
      </c>
      <c r="B20" s="158" t="s">
        <v>70</v>
      </c>
      <c r="C20" s="158" t="s">
        <v>70</v>
      </c>
      <c r="D20" s="158" t="s">
        <v>70</v>
      </c>
      <c r="E20" s="158" t="s">
        <v>70</v>
      </c>
      <c r="F20" s="158" t="s">
        <v>70</v>
      </c>
      <c r="G20" s="158" t="s">
        <v>70</v>
      </c>
      <c r="H20" s="158" t="s">
        <v>70</v>
      </c>
      <c r="I20" s="158" t="s">
        <v>70</v>
      </c>
      <c r="J20" s="158">
        <v>1488.2823486328125</v>
      </c>
      <c r="K20" s="158">
        <v>62.65789794921875</v>
      </c>
    </row>
    <row r="21" spans="1:12" x14ac:dyDescent="0.3">
      <c r="A21" s="23" t="s">
        <v>27</v>
      </c>
      <c r="B21" s="158" t="s">
        <v>70</v>
      </c>
      <c r="C21" s="158" t="s">
        <v>70</v>
      </c>
      <c r="D21" s="158" t="s">
        <v>70</v>
      </c>
      <c r="E21" s="158" t="s">
        <v>70</v>
      </c>
      <c r="F21" s="158" t="s">
        <v>70</v>
      </c>
      <c r="G21" s="158" t="s">
        <v>70</v>
      </c>
      <c r="H21" s="158" t="s">
        <v>70</v>
      </c>
      <c r="I21" s="158" t="s">
        <v>70</v>
      </c>
      <c r="J21" s="158" t="s">
        <v>70</v>
      </c>
      <c r="K21" s="158" t="s">
        <v>70</v>
      </c>
    </row>
    <row r="22" spans="1:12" x14ac:dyDescent="0.3">
      <c r="A22" s="19" t="s">
        <v>28</v>
      </c>
      <c r="B22" s="157">
        <v>5556.234375</v>
      </c>
      <c r="C22" s="157">
        <v>991.807373046875</v>
      </c>
      <c r="D22" s="157">
        <v>11435.8798828125</v>
      </c>
      <c r="E22" s="157">
        <v>947.27508544921875</v>
      </c>
      <c r="F22" s="157">
        <v>15977.6044921875</v>
      </c>
      <c r="G22" s="157">
        <v>1881.3583984375</v>
      </c>
      <c r="H22" s="157">
        <v>2269.763671875</v>
      </c>
      <c r="I22" s="157">
        <v>228.82597351074219</v>
      </c>
      <c r="J22" s="157">
        <v>35239.484375</v>
      </c>
      <c r="K22" s="157">
        <v>4049.266845703125</v>
      </c>
    </row>
    <row r="23" spans="1:12" x14ac:dyDescent="0.3">
      <c r="A23" s="23" t="s">
        <v>29</v>
      </c>
      <c r="B23" s="158">
        <v>891.9661865234375</v>
      </c>
      <c r="C23" s="158">
        <v>159.71774291992188</v>
      </c>
      <c r="D23" s="158" t="s">
        <v>70</v>
      </c>
      <c r="E23" s="158" t="s">
        <v>70</v>
      </c>
      <c r="F23" s="158">
        <v>5024.482421875</v>
      </c>
      <c r="G23" s="158">
        <v>528.56939697265625</v>
      </c>
      <c r="H23" s="158" t="s">
        <v>70</v>
      </c>
      <c r="I23" s="158" t="s">
        <v>70</v>
      </c>
      <c r="J23" s="158">
        <v>8240.9541015625</v>
      </c>
      <c r="K23" s="158">
        <v>777.71368408203125</v>
      </c>
    </row>
    <row r="24" spans="1:12" x14ac:dyDescent="0.3">
      <c r="A24" s="23" t="s">
        <v>30</v>
      </c>
      <c r="B24" s="158" t="s">
        <v>70</v>
      </c>
      <c r="C24" s="158" t="s">
        <v>70</v>
      </c>
      <c r="D24" s="158" t="s">
        <v>70</v>
      </c>
      <c r="E24" s="158" t="s">
        <v>70</v>
      </c>
      <c r="F24" s="158">
        <v>1653.567138671875</v>
      </c>
      <c r="G24" s="158">
        <v>140.56385803222656</v>
      </c>
      <c r="H24" s="158" t="s">
        <v>70</v>
      </c>
      <c r="I24" s="158" t="s">
        <v>70</v>
      </c>
      <c r="J24" s="158">
        <v>3557.3681640625</v>
      </c>
      <c r="K24" s="158">
        <v>248.58189392089844</v>
      </c>
    </row>
    <row r="25" spans="1:12" x14ac:dyDescent="0.3">
      <c r="A25" s="23" t="s">
        <v>31</v>
      </c>
      <c r="B25" s="158">
        <v>3441.739013671875</v>
      </c>
      <c r="C25" s="158">
        <v>748.404052734375</v>
      </c>
      <c r="D25" s="158">
        <v>8608.103515625</v>
      </c>
      <c r="E25" s="158">
        <v>833.51605224609375</v>
      </c>
      <c r="F25" s="158">
        <v>9299.5556640625</v>
      </c>
      <c r="G25" s="158">
        <v>1212.22509765625</v>
      </c>
      <c r="H25" s="158" t="s">
        <v>70</v>
      </c>
      <c r="I25" s="158" t="s">
        <v>70</v>
      </c>
      <c r="J25" s="158">
        <v>23441.162109375</v>
      </c>
      <c r="K25" s="158">
        <v>3022.97119140625</v>
      </c>
      <c r="L25" s="159"/>
    </row>
    <row r="26" spans="1:12" x14ac:dyDescent="0.3">
      <c r="A26" s="19" t="s">
        <v>32</v>
      </c>
      <c r="B26" s="157" t="s">
        <v>70</v>
      </c>
      <c r="C26" s="157" t="s">
        <v>70</v>
      </c>
      <c r="D26" s="157" t="s">
        <v>70</v>
      </c>
      <c r="E26" s="157" t="s">
        <v>70</v>
      </c>
      <c r="F26" s="157">
        <v>5413.0361328125</v>
      </c>
      <c r="G26" s="157">
        <v>147.64225769042969</v>
      </c>
      <c r="H26" s="157" t="s">
        <v>70</v>
      </c>
      <c r="I26" s="157" t="s">
        <v>70</v>
      </c>
      <c r="J26" s="157">
        <v>10399.328125</v>
      </c>
      <c r="K26" s="157">
        <v>380.4112548828125</v>
      </c>
    </row>
    <row r="27" spans="1:12" x14ac:dyDescent="0.3">
      <c r="A27" s="19" t="s">
        <v>33</v>
      </c>
      <c r="B27" s="157" t="s">
        <v>70</v>
      </c>
      <c r="C27" s="157" t="s">
        <v>70</v>
      </c>
      <c r="D27" s="157">
        <v>15420.6787109375</v>
      </c>
      <c r="E27" s="157">
        <v>2374.194580078125</v>
      </c>
      <c r="F27" s="157">
        <v>32915.046875</v>
      </c>
      <c r="G27" s="157">
        <v>7860.26953125</v>
      </c>
      <c r="H27" s="157">
        <v>9642.6728515625</v>
      </c>
      <c r="I27" s="157">
        <v>5048.50146484375</v>
      </c>
      <c r="J27" s="157">
        <v>64327.01953125</v>
      </c>
      <c r="K27" s="157">
        <v>16371.99609375</v>
      </c>
    </row>
    <row r="28" spans="1:12" x14ac:dyDescent="0.3">
      <c r="A28" s="23" t="s">
        <v>34</v>
      </c>
      <c r="B28" s="158" t="s">
        <v>70</v>
      </c>
      <c r="C28" s="158" t="s">
        <v>70</v>
      </c>
      <c r="D28" s="158" t="s">
        <v>70</v>
      </c>
      <c r="E28" s="158" t="s">
        <v>70</v>
      </c>
      <c r="F28" s="158">
        <v>19964.9921875</v>
      </c>
      <c r="G28" s="158">
        <v>5571.107421875</v>
      </c>
      <c r="H28" s="158">
        <v>4099.94287109375</v>
      </c>
      <c r="I28" s="158">
        <v>2680.84521484375</v>
      </c>
      <c r="J28" s="158">
        <v>31740.87109375</v>
      </c>
      <c r="K28" s="158">
        <v>10099.0390625</v>
      </c>
    </row>
    <row r="29" spans="1:12" x14ac:dyDescent="0.3">
      <c r="A29" s="23" t="s">
        <v>35</v>
      </c>
      <c r="B29" s="158" t="s">
        <v>70</v>
      </c>
      <c r="C29" s="158" t="s">
        <v>70</v>
      </c>
      <c r="D29" s="158">
        <v>10332.521484375</v>
      </c>
      <c r="E29" s="158">
        <v>1008.0487670898438</v>
      </c>
      <c r="F29" s="158">
        <v>12950.0556640625</v>
      </c>
      <c r="G29" s="158">
        <v>2289.161865234375</v>
      </c>
      <c r="H29" s="158">
        <v>5542.7294921875</v>
      </c>
      <c r="I29" s="158">
        <v>2367.656494140625</v>
      </c>
      <c r="J29" s="158">
        <v>32586.1484375</v>
      </c>
      <c r="K29" s="158">
        <v>6272.95654296875</v>
      </c>
    </row>
    <row r="30" spans="1:12" x14ac:dyDescent="0.3">
      <c r="A30" s="19" t="s">
        <v>36</v>
      </c>
      <c r="B30" s="157">
        <v>45284.9921875</v>
      </c>
      <c r="C30" s="157">
        <v>8432.6552734375</v>
      </c>
      <c r="D30" s="157">
        <v>72295.953125</v>
      </c>
      <c r="E30" s="157">
        <v>19638.146484375</v>
      </c>
      <c r="F30" s="157">
        <v>115757.15625</v>
      </c>
      <c r="G30" s="157">
        <v>29288.875</v>
      </c>
      <c r="H30" s="157">
        <v>95776.46875</v>
      </c>
      <c r="I30" s="157">
        <v>46612.6015625</v>
      </c>
      <c r="J30" s="157">
        <v>329114.5625</v>
      </c>
      <c r="K30" s="157">
        <v>103972.28125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18150.015625</v>
      </c>
      <c r="G32" s="158">
        <v>2146.400634765625</v>
      </c>
      <c r="H32" s="158">
        <v>13510.5791015625</v>
      </c>
      <c r="I32" s="158">
        <v>1894.8433837890625</v>
      </c>
      <c r="J32" s="158">
        <v>41751.140625</v>
      </c>
      <c r="K32" s="158">
        <v>5126.79541015625</v>
      </c>
    </row>
    <row r="33" spans="1:11" x14ac:dyDescent="0.3">
      <c r="A33" s="23" t="s">
        <v>39</v>
      </c>
      <c r="B33" s="158">
        <v>24544.77734375</v>
      </c>
      <c r="C33" s="158">
        <v>4645.2314453125</v>
      </c>
      <c r="D33" s="158" t="s">
        <v>70</v>
      </c>
      <c r="E33" s="158" t="s">
        <v>70</v>
      </c>
      <c r="F33" s="158">
        <v>41928.8203125</v>
      </c>
      <c r="G33" s="158">
        <v>9271.8076171875</v>
      </c>
      <c r="H33" s="158">
        <v>15141.240234375</v>
      </c>
      <c r="I33" s="158">
        <v>5830.658203125</v>
      </c>
      <c r="J33" s="158">
        <v>120258.7578125</v>
      </c>
      <c r="K33" s="158">
        <v>29662.841796875</v>
      </c>
    </row>
    <row r="34" spans="1:11" x14ac:dyDescent="0.3">
      <c r="A34" s="23" t="s">
        <v>40</v>
      </c>
      <c r="B34" s="158" t="s">
        <v>70</v>
      </c>
      <c r="C34" s="158" t="s">
        <v>70</v>
      </c>
      <c r="D34" s="158">
        <v>17285.056640625</v>
      </c>
      <c r="E34" s="158">
        <v>5970.54296875</v>
      </c>
      <c r="F34" s="158">
        <v>46624.28125</v>
      </c>
      <c r="G34" s="158">
        <v>15587.5341796875</v>
      </c>
      <c r="H34" s="158">
        <v>61641.4765625</v>
      </c>
      <c r="I34" s="158">
        <v>34014.9921875</v>
      </c>
      <c r="J34" s="158">
        <v>136869.125</v>
      </c>
      <c r="K34" s="158">
        <v>57964.73828125</v>
      </c>
    </row>
    <row r="35" spans="1:11" x14ac:dyDescent="0.3">
      <c r="A35" s="23" t="s">
        <v>41</v>
      </c>
      <c r="B35" s="158">
        <v>4100.49658203125</v>
      </c>
      <c r="C35" s="158">
        <v>986.55853271484375</v>
      </c>
      <c r="D35" s="158" t="s">
        <v>70</v>
      </c>
      <c r="E35" s="158" t="s">
        <v>70</v>
      </c>
      <c r="F35" s="158" t="s">
        <v>70</v>
      </c>
      <c r="G35" s="158" t="s">
        <v>70</v>
      </c>
      <c r="H35" s="158">
        <v>3112.3330078125</v>
      </c>
      <c r="I35" s="158">
        <v>4419.388671875</v>
      </c>
      <c r="J35" s="158">
        <v>23881.3359375</v>
      </c>
      <c r="K35" s="158">
        <v>10342.33984375</v>
      </c>
    </row>
    <row r="36" spans="1:11" x14ac:dyDescent="0.3">
      <c r="A36" s="19" t="s">
        <v>42</v>
      </c>
      <c r="B36" s="157">
        <v>10084.197265625</v>
      </c>
      <c r="C36" s="157">
        <v>615.5791015625</v>
      </c>
      <c r="D36" s="157">
        <v>34776.25</v>
      </c>
      <c r="E36" s="157">
        <v>1748.06005859375</v>
      </c>
      <c r="F36" s="157">
        <v>43745.05078125</v>
      </c>
      <c r="G36" s="157">
        <v>3059.39013671875</v>
      </c>
      <c r="H36" s="157">
        <v>9755.4208984375</v>
      </c>
      <c r="I36" s="157">
        <v>1262.28466796875</v>
      </c>
      <c r="J36" s="157">
        <v>98360.921875</v>
      </c>
      <c r="K36" s="157">
        <v>6685.31396484375</v>
      </c>
    </row>
    <row r="37" spans="1:11" x14ac:dyDescent="0.3">
      <c r="A37" s="23" t="s">
        <v>43</v>
      </c>
      <c r="B37" s="158">
        <v>5481.12548828125</v>
      </c>
      <c r="C37" s="158">
        <v>476.88949584960938</v>
      </c>
      <c r="D37" s="158">
        <v>8556.138671875</v>
      </c>
      <c r="E37" s="158">
        <v>733.71710205078125</v>
      </c>
      <c r="F37" s="158">
        <v>13121.732421875</v>
      </c>
      <c r="G37" s="158">
        <v>2301.339111328125</v>
      </c>
      <c r="H37" s="158">
        <v>4045.152099609375</v>
      </c>
      <c r="I37" s="158">
        <v>771.8638916015625</v>
      </c>
      <c r="J37" s="158">
        <v>31204.1484375</v>
      </c>
      <c r="K37" s="158">
        <v>4283.8095703125</v>
      </c>
    </row>
    <row r="38" spans="1:11" x14ac:dyDescent="0.3">
      <c r="A38" s="23" t="s">
        <v>44</v>
      </c>
      <c r="B38" s="158" t="s">
        <v>70</v>
      </c>
      <c r="C38" s="158" t="s">
        <v>70</v>
      </c>
      <c r="D38" s="158">
        <v>16265.109375</v>
      </c>
      <c r="E38" s="158">
        <v>521.29437255859375</v>
      </c>
      <c r="F38" s="158">
        <v>25396.078125</v>
      </c>
      <c r="G38" s="158">
        <v>577.3565673828125</v>
      </c>
      <c r="H38" s="158" t="s">
        <v>70</v>
      </c>
      <c r="I38" s="158" t="s">
        <v>70</v>
      </c>
      <c r="J38" s="158">
        <v>48142.8046875</v>
      </c>
      <c r="K38" s="158">
        <v>1529.3948974609375</v>
      </c>
    </row>
    <row r="39" spans="1:11" x14ac:dyDescent="0.3">
      <c r="A39" s="23" t="s">
        <v>45</v>
      </c>
      <c r="B39" s="158" t="s">
        <v>70</v>
      </c>
      <c r="C39" s="158" t="s">
        <v>70</v>
      </c>
      <c r="D39" s="158">
        <v>9955.00390625</v>
      </c>
      <c r="E39" s="158">
        <v>493.04861450195313</v>
      </c>
      <c r="F39" s="158">
        <v>5227.23974609375</v>
      </c>
      <c r="G39" s="158">
        <v>180.69444274902344</v>
      </c>
      <c r="H39" s="158" t="s">
        <v>70</v>
      </c>
      <c r="I39" s="158" t="s">
        <v>70</v>
      </c>
      <c r="J39" s="158">
        <v>19013.966796875</v>
      </c>
      <c r="K39" s="158">
        <v>872.10955810546875</v>
      </c>
    </row>
    <row r="40" spans="1:11" x14ac:dyDescent="0.3">
      <c r="A40" s="19" t="s">
        <v>46</v>
      </c>
      <c r="B40" s="157">
        <v>5833.4580078125</v>
      </c>
      <c r="C40" s="157">
        <v>258.11331176757813</v>
      </c>
      <c r="D40" s="157" t="s">
        <v>70</v>
      </c>
      <c r="E40" s="157" t="s">
        <v>70</v>
      </c>
      <c r="F40" s="157">
        <v>14368.783203125</v>
      </c>
      <c r="G40" s="157">
        <v>952.9503173828125</v>
      </c>
      <c r="H40" s="157">
        <v>1485.2000732421875</v>
      </c>
      <c r="I40" s="157">
        <v>95.7447509765625</v>
      </c>
      <c r="J40" s="157">
        <v>30555.84765625</v>
      </c>
      <c r="K40" s="157">
        <v>1806.048828125</v>
      </c>
    </row>
    <row r="41" spans="1:11" x14ac:dyDescent="0.3">
      <c r="A41" s="19" t="s">
        <v>47</v>
      </c>
      <c r="B41" s="157">
        <v>12007.07421875</v>
      </c>
      <c r="C41" s="157">
        <v>1215.79052734375</v>
      </c>
      <c r="D41" s="157">
        <v>46246.7734375</v>
      </c>
      <c r="E41" s="157">
        <v>5796.32861328125</v>
      </c>
      <c r="F41" s="157">
        <v>76810.5390625</v>
      </c>
      <c r="G41" s="157">
        <v>11785.0966796875</v>
      </c>
      <c r="H41" s="157">
        <v>71589.7578125</v>
      </c>
      <c r="I41" s="157">
        <v>13868.314453125</v>
      </c>
      <c r="J41" s="157">
        <v>206654.140625</v>
      </c>
      <c r="K41" s="157">
        <v>32665.529296875</v>
      </c>
    </row>
    <row r="42" spans="1:11" x14ac:dyDescent="0.3">
      <c r="A42" s="23" t="s">
        <v>48</v>
      </c>
      <c r="B42" s="158">
        <v>9152.9443359375</v>
      </c>
      <c r="C42" s="158">
        <v>1114.41748046875</v>
      </c>
      <c r="D42" s="158">
        <v>21593.421875</v>
      </c>
      <c r="E42" s="158">
        <v>3690.765869140625</v>
      </c>
      <c r="F42" s="158">
        <v>54160.2421875</v>
      </c>
      <c r="G42" s="158">
        <v>8958.6796875</v>
      </c>
      <c r="H42" s="158">
        <v>59502.50390625</v>
      </c>
      <c r="I42" s="158">
        <v>11883.6171875</v>
      </c>
      <c r="J42" s="158">
        <v>144409.109375</v>
      </c>
      <c r="K42" s="158">
        <v>25647.48046875</v>
      </c>
    </row>
    <row r="43" spans="1:11" x14ac:dyDescent="0.3">
      <c r="A43" s="23" t="s">
        <v>49</v>
      </c>
      <c r="B43" s="158" t="s">
        <v>70</v>
      </c>
      <c r="C43" s="158" t="s">
        <v>70</v>
      </c>
      <c r="D43" s="158" t="s">
        <v>70</v>
      </c>
      <c r="E43" s="158" t="s">
        <v>70</v>
      </c>
      <c r="F43" s="158">
        <v>9424.0048828125</v>
      </c>
      <c r="G43" s="158">
        <v>822.47344970703125</v>
      </c>
      <c r="H43" s="158" t="s">
        <v>70</v>
      </c>
      <c r="I43" s="158" t="s">
        <v>70</v>
      </c>
      <c r="J43" s="158">
        <v>14250.076171875</v>
      </c>
      <c r="K43" s="158">
        <v>955.71453857421875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11170.2021484375</v>
      </c>
      <c r="G45" s="158">
        <v>1857.559814453125</v>
      </c>
      <c r="H45" s="158">
        <v>9402.5458984375</v>
      </c>
      <c r="I45" s="158">
        <v>1643.4371337890625</v>
      </c>
      <c r="J45" s="158">
        <v>33430.3984375</v>
      </c>
      <c r="K45" s="158">
        <v>5332.91455078125</v>
      </c>
    </row>
    <row r="46" spans="1:11" x14ac:dyDescent="0.3">
      <c r="A46" s="19" t="s">
        <v>52</v>
      </c>
      <c r="B46" s="157" t="s">
        <v>70</v>
      </c>
      <c r="C46" s="157" t="s">
        <v>70</v>
      </c>
      <c r="D46" s="157">
        <v>11432.5390625</v>
      </c>
      <c r="E46" s="157">
        <v>362.71914672851563</v>
      </c>
      <c r="F46" s="157">
        <v>17092.607421875</v>
      </c>
      <c r="G46" s="157">
        <v>1363.9752197265625</v>
      </c>
      <c r="H46" s="157" t="s">
        <v>70</v>
      </c>
      <c r="I46" s="157" t="s">
        <v>70</v>
      </c>
      <c r="J46" s="157">
        <v>36992.171875</v>
      </c>
      <c r="K46" s="157">
        <v>2063.3916015625</v>
      </c>
    </row>
    <row r="47" spans="1:11" x14ac:dyDescent="0.3">
      <c r="A47" s="23" t="s">
        <v>53</v>
      </c>
      <c r="B47" s="158" t="s">
        <v>70</v>
      </c>
      <c r="C47" s="158" t="s">
        <v>70</v>
      </c>
      <c r="D47" s="158">
        <v>1605.37158203125</v>
      </c>
      <c r="E47" s="158">
        <v>33.062938690185547</v>
      </c>
      <c r="F47" s="158">
        <v>3671.275146484375</v>
      </c>
      <c r="G47" s="158">
        <v>145.48013305664063</v>
      </c>
      <c r="H47" s="158" t="s">
        <v>70</v>
      </c>
      <c r="I47" s="158" t="s">
        <v>70</v>
      </c>
      <c r="J47" s="158">
        <v>7393.83740234375</v>
      </c>
      <c r="K47" s="158">
        <v>239.97872924804688</v>
      </c>
    </row>
    <row r="48" spans="1:11" x14ac:dyDescent="0.3">
      <c r="A48" s="23" t="s">
        <v>54</v>
      </c>
      <c r="B48" s="158" t="s">
        <v>70</v>
      </c>
      <c r="C48" s="158" t="s">
        <v>70</v>
      </c>
      <c r="D48" s="158" t="s">
        <v>70</v>
      </c>
      <c r="E48" s="158" t="s">
        <v>70</v>
      </c>
      <c r="F48" s="158" t="s">
        <v>70</v>
      </c>
      <c r="G48" s="158" t="s">
        <v>70</v>
      </c>
      <c r="H48" s="158" t="s">
        <v>70</v>
      </c>
      <c r="I48" s="158" t="s">
        <v>70</v>
      </c>
      <c r="J48" s="158">
        <v>6982.5009765625</v>
      </c>
      <c r="K48" s="158">
        <v>253.11737060546875</v>
      </c>
    </row>
    <row r="49" spans="1:11" x14ac:dyDescent="0.3">
      <c r="A49" s="23" t="s">
        <v>55</v>
      </c>
      <c r="B49" s="158" t="s">
        <v>70</v>
      </c>
      <c r="C49" s="158" t="s">
        <v>70</v>
      </c>
      <c r="D49" s="158">
        <v>7177.3134765625</v>
      </c>
      <c r="E49" s="158">
        <v>216.10086059570313</v>
      </c>
      <c r="F49" s="158">
        <v>12021.7919921875</v>
      </c>
      <c r="G49" s="158">
        <v>1157.194580078125</v>
      </c>
      <c r="H49" s="158" t="s">
        <v>70</v>
      </c>
      <c r="I49" s="158" t="s">
        <v>70</v>
      </c>
      <c r="J49" s="158">
        <v>22615.8359375</v>
      </c>
      <c r="K49" s="158">
        <v>1570.29541015625</v>
      </c>
    </row>
    <row r="50" spans="1:11" x14ac:dyDescent="0.3">
      <c r="A50" s="19" t="s">
        <v>56</v>
      </c>
      <c r="B50" s="157" t="s">
        <v>70</v>
      </c>
      <c r="C50" s="157" t="s">
        <v>70</v>
      </c>
      <c r="D50" s="157">
        <v>49900.4140625</v>
      </c>
      <c r="E50" s="157">
        <v>2868.240234375</v>
      </c>
      <c r="F50" s="157">
        <v>64206.3671875</v>
      </c>
      <c r="G50" s="157">
        <v>6255.72265625</v>
      </c>
      <c r="H50" s="157">
        <v>21024.62890625</v>
      </c>
      <c r="I50" s="157">
        <v>1602.1083984375</v>
      </c>
      <c r="J50" s="157">
        <v>154872.453125</v>
      </c>
      <c r="K50" s="157">
        <v>12111.1552734375</v>
      </c>
    </row>
    <row r="51" spans="1:11" x14ac:dyDescent="0.3">
      <c r="A51" s="23" t="s">
        <v>57</v>
      </c>
      <c r="B51" s="158" t="s">
        <v>70</v>
      </c>
      <c r="C51" s="158" t="s">
        <v>70</v>
      </c>
      <c r="D51" s="158" t="s">
        <v>70</v>
      </c>
      <c r="E51" s="158" t="s">
        <v>70</v>
      </c>
      <c r="F51" s="158">
        <v>5450.0556640625</v>
      </c>
      <c r="G51" s="158">
        <v>525.1817626953125</v>
      </c>
      <c r="H51" s="158" t="s">
        <v>70</v>
      </c>
      <c r="I51" s="158" t="s">
        <v>70</v>
      </c>
      <c r="J51" s="158">
        <v>14330.79296875</v>
      </c>
      <c r="K51" s="158">
        <v>1373.095703125</v>
      </c>
    </row>
    <row r="52" spans="1:11" x14ac:dyDescent="0.3">
      <c r="A52" s="23" t="s">
        <v>58</v>
      </c>
      <c r="B52" s="158" t="s">
        <v>70</v>
      </c>
      <c r="C52" s="158" t="s">
        <v>70</v>
      </c>
      <c r="D52" s="158">
        <v>2416.291748046875</v>
      </c>
      <c r="E52" s="158">
        <v>9.5381345748901367</v>
      </c>
      <c r="F52" s="158">
        <v>2666.26318359375</v>
      </c>
      <c r="G52" s="158">
        <v>63.610828399658203</v>
      </c>
      <c r="H52" s="158" t="s">
        <v>70</v>
      </c>
      <c r="I52" s="158" t="s">
        <v>70</v>
      </c>
      <c r="J52" s="158">
        <v>9025.3564453125</v>
      </c>
      <c r="K52" s="158">
        <v>225.80630493164063</v>
      </c>
    </row>
    <row r="53" spans="1:11" x14ac:dyDescent="0.3">
      <c r="A53" s="23" t="s">
        <v>59</v>
      </c>
      <c r="B53" s="158" t="s">
        <v>70</v>
      </c>
      <c r="C53" s="158" t="s">
        <v>70</v>
      </c>
      <c r="D53" s="158">
        <v>7413.716796875</v>
      </c>
      <c r="E53" s="158">
        <v>577.22064208984375</v>
      </c>
      <c r="F53" s="158">
        <v>25222.5078125</v>
      </c>
      <c r="G53" s="158">
        <v>3899.01611328125</v>
      </c>
      <c r="H53" s="158" t="s">
        <v>70</v>
      </c>
      <c r="I53" s="158" t="s">
        <v>70</v>
      </c>
      <c r="J53" s="158">
        <v>36752.48046875</v>
      </c>
      <c r="K53" s="158">
        <v>5159.11181640625</v>
      </c>
    </row>
    <row r="54" spans="1:11" x14ac:dyDescent="0.3">
      <c r="A54" s="23" t="s">
        <v>60</v>
      </c>
      <c r="B54" s="158" t="s">
        <v>70</v>
      </c>
      <c r="C54" s="158" t="s">
        <v>70</v>
      </c>
      <c r="D54" s="158">
        <v>37409.04296875</v>
      </c>
      <c r="E54" s="158">
        <v>2021.51806640625</v>
      </c>
      <c r="F54" s="158">
        <v>30867.5390625</v>
      </c>
      <c r="G54" s="158">
        <v>1767.913818359375</v>
      </c>
      <c r="H54" s="158" t="s">
        <v>70</v>
      </c>
      <c r="I54" s="158" t="s">
        <v>70</v>
      </c>
      <c r="J54" s="158">
        <v>94763.8203125</v>
      </c>
      <c r="K54" s="158">
        <v>5353.14208984375</v>
      </c>
    </row>
    <row r="55" spans="1:11" x14ac:dyDescent="0.3">
      <c r="A55" s="19" t="s">
        <v>61</v>
      </c>
      <c r="B55" s="157">
        <v>8614.875</v>
      </c>
      <c r="C55" s="157">
        <v>815.21075439453125</v>
      </c>
      <c r="D55" s="157">
        <v>15887.0947265625</v>
      </c>
      <c r="E55" s="157">
        <v>1775.927978515625</v>
      </c>
      <c r="F55" s="157">
        <v>20805.640625</v>
      </c>
      <c r="G55" s="157">
        <v>2261.674560546875</v>
      </c>
      <c r="H55" s="157">
        <v>4400.109375</v>
      </c>
      <c r="I55" s="157">
        <v>901.42486572265625</v>
      </c>
      <c r="J55" s="157">
        <v>49707.71875</v>
      </c>
      <c r="K55" s="157">
        <v>5754.23828125</v>
      </c>
    </row>
    <row r="56" spans="1:11" x14ac:dyDescent="0.3">
      <c r="A56" s="23" t="s">
        <v>103</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t="s">
        <v>70</v>
      </c>
      <c r="G57" s="158" t="s">
        <v>70</v>
      </c>
      <c r="H57" s="158" t="s">
        <v>70</v>
      </c>
      <c r="I57" s="158" t="s">
        <v>70</v>
      </c>
      <c r="J57" s="158">
        <v>3930.638916015625</v>
      </c>
      <c r="K57" s="158">
        <v>368.93084716796875</v>
      </c>
    </row>
    <row r="58" spans="1:11" x14ac:dyDescent="0.3">
      <c r="A58" s="23" t="s">
        <v>64</v>
      </c>
      <c r="B58" s="158">
        <v>6522.03125</v>
      </c>
      <c r="C58" s="158">
        <v>622.40673828125</v>
      </c>
      <c r="D58" s="158">
        <v>15030.7841796875</v>
      </c>
      <c r="E58" s="158">
        <v>1618.052978515625</v>
      </c>
      <c r="F58" s="158">
        <v>17460.95703125</v>
      </c>
      <c r="G58" s="158">
        <v>1827.270263671875</v>
      </c>
      <c r="H58" s="158" t="s">
        <v>70</v>
      </c>
      <c r="I58" s="158" t="s">
        <v>70</v>
      </c>
      <c r="J58" s="158">
        <v>43186.8828125</v>
      </c>
      <c r="K58" s="158">
        <v>4902.15478515625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7204.27587890625</v>
      </c>
      <c r="E60" s="158">
        <v>571.59307861328125</v>
      </c>
      <c r="F60" s="158">
        <v>5523.85546875</v>
      </c>
      <c r="G60" s="158">
        <v>979.348876953125</v>
      </c>
      <c r="H60" s="158" t="s">
        <v>70</v>
      </c>
      <c r="I60" s="158" t="s">
        <v>70</v>
      </c>
      <c r="J60" s="158">
        <v>16083.4375</v>
      </c>
      <c r="K60" s="158">
        <v>2468.188720703125</v>
      </c>
    </row>
    <row r="61" spans="1:11" x14ac:dyDescent="0.3">
      <c r="A61" s="23" t="s">
        <v>67</v>
      </c>
      <c r="B61" s="158" t="s">
        <v>70</v>
      </c>
      <c r="C61" s="158" t="s">
        <v>70</v>
      </c>
      <c r="D61" s="158" t="s">
        <v>70</v>
      </c>
      <c r="E61" s="158" t="s">
        <v>70</v>
      </c>
      <c r="F61" s="158" t="s">
        <v>70</v>
      </c>
      <c r="G61" s="158" t="s">
        <v>70</v>
      </c>
      <c r="H61" s="158">
        <v>962.4163818359375</v>
      </c>
      <c r="I61" s="158">
        <v>379.55218505859375</v>
      </c>
      <c r="J61" s="158">
        <v>4964.0166015625</v>
      </c>
      <c r="K61" s="158">
        <v>1292.18310546875</v>
      </c>
    </row>
    <row r="62" spans="1:11" x14ac:dyDescent="0.3">
      <c r="A62" s="23" t="s">
        <v>68</v>
      </c>
      <c r="B62" s="158" t="s">
        <v>70</v>
      </c>
      <c r="C62" s="158" t="s">
        <v>70</v>
      </c>
      <c r="D62" s="158" t="s">
        <v>70</v>
      </c>
      <c r="E62" s="158" t="s">
        <v>70</v>
      </c>
      <c r="F62" s="158" t="s">
        <v>70</v>
      </c>
      <c r="G62" s="158" t="s">
        <v>70</v>
      </c>
      <c r="H62" s="158">
        <v>1777</v>
      </c>
      <c r="I62" s="158">
        <v>607</v>
      </c>
      <c r="J62" s="158">
        <v>8915.8603515625</v>
      </c>
      <c r="K62" s="158">
        <v>1841.78955078125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v>35541.015625</v>
      </c>
      <c r="C64" s="158">
        <v>6936.35791015625</v>
      </c>
      <c r="D64" s="158">
        <v>52033.703125</v>
      </c>
      <c r="E64" s="158">
        <v>14626.9853515625</v>
      </c>
      <c r="F64" s="158">
        <v>81071.0234375</v>
      </c>
      <c r="G64" s="158">
        <v>22546.591796875</v>
      </c>
      <c r="H64" s="158">
        <v>73120.71875</v>
      </c>
      <c r="I64" s="158">
        <v>37975.6484375</v>
      </c>
      <c r="J64" s="158">
        <v>241766.46875</v>
      </c>
      <c r="K64" s="158">
        <v>82085.5859375</v>
      </c>
    </row>
    <row r="65" spans="1:11" x14ac:dyDescent="0.3">
      <c r="A65" s="23" t="s">
        <v>72</v>
      </c>
      <c r="B65" s="158" t="s">
        <v>70</v>
      </c>
      <c r="C65" s="158" t="s">
        <v>70</v>
      </c>
      <c r="D65" s="158" t="s">
        <v>70</v>
      </c>
      <c r="E65" s="158" t="s">
        <v>70</v>
      </c>
      <c r="F65" s="158" t="s">
        <v>70</v>
      </c>
      <c r="G65" s="158" t="s">
        <v>70</v>
      </c>
      <c r="H65" s="158" t="s">
        <v>70</v>
      </c>
      <c r="I65" s="158" t="s">
        <v>70</v>
      </c>
      <c r="J65" s="158">
        <v>7804.83251953125</v>
      </c>
      <c r="K65" s="158">
        <v>818.05352783203125</v>
      </c>
    </row>
    <row r="66" spans="1:11" x14ac:dyDescent="0.3">
      <c r="A66" s="23" t="s">
        <v>73</v>
      </c>
      <c r="B66" s="158" t="s">
        <v>70</v>
      </c>
      <c r="C66" s="158" t="s">
        <v>70</v>
      </c>
      <c r="D66" s="158" t="s">
        <v>70</v>
      </c>
      <c r="E66" s="158" t="s">
        <v>70</v>
      </c>
      <c r="F66" s="158">
        <v>16102.2421875</v>
      </c>
      <c r="G66" s="158">
        <v>1909.4989013671875</v>
      </c>
      <c r="H66" s="158">
        <v>12598.5791015625</v>
      </c>
      <c r="I66" s="158">
        <v>1808.8433837890625</v>
      </c>
      <c r="J66" s="158">
        <v>33946.30859375</v>
      </c>
      <c r="K66" s="158">
        <v>4308.74169921875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15622.01171875</v>
      </c>
      <c r="E68" s="158">
        <v>488.7877197265625</v>
      </c>
      <c r="F68" s="158">
        <v>22002.841796875</v>
      </c>
      <c r="G68" s="158">
        <v>419.51800537109375</v>
      </c>
      <c r="H68" s="158" t="s">
        <v>70</v>
      </c>
      <c r="I68" s="158" t="s">
        <v>70</v>
      </c>
      <c r="J68" s="158">
        <v>43555.203125</v>
      </c>
      <c r="K68" s="158">
        <v>1267.946044921875</v>
      </c>
    </row>
    <row r="69" spans="1:11" x14ac:dyDescent="0.3">
      <c r="A69" s="23" t="s">
        <v>76</v>
      </c>
      <c r="B69" s="158" t="s">
        <v>70</v>
      </c>
      <c r="C69" s="158" t="s">
        <v>70</v>
      </c>
      <c r="D69" s="158">
        <v>2845.866943359375</v>
      </c>
      <c r="E69" s="158">
        <v>223.24447631835938</v>
      </c>
      <c r="F69" s="158">
        <v>9466.837890625</v>
      </c>
      <c r="G69" s="158">
        <v>1589.733154296875</v>
      </c>
      <c r="H69" s="158">
        <v>2813.69873046875</v>
      </c>
      <c r="I69" s="158">
        <v>555.31707763671875</v>
      </c>
      <c r="J69" s="158">
        <v>17584.1171875</v>
      </c>
      <c r="K69" s="158">
        <v>2573.09912109375</v>
      </c>
    </row>
    <row r="70" spans="1:11" x14ac:dyDescent="0.3">
      <c r="A70" s="23" t="s">
        <v>77</v>
      </c>
      <c r="B70" s="158" t="s">
        <v>70</v>
      </c>
      <c r="C70" s="158" t="s">
        <v>70</v>
      </c>
      <c r="D70" s="158" t="s">
        <v>70</v>
      </c>
      <c r="E70" s="158" t="s">
        <v>70</v>
      </c>
      <c r="F70" s="158" t="s">
        <v>70</v>
      </c>
      <c r="G70" s="158" t="s">
        <v>70</v>
      </c>
      <c r="H70" s="158" t="s">
        <v>70</v>
      </c>
      <c r="I70" s="158" t="s">
        <v>70</v>
      </c>
      <c r="J70" s="158">
        <v>6604.3955078125</v>
      </c>
      <c r="K70" s="158">
        <v>885.7933349609375</v>
      </c>
    </row>
    <row r="71" spans="1:11" x14ac:dyDescent="0.3">
      <c r="A71" s="23" t="s">
        <v>78</v>
      </c>
      <c r="B71" s="158">
        <v>4673.224609375</v>
      </c>
      <c r="C71" s="158">
        <v>228.82600402832031</v>
      </c>
      <c r="D71" s="158" t="s">
        <v>70</v>
      </c>
      <c r="E71" s="158" t="s">
        <v>70</v>
      </c>
      <c r="F71" s="158" t="s">
        <v>70</v>
      </c>
      <c r="G71" s="158" t="s">
        <v>70</v>
      </c>
      <c r="H71" s="158" t="s">
        <v>70</v>
      </c>
      <c r="I71" s="158" t="s">
        <v>70</v>
      </c>
      <c r="J71" s="158">
        <v>16697.51171875</v>
      </c>
      <c r="K71" s="158">
        <v>919.89080810546875</v>
      </c>
    </row>
    <row r="72" spans="1:11" x14ac:dyDescent="0.3">
      <c r="A72" s="23" t="s">
        <v>79</v>
      </c>
      <c r="B72" s="158">
        <v>10115.0107421875</v>
      </c>
      <c r="C72" s="158">
        <v>1131.8602294921875</v>
      </c>
      <c r="D72" s="158">
        <v>30013.740234375</v>
      </c>
      <c r="E72" s="158">
        <v>3890.8310546875</v>
      </c>
      <c r="F72" s="158">
        <v>62221.02734375</v>
      </c>
      <c r="G72" s="158">
        <v>9755.240234375</v>
      </c>
      <c r="H72" s="158">
        <v>61046.0390625</v>
      </c>
      <c r="I72" s="158">
        <v>12019.287109375</v>
      </c>
      <c r="J72" s="158">
        <v>163395.8125</v>
      </c>
      <c r="K72" s="158">
        <v>26797.21875</v>
      </c>
    </row>
    <row r="73" spans="1:11" x14ac:dyDescent="0.3">
      <c r="A73" s="23" t="s">
        <v>80</v>
      </c>
      <c r="B73" s="158" t="s">
        <v>70</v>
      </c>
      <c r="C73" s="158" t="s">
        <v>70</v>
      </c>
      <c r="D73" s="158" t="s">
        <v>70</v>
      </c>
      <c r="E73" s="158" t="s">
        <v>70</v>
      </c>
      <c r="F73" s="158">
        <v>10474.2705078125</v>
      </c>
      <c r="G73" s="158">
        <v>1757.3084716796875</v>
      </c>
      <c r="H73" s="158">
        <v>9402.5458984375</v>
      </c>
      <c r="I73" s="158">
        <v>1643.4371337890625</v>
      </c>
      <c r="J73" s="158">
        <v>32329.46875</v>
      </c>
      <c r="K73" s="158">
        <v>5178.42431640625</v>
      </c>
    </row>
    <row r="74" spans="1:11" x14ac:dyDescent="0.3">
      <c r="A74" s="23" t="s">
        <v>81</v>
      </c>
      <c r="B74" s="158" t="s">
        <v>70</v>
      </c>
      <c r="C74" s="158" t="s">
        <v>70</v>
      </c>
      <c r="D74" s="158" t="s">
        <v>70</v>
      </c>
      <c r="E74" s="158" t="s">
        <v>70</v>
      </c>
      <c r="F74" s="158">
        <v>3739.85107421875</v>
      </c>
      <c r="G74" s="158">
        <v>502.4217529296875</v>
      </c>
      <c r="H74" s="158" t="s">
        <v>70</v>
      </c>
      <c r="I74" s="158" t="s">
        <v>70</v>
      </c>
      <c r="J74" s="158">
        <v>12343.1474609375</v>
      </c>
      <c r="K74" s="158">
        <v>1347.3204345703125</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839" priority="25" stopIfTrue="1">
      <formula>ISERROR(A28)</formula>
    </cfRule>
  </conditionalFormatting>
  <conditionalFormatting sqref="A59">
    <cfRule type="expression" dxfId="838" priority="26" stopIfTrue="1">
      <formula>ISERROR(A59)</formula>
    </cfRule>
  </conditionalFormatting>
  <conditionalFormatting sqref="A40">
    <cfRule type="expression" dxfId="837" priority="28" stopIfTrue="1">
      <formula>ISERROR(A40)</formula>
    </cfRule>
  </conditionalFormatting>
  <conditionalFormatting sqref="A41">
    <cfRule type="expression" dxfId="836" priority="27" stopIfTrue="1">
      <formula>ISERROR(A41)</formula>
    </cfRule>
  </conditionalFormatting>
  <conditionalFormatting sqref="A31:A35">
    <cfRule type="expression" dxfId="835" priority="24" stopIfTrue="1">
      <formula>ISERROR(A31)</formula>
    </cfRule>
  </conditionalFormatting>
  <conditionalFormatting sqref="A37:A39">
    <cfRule type="expression" dxfId="834" priority="23" stopIfTrue="1">
      <formula>ISERROR(A37)</formula>
    </cfRule>
  </conditionalFormatting>
  <conditionalFormatting sqref="A42:A45">
    <cfRule type="expression" dxfId="833" priority="22" stopIfTrue="1">
      <formula>ISERROR(A42)</formula>
    </cfRule>
  </conditionalFormatting>
  <conditionalFormatting sqref="A22">
    <cfRule type="expression" dxfId="832" priority="21" stopIfTrue="1">
      <formula>ISERROR(A22)</formula>
    </cfRule>
  </conditionalFormatting>
  <conditionalFormatting sqref="A26">
    <cfRule type="expression" dxfId="831" priority="20" stopIfTrue="1">
      <formula>ISERROR(A26)</formula>
    </cfRule>
  </conditionalFormatting>
  <conditionalFormatting sqref="A50">
    <cfRule type="expression" dxfId="830" priority="16" stopIfTrue="1">
      <formula>ISERROR(A50)</formula>
    </cfRule>
  </conditionalFormatting>
  <conditionalFormatting sqref="A6">
    <cfRule type="expression" dxfId="829" priority="15" stopIfTrue="1">
      <formula>ISERROR(A6)</formula>
    </cfRule>
  </conditionalFormatting>
  <conditionalFormatting sqref="A23:A25">
    <cfRule type="expression" dxfId="828" priority="14" stopIfTrue="1">
      <formula>ISERROR(A23)</formula>
    </cfRule>
  </conditionalFormatting>
  <conditionalFormatting sqref="A53:A54">
    <cfRule type="expression" dxfId="827" priority="13" stopIfTrue="1">
      <formula>ISERROR(A53)</formula>
    </cfRule>
  </conditionalFormatting>
  <conditionalFormatting sqref="A60:A62">
    <cfRule type="expression" dxfId="826" priority="12" stopIfTrue="1">
      <formula>ISERROR(A60)</formula>
    </cfRule>
  </conditionalFormatting>
  <conditionalFormatting sqref="A65:A66">
    <cfRule type="expression" dxfId="825" priority="11" stopIfTrue="1">
      <formula>ISERROR(A65)</formula>
    </cfRule>
  </conditionalFormatting>
  <conditionalFormatting sqref="A63:A64">
    <cfRule type="expression" dxfId="824" priority="10" stopIfTrue="1">
      <formula>ISERROR(A63)</formula>
    </cfRule>
  </conditionalFormatting>
  <conditionalFormatting sqref="A7 A10:A12 A21 A16:A19">
    <cfRule type="expression" dxfId="823" priority="9" stopIfTrue="1">
      <formula>ISERROR(A7)</formula>
    </cfRule>
  </conditionalFormatting>
  <conditionalFormatting sqref="A8">
    <cfRule type="expression" dxfId="822" priority="8" stopIfTrue="1">
      <formula>ISERROR(A8)</formula>
    </cfRule>
  </conditionalFormatting>
  <conditionalFormatting sqref="A20 A14:A15">
    <cfRule type="expression" dxfId="821" priority="7" stopIfTrue="1">
      <formula>ISERROR(A14)</formula>
    </cfRule>
  </conditionalFormatting>
  <conditionalFormatting sqref="A47:A49">
    <cfRule type="expression" dxfId="820" priority="6" stopIfTrue="1">
      <formula>ISERROR(A47)</formula>
    </cfRule>
  </conditionalFormatting>
  <conditionalFormatting sqref="A67:A75">
    <cfRule type="expression" dxfId="819" priority="4" stopIfTrue="1">
      <formula>ISERROR(A67)</formula>
    </cfRule>
  </conditionalFormatting>
  <conditionalFormatting sqref="A27">
    <cfRule type="expression" dxfId="818" priority="31" stopIfTrue="1">
      <formula>ISERROR(A27)</formula>
    </cfRule>
  </conditionalFormatting>
  <conditionalFormatting sqref="A30">
    <cfRule type="expression" dxfId="817" priority="30" stopIfTrue="1">
      <formula>ISERROR(A30)</formula>
    </cfRule>
  </conditionalFormatting>
  <conditionalFormatting sqref="A36">
    <cfRule type="expression" dxfId="816" priority="29" stopIfTrue="1">
      <formula>ISERROR(A36)</formula>
    </cfRule>
  </conditionalFormatting>
  <conditionalFormatting sqref="A9">
    <cfRule type="expression" dxfId="815" priority="19" stopIfTrue="1">
      <formula>ISERROR(A9)</formula>
    </cfRule>
  </conditionalFormatting>
  <conditionalFormatting sqref="A13">
    <cfRule type="expression" dxfId="814" priority="18" stopIfTrue="1">
      <formula>ISERROR(A13)</formula>
    </cfRule>
  </conditionalFormatting>
  <conditionalFormatting sqref="A46">
    <cfRule type="expression" dxfId="813" priority="17" stopIfTrue="1">
      <formula>ISERROR(A46)</formula>
    </cfRule>
  </conditionalFormatting>
  <conditionalFormatting sqref="A51:A52">
    <cfRule type="expression" dxfId="812" priority="5" stopIfTrue="1">
      <formula>ISERROR(A51)</formula>
    </cfRule>
  </conditionalFormatting>
  <conditionalFormatting sqref="A58">
    <cfRule type="expression" dxfId="811" priority="2" stopIfTrue="1">
      <formula>ISERROR(A58)</formula>
    </cfRule>
  </conditionalFormatting>
  <conditionalFormatting sqref="A55">
    <cfRule type="expression" dxfId="810" priority="3" stopIfTrue="1">
      <formula>ISERROR(A55)</formula>
    </cfRule>
  </conditionalFormatting>
  <conditionalFormatting sqref="A56:A57">
    <cfRule type="expression" dxfId="809" priority="1" stopIfTrue="1">
      <formula>ISERROR(A56)</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3EBA-DAD0-460E-A397-6977A6FB0D55}">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183</v>
      </c>
      <c r="B1" s="71"/>
      <c r="C1" s="71"/>
      <c r="D1" s="71"/>
      <c r="E1" s="71"/>
      <c r="F1" s="71"/>
    </row>
    <row r="2" spans="1:6" ht="17.25" x14ac:dyDescent="0.35">
      <c r="A2" s="71" t="s">
        <v>120</v>
      </c>
      <c r="B2" s="71"/>
      <c r="C2" s="71"/>
      <c r="D2" s="71"/>
      <c r="E2" s="71"/>
      <c r="F2" s="71"/>
    </row>
    <row r="4" spans="1:6" x14ac:dyDescent="0.3">
      <c r="A4" s="52" t="s">
        <v>9</v>
      </c>
      <c r="B4" s="34">
        <v>2020</v>
      </c>
      <c r="C4" s="34">
        <v>2021</v>
      </c>
      <c r="D4" s="34" t="s">
        <v>118</v>
      </c>
      <c r="E4" s="34">
        <v>2022</v>
      </c>
      <c r="F4" s="34" t="s">
        <v>182</v>
      </c>
    </row>
    <row r="5" spans="1:6" ht="17.25" x14ac:dyDescent="0.35">
      <c r="A5" s="85" t="s">
        <v>12</v>
      </c>
      <c r="B5" s="161">
        <v>988652.3125</v>
      </c>
      <c r="C5" s="161">
        <v>1402887.625</v>
      </c>
      <c r="D5" s="162">
        <v>0.41898987870925553</v>
      </c>
      <c r="E5" s="161">
        <v>1431009.125</v>
      </c>
      <c r="F5" s="162">
        <v>2.0045440204093323E-2</v>
      </c>
    </row>
    <row r="6" spans="1:6" x14ac:dyDescent="0.3">
      <c r="A6" s="17" t="s">
        <v>13</v>
      </c>
      <c r="B6" s="163">
        <v>320019.15625</v>
      </c>
      <c r="C6" s="163">
        <v>434893.1875</v>
      </c>
      <c r="D6" s="164">
        <v>0.35895985914124479</v>
      </c>
      <c r="E6" s="163">
        <v>420560.28125</v>
      </c>
      <c r="F6" s="164">
        <v>-3.2957302303108622E-2</v>
      </c>
    </row>
    <row r="7" spans="1:6" x14ac:dyDescent="0.3">
      <c r="A7" s="17" t="s">
        <v>14</v>
      </c>
      <c r="B7" s="163">
        <v>668633.125</v>
      </c>
      <c r="C7" s="163">
        <v>967994.4375</v>
      </c>
      <c r="D7" s="164">
        <v>0.44772133073724102</v>
      </c>
      <c r="E7" s="163">
        <v>1010448.875</v>
      </c>
      <c r="F7" s="164">
        <v>4.3858142005077379E-2</v>
      </c>
    </row>
    <row r="8" spans="1:6" x14ac:dyDescent="0.3">
      <c r="A8" s="19" t="s">
        <v>15</v>
      </c>
      <c r="B8" s="165">
        <v>33939.84375</v>
      </c>
      <c r="C8" s="165">
        <v>42879.9375</v>
      </c>
      <c r="D8" s="166">
        <v>0.26340998549823907</v>
      </c>
      <c r="E8" s="165">
        <v>46016.87890625</v>
      </c>
      <c r="F8" s="166">
        <v>7.3156389424541488E-2</v>
      </c>
    </row>
    <row r="9" spans="1:6" x14ac:dyDescent="0.3">
      <c r="A9" s="28" t="s">
        <v>16</v>
      </c>
      <c r="B9" s="167">
        <v>19655.943359375</v>
      </c>
      <c r="C9" s="167">
        <v>25883.46484375</v>
      </c>
      <c r="D9" s="168">
        <v>0.31682638530827639</v>
      </c>
      <c r="E9" s="167">
        <v>25170.08984375</v>
      </c>
      <c r="F9" s="168">
        <v>-2.7561031890684314E-2</v>
      </c>
    </row>
    <row r="10" spans="1:6" x14ac:dyDescent="0.3">
      <c r="A10" s="28" t="s">
        <v>17</v>
      </c>
      <c r="B10" s="167">
        <v>9800.486328125</v>
      </c>
      <c r="C10" s="167">
        <v>11975.3271484375</v>
      </c>
      <c r="D10" s="168">
        <v>0.22191152025499372</v>
      </c>
      <c r="E10" s="167">
        <v>15612.580078125</v>
      </c>
      <c r="F10" s="168">
        <v>0.30372889897726729</v>
      </c>
    </row>
    <row r="11" spans="1:6" x14ac:dyDescent="0.3">
      <c r="A11" s="28" t="s">
        <v>18</v>
      </c>
      <c r="B11" s="167" t="s">
        <v>70</v>
      </c>
      <c r="C11" s="167" t="s">
        <v>70</v>
      </c>
      <c r="D11" s="168" t="e">
        <v>#VALUE!</v>
      </c>
      <c r="E11" s="167" t="s">
        <v>70</v>
      </c>
      <c r="F11" s="168" t="e">
        <v>#VALUE!</v>
      </c>
    </row>
    <row r="12" spans="1:6" x14ac:dyDescent="0.3">
      <c r="A12" s="19" t="s">
        <v>19</v>
      </c>
      <c r="B12" s="165">
        <v>163394.140625</v>
      </c>
      <c r="C12" s="165">
        <v>193625.5625</v>
      </c>
      <c r="D12" s="166">
        <v>0.18502145645713849</v>
      </c>
      <c r="E12" s="165">
        <v>182908.96875</v>
      </c>
      <c r="F12" s="166">
        <v>-5.5346998669145248E-2</v>
      </c>
    </row>
    <row r="13" spans="1:6" x14ac:dyDescent="0.3">
      <c r="A13" s="23" t="s">
        <v>20</v>
      </c>
      <c r="B13" s="167">
        <v>76008.5703125</v>
      </c>
      <c r="C13" s="167">
        <v>93528.1328125</v>
      </c>
      <c r="D13" s="168">
        <v>0.23049456696752021</v>
      </c>
      <c r="E13" s="167">
        <v>87655.828125</v>
      </c>
      <c r="F13" s="168">
        <v>-6.2786506165716682E-2</v>
      </c>
    </row>
    <row r="14" spans="1:6" x14ac:dyDescent="0.3">
      <c r="A14" s="23" t="s">
        <v>21</v>
      </c>
      <c r="B14" s="167">
        <v>11103.8388671875</v>
      </c>
      <c r="C14" s="167">
        <v>12382.087890625</v>
      </c>
      <c r="D14" s="168">
        <v>0.11511775690610941</v>
      </c>
      <c r="E14" s="167">
        <v>12180.3193359375</v>
      </c>
      <c r="F14" s="168">
        <v>-1.6295196453924986E-2</v>
      </c>
    </row>
    <row r="15" spans="1:6" x14ac:dyDescent="0.3">
      <c r="A15" s="23" t="s">
        <v>22</v>
      </c>
      <c r="B15" s="167">
        <v>19556.958984375</v>
      </c>
      <c r="C15" s="167">
        <v>22649.791015625</v>
      </c>
      <c r="D15" s="168">
        <v>0.15814483395506496</v>
      </c>
      <c r="E15" s="167">
        <v>21493.69140625</v>
      </c>
      <c r="F15" s="168">
        <v>-5.1042396310741346E-2</v>
      </c>
    </row>
    <row r="16" spans="1:6" x14ac:dyDescent="0.3">
      <c r="A16" s="23" t="s">
        <v>23</v>
      </c>
      <c r="B16" s="167">
        <v>15615.6826171875</v>
      </c>
      <c r="C16" s="167">
        <v>17408.435546875</v>
      </c>
      <c r="D16" s="168">
        <v>0.114804646946032</v>
      </c>
      <c r="E16" s="167">
        <v>15995.6708984375</v>
      </c>
      <c r="F16" s="168">
        <v>-8.1154027002219992E-2</v>
      </c>
    </row>
    <row r="17" spans="1:6" x14ac:dyDescent="0.3">
      <c r="A17" s="23" t="s">
        <v>24</v>
      </c>
      <c r="B17" s="167">
        <v>21125.501953125</v>
      </c>
      <c r="C17" s="167">
        <v>28396.52734375</v>
      </c>
      <c r="D17" s="168">
        <v>0.34418237288555553</v>
      </c>
      <c r="E17" s="167">
        <v>25843.908203125</v>
      </c>
      <c r="F17" s="168">
        <v>-8.9891947340061798E-2</v>
      </c>
    </row>
    <row r="18" spans="1:6" x14ac:dyDescent="0.3">
      <c r="A18" s="23" t="s">
        <v>25</v>
      </c>
      <c r="B18" s="167">
        <v>13762.859375</v>
      </c>
      <c r="C18" s="167" t="s">
        <v>70</v>
      </c>
      <c r="D18" s="168" t="e">
        <v>#VALUE!</v>
      </c>
      <c r="E18" s="167">
        <v>16330.064453125</v>
      </c>
      <c r="F18" s="168" t="e">
        <v>#VALUE!</v>
      </c>
    </row>
    <row r="19" spans="1:6" x14ac:dyDescent="0.3">
      <c r="A19" s="23" t="s">
        <v>26</v>
      </c>
      <c r="B19" s="167" t="s">
        <v>70</v>
      </c>
      <c r="C19" s="167">
        <v>1634.892822265625</v>
      </c>
      <c r="D19" s="168" t="e">
        <v>#VALUE!</v>
      </c>
      <c r="E19" s="167">
        <v>1550.9403076171875</v>
      </c>
      <c r="F19" s="168">
        <v>-5.1350469893247555E-2</v>
      </c>
    </row>
    <row r="20" spans="1:6" x14ac:dyDescent="0.3">
      <c r="A20" s="23" t="s">
        <v>27</v>
      </c>
      <c r="B20" s="167">
        <v>2740.1181640625</v>
      </c>
      <c r="C20" s="167" t="s">
        <v>70</v>
      </c>
      <c r="D20" s="168" t="e">
        <v>#VALUE!</v>
      </c>
      <c r="E20" s="167" t="s">
        <v>70</v>
      </c>
      <c r="F20" s="168" t="e">
        <v>#VALUE!</v>
      </c>
    </row>
    <row r="21" spans="1:6" x14ac:dyDescent="0.3">
      <c r="A21" s="19" t="s">
        <v>28</v>
      </c>
      <c r="B21" s="165">
        <v>37990.05859375</v>
      </c>
      <c r="C21" s="165">
        <v>43915.11328125</v>
      </c>
      <c r="D21" s="166">
        <v>0.155963294262325</v>
      </c>
      <c r="E21" s="165">
        <v>39288.75</v>
      </c>
      <c r="F21" s="166">
        <v>-0.10534786171723876</v>
      </c>
    </row>
    <row r="22" spans="1:6" x14ac:dyDescent="0.3">
      <c r="A22" s="23" t="s">
        <v>29</v>
      </c>
      <c r="B22" s="167">
        <v>8329.3837890625</v>
      </c>
      <c r="C22" s="167">
        <v>10471.2958984375</v>
      </c>
      <c r="D22" s="168">
        <v>0.25715132879188407</v>
      </c>
      <c r="E22" s="167">
        <v>9018.6669921875</v>
      </c>
      <c r="F22" s="168">
        <v>-0.13872484555295181</v>
      </c>
    </row>
    <row r="23" spans="1:6" x14ac:dyDescent="0.3">
      <c r="A23" s="23" t="s">
        <v>30</v>
      </c>
      <c r="B23" s="167" t="s">
        <v>70</v>
      </c>
      <c r="C23" s="167">
        <v>4126.27685546875</v>
      </c>
      <c r="D23" s="168" t="e">
        <v>#VALUE!</v>
      </c>
      <c r="E23" s="167">
        <v>3805.9501953125</v>
      </c>
      <c r="F23" s="168">
        <v>-7.7630917986442408E-2</v>
      </c>
    </row>
    <row r="24" spans="1:6" x14ac:dyDescent="0.3">
      <c r="A24" s="23" t="s">
        <v>31</v>
      </c>
      <c r="B24" s="167">
        <v>25845.1015625</v>
      </c>
      <c r="C24" s="167">
        <v>29317.5390625</v>
      </c>
      <c r="D24" s="168">
        <v>0.13435573048930632</v>
      </c>
      <c r="E24" s="167">
        <v>26464.1328125</v>
      </c>
      <c r="F24" s="168">
        <v>-9.7327618253258696E-2</v>
      </c>
    </row>
    <row r="25" spans="1:6" x14ac:dyDescent="0.3">
      <c r="A25" s="19" t="s">
        <v>32</v>
      </c>
      <c r="B25" s="165">
        <v>10560.5498046875</v>
      </c>
      <c r="C25" s="165" t="s">
        <v>70</v>
      </c>
      <c r="D25" s="166" t="e">
        <v>#VALUE!</v>
      </c>
      <c r="E25" s="165">
        <v>10779.7392578125</v>
      </c>
      <c r="F25" s="166" t="e">
        <v>#VALUE!</v>
      </c>
    </row>
    <row r="26" spans="1:6" x14ac:dyDescent="0.3">
      <c r="A26" s="19" t="s">
        <v>33</v>
      </c>
      <c r="B26" s="165">
        <v>61967.359375</v>
      </c>
      <c r="C26" s="165">
        <v>83305.953125</v>
      </c>
      <c r="D26" s="166">
        <v>0.34435215515426343</v>
      </c>
      <c r="E26" s="165">
        <v>80699.015625</v>
      </c>
      <c r="F26" s="166">
        <v>-3.1293531881068676E-2</v>
      </c>
    </row>
    <row r="27" spans="1:6" x14ac:dyDescent="0.3">
      <c r="A27" s="23" t="s">
        <v>34</v>
      </c>
      <c r="B27" s="167">
        <v>28193.818359375</v>
      </c>
      <c r="C27" s="167">
        <v>39743.796875</v>
      </c>
      <c r="D27" s="168">
        <v>0.40966350738314966</v>
      </c>
      <c r="E27" s="167">
        <v>41839.91015625</v>
      </c>
      <c r="F27" s="168">
        <v>5.2740639950495417E-2</v>
      </c>
    </row>
    <row r="28" spans="1:6" x14ac:dyDescent="0.3">
      <c r="A28" s="23" t="s">
        <v>35</v>
      </c>
      <c r="B28" s="167">
        <v>33773.5390625</v>
      </c>
      <c r="C28" s="167">
        <v>43562.16015625</v>
      </c>
      <c r="D28" s="168">
        <v>0.28983107383669676</v>
      </c>
      <c r="E28" s="167">
        <v>38859.10546875</v>
      </c>
      <c r="F28" s="168">
        <v>-0.10796192545619751</v>
      </c>
    </row>
    <row r="29" spans="1:6" x14ac:dyDescent="0.3">
      <c r="A29" s="19" t="s">
        <v>36</v>
      </c>
      <c r="B29" s="165">
        <v>233135.515625</v>
      </c>
      <c r="C29" s="165">
        <v>414456.78125</v>
      </c>
      <c r="D29" s="166">
        <v>0.77775050763460873</v>
      </c>
      <c r="E29" s="165">
        <v>433086.84375</v>
      </c>
      <c r="F29" s="166">
        <v>4.4950555384355891E-2</v>
      </c>
    </row>
    <row r="30" spans="1:6" x14ac:dyDescent="0.3">
      <c r="A30" s="23" t="s">
        <v>37</v>
      </c>
      <c r="B30" s="167">
        <v>4416.8427734375</v>
      </c>
      <c r="C30" s="167" t="s">
        <v>70</v>
      </c>
      <c r="D30" s="168" t="e">
        <v>#VALUE!</v>
      </c>
      <c r="E30" s="167" t="s">
        <v>70</v>
      </c>
      <c r="F30" s="168" t="e">
        <v>#VALUE!</v>
      </c>
    </row>
    <row r="31" spans="1:6" x14ac:dyDescent="0.3">
      <c r="A31" s="23" t="s">
        <v>38</v>
      </c>
      <c r="B31" s="167">
        <v>36795.61328125</v>
      </c>
      <c r="C31" s="167">
        <v>51334.89453125</v>
      </c>
      <c r="D31" s="168">
        <v>0.39513626634968479</v>
      </c>
      <c r="E31" s="167">
        <v>46877.93359375</v>
      </c>
      <c r="F31" s="168">
        <v>-8.6821273876131866E-2</v>
      </c>
    </row>
    <row r="32" spans="1:6" x14ac:dyDescent="0.3">
      <c r="A32" s="23" t="s">
        <v>39</v>
      </c>
      <c r="B32" s="167">
        <v>88327.3046875</v>
      </c>
      <c r="C32" s="167">
        <v>141670.078125</v>
      </c>
      <c r="D32" s="168">
        <v>0.60392167095130456</v>
      </c>
      <c r="E32" s="167">
        <v>149921.609375</v>
      </c>
      <c r="F32" s="168">
        <v>5.8244700357399481E-2</v>
      </c>
    </row>
    <row r="33" spans="1:6" x14ac:dyDescent="0.3">
      <c r="A33" s="23" t="s">
        <v>40</v>
      </c>
      <c r="B33" s="167">
        <v>82871.859375</v>
      </c>
      <c r="C33" s="167">
        <v>178717.21875</v>
      </c>
      <c r="D33" s="168">
        <v>1.1565489189918396</v>
      </c>
      <c r="E33" s="167">
        <v>194833.859375</v>
      </c>
      <c r="F33" s="168">
        <v>9.0179562650563011E-2</v>
      </c>
    </row>
    <row r="34" spans="1:6" x14ac:dyDescent="0.3">
      <c r="A34" s="23" t="s">
        <v>41</v>
      </c>
      <c r="B34" s="167">
        <v>20723.88671875</v>
      </c>
      <c r="C34" s="167" t="s">
        <v>70</v>
      </c>
      <c r="D34" s="168" t="e">
        <v>#VALUE!</v>
      </c>
      <c r="E34" s="167">
        <v>34223.67578125</v>
      </c>
      <c r="F34" s="168" t="e">
        <v>#VALUE!</v>
      </c>
    </row>
    <row r="35" spans="1:6" x14ac:dyDescent="0.3">
      <c r="A35" s="19" t="s">
        <v>42</v>
      </c>
      <c r="B35" s="165">
        <v>76809.1796875</v>
      </c>
      <c r="C35" s="165">
        <v>104466.015625</v>
      </c>
      <c r="D35" s="166">
        <v>0.36007201287687884</v>
      </c>
      <c r="E35" s="165">
        <v>105046.234375</v>
      </c>
      <c r="F35" s="166">
        <v>5.5541387936417722E-3</v>
      </c>
    </row>
    <row r="36" spans="1:6" x14ac:dyDescent="0.3">
      <c r="A36" s="23" t="s">
        <v>43</v>
      </c>
      <c r="B36" s="167">
        <v>26502.9296875</v>
      </c>
      <c r="C36" s="167">
        <v>36748.24609375</v>
      </c>
      <c r="D36" s="168">
        <v>0.3865729761597701</v>
      </c>
      <c r="E36" s="167">
        <v>35487.95703125</v>
      </c>
      <c r="F36" s="168">
        <v>-3.429521668285402E-2</v>
      </c>
    </row>
    <row r="37" spans="1:6" x14ac:dyDescent="0.3">
      <c r="A37" s="23" t="s">
        <v>44</v>
      </c>
      <c r="B37" s="167">
        <v>35767.07421875</v>
      </c>
      <c r="C37" s="167">
        <v>49051.3515625</v>
      </c>
      <c r="D37" s="168">
        <v>0.37141079145875588</v>
      </c>
      <c r="E37" s="167">
        <v>49672.19921875</v>
      </c>
      <c r="F37" s="168">
        <v>1.2657095808235406E-2</v>
      </c>
    </row>
    <row r="38" spans="1:6" x14ac:dyDescent="0.3">
      <c r="A38" s="23" t="s">
        <v>45</v>
      </c>
      <c r="B38" s="167">
        <v>14539.17578125</v>
      </c>
      <c r="C38" s="167">
        <v>18666.419921875</v>
      </c>
      <c r="D38" s="168">
        <v>0.28387057166937713</v>
      </c>
      <c r="E38" s="167">
        <v>19886.076171875</v>
      </c>
      <c r="F38" s="168">
        <v>6.5339591368063915E-2</v>
      </c>
    </row>
    <row r="39" spans="1:6" x14ac:dyDescent="0.3">
      <c r="A39" s="19" t="s">
        <v>46</v>
      </c>
      <c r="B39" s="165">
        <v>26049.056640625</v>
      </c>
      <c r="C39" s="165">
        <v>36092.93359375</v>
      </c>
      <c r="D39" s="166">
        <v>0.385575458324314</v>
      </c>
      <c r="E39" s="165">
        <v>32361.896484375</v>
      </c>
      <c r="F39" s="166">
        <v>-0.10337306330846661</v>
      </c>
    </row>
    <row r="40" spans="1:6" x14ac:dyDescent="0.3">
      <c r="A40" s="19" t="s">
        <v>47</v>
      </c>
      <c r="B40" s="165">
        <v>157722.765625</v>
      </c>
      <c r="C40" s="165">
        <v>241948.1875</v>
      </c>
      <c r="D40" s="166">
        <v>0.53400928864799069</v>
      </c>
      <c r="E40" s="165">
        <v>239319.671875</v>
      </c>
      <c r="F40" s="166">
        <v>-1.0863960801524913E-2</v>
      </c>
    </row>
    <row r="41" spans="1:6" x14ac:dyDescent="0.3">
      <c r="A41" s="23" t="s">
        <v>48</v>
      </c>
      <c r="B41" s="167">
        <v>110308.3203125</v>
      </c>
      <c r="C41" s="167">
        <v>166582.609375</v>
      </c>
      <c r="D41" s="168">
        <v>0.51015452780965853</v>
      </c>
      <c r="E41" s="167">
        <v>170056.59375</v>
      </c>
      <c r="F41" s="168">
        <v>2.0854424048428674E-2</v>
      </c>
    </row>
    <row r="42" spans="1:6" x14ac:dyDescent="0.3">
      <c r="A42" s="23" t="s">
        <v>49</v>
      </c>
      <c r="B42" s="167">
        <v>8341.4189453125</v>
      </c>
      <c r="C42" s="167">
        <v>15225.009765625</v>
      </c>
      <c r="D42" s="168">
        <v>0.82523019949510712</v>
      </c>
      <c r="E42" s="167">
        <v>15205.791015625</v>
      </c>
      <c r="F42" s="168">
        <v>-1.2623144612617628E-3</v>
      </c>
    </row>
    <row r="43" spans="1:6" x14ac:dyDescent="0.3">
      <c r="A43" s="23" t="s">
        <v>50</v>
      </c>
      <c r="B43" s="167" t="s">
        <v>70</v>
      </c>
      <c r="C43" s="167" t="s">
        <v>70</v>
      </c>
      <c r="D43" s="168" t="e">
        <v>#VALUE!</v>
      </c>
      <c r="E43" s="167" t="s">
        <v>70</v>
      </c>
      <c r="F43" s="168" t="e">
        <v>#VALUE!</v>
      </c>
    </row>
    <row r="44" spans="1:6" x14ac:dyDescent="0.3">
      <c r="A44" s="23" t="s">
        <v>51</v>
      </c>
      <c r="B44" s="167">
        <v>31671.603515625</v>
      </c>
      <c r="C44" s="167">
        <v>42786.375</v>
      </c>
      <c r="D44" s="168">
        <v>0.35093807229847368</v>
      </c>
      <c r="E44" s="167">
        <v>38763.3125</v>
      </c>
      <c r="F44" s="168">
        <v>-9.4026719954658458E-2</v>
      </c>
    </row>
    <row r="45" spans="1:6" x14ac:dyDescent="0.3">
      <c r="A45" s="19" t="s">
        <v>52</v>
      </c>
      <c r="B45" s="165">
        <v>27410.369140625</v>
      </c>
      <c r="C45" s="165">
        <v>35514.87109375</v>
      </c>
      <c r="D45" s="166">
        <v>0.29567284962657764</v>
      </c>
      <c r="E45" s="165">
        <v>39055.56640625</v>
      </c>
      <c r="F45" s="166">
        <v>9.9696133012942306E-2</v>
      </c>
    </row>
    <row r="46" spans="1:6" x14ac:dyDescent="0.3">
      <c r="A46" s="23" t="s">
        <v>53</v>
      </c>
      <c r="B46" s="167">
        <v>5084.42138671875</v>
      </c>
      <c r="C46" s="167">
        <v>7372.119140625</v>
      </c>
      <c r="D46" s="168">
        <v>0.4499425952148754</v>
      </c>
      <c r="E46" s="167">
        <v>7633.81591796875</v>
      </c>
      <c r="F46" s="168">
        <v>3.5498175267086589E-2</v>
      </c>
    </row>
    <row r="47" spans="1:6" x14ac:dyDescent="0.3">
      <c r="A47" s="23" t="s">
        <v>54</v>
      </c>
      <c r="B47" s="167">
        <v>5820.78125</v>
      </c>
      <c r="C47" s="167">
        <v>7354.6845703125</v>
      </c>
      <c r="D47" s="168">
        <v>0.26352189756529676</v>
      </c>
      <c r="E47" s="167">
        <v>7235.6181640625</v>
      </c>
      <c r="F47" s="168">
        <v>-1.6189192767099306E-2</v>
      </c>
    </row>
    <row r="48" spans="1:6" x14ac:dyDescent="0.3">
      <c r="A48" s="23" t="s">
        <v>55</v>
      </c>
      <c r="B48" s="167">
        <v>16505.166015625</v>
      </c>
      <c r="C48" s="167">
        <v>20788.068359375</v>
      </c>
      <c r="D48" s="168">
        <v>0.2594885952492384</v>
      </c>
      <c r="E48" s="167">
        <v>24186.130859375</v>
      </c>
      <c r="F48" s="168">
        <v>0.16346215729406827</v>
      </c>
    </row>
    <row r="49" spans="1:6" x14ac:dyDescent="0.3">
      <c r="A49" s="19" t="s">
        <v>56</v>
      </c>
      <c r="B49" s="165">
        <v>115926.1953125</v>
      </c>
      <c r="C49" s="165">
        <v>141326.78125</v>
      </c>
      <c r="D49" s="166">
        <v>0.21910997655903511</v>
      </c>
      <c r="E49" s="165">
        <v>166983.609375</v>
      </c>
      <c r="F49" s="166">
        <v>0.1815425774086962</v>
      </c>
    </row>
    <row r="50" spans="1:6" x14ac:dyDescent="0.3">
      <c r="A50" s="23" t="s">
        <v>57</v>
      </c>
      <c r="B50" s="167">
        <v>8551.9638671875</v>
      </c>
      <c r="C50" s="167">
        <v>13567.8896484375</v>
      </c>
      <c r="D50" s="168">
        <v>0.58652326636871033</v>
      </c>
      <c r="E50" s="167">
        <v>15703.888671875</v>
      </c>
      <c r="F50" s="168">
        <v>0.15743045372450276</v>
      </c>
    </row>
    <row r="51" spans="1:6" x14ac:dyDescent="0.3">
      <c r="A51" s="23" t="s">
        <v>58</v>
      </c>
      <c r="B51" s="167">
        <v>5872.66162109375</v>
      </c>
      <c r="C51" s="167">
        <v>8112.56689453125</v>
      </c>
      <c r="D51" s="168">
        <v>0.38141228253166926</v>
      </c>
      <c r="E51" s="167">
        <v>9251.1630859375</v>
      </c>
      <c r="F51" s="168">
        <v>0.14034968293127881</v>
      </c>
    </row>
    <row r="52" spans="1:6" x14ac:dyDescent="0.3">
      <c r="A52" s="23" t="s">
        <v>59</v>
      </c>
      <c r="B52" s="167">
        <v>25342.296875</v>
      </c>
      <c r="C52" s="167">
        <v>36744.703125</v>
      </c>
      <c r="D52" s="168">
        <v>0.44993578546735419</v>
      </c>
      <c r="E52" s="167">
        <v>41911.59375</v>
      </c>
      <c r="F52" s="168">
        <v>0.14061593061244798</v>
      </c>
    </row>
    <row r="53" spans="1:6" x14ac:dyDescent="0.3">
      <c r="A53" s="23" t="s">
        <v>60</v>
      </c>
      <c r="B53" s="167">
        <v>76159.2734375</v>
      </c>
      <c r="C53" s="167">
        <v>82901.625</v>
      </c>
      <c r="D53" s="168">
        <v>8.8529620336164336E-2</v>
      </c>
      <c r="E53" s="167">
        <v>100116.9609375</v>
      </c>
      <c r="F53" s="168">
        <v>0.20765981291078431</v>
      </c>
    </row>
    <row r="54" spans="1:6" x14ac:dyDescent="0.3">
      <c r="A54" s="19" t="s">
        <v>61</v>
      </c>
      <c r="B54" s="165">
        <v>43747.26953125</v>
      </c>
      <c r="C54" s="165">
        <v>54911.0703125</v>
      </c>
      <c r="D54" s="166">
        <v>0.25518851578326185</v>
      </c>
      <c r="E54" s="165">
        <v>55461.95703125</v>
      </c>
      <c r="F54" s="166">
        <v>1.0032343489480221E-2</v>
      </c>
    </row>
    <row r="55" spans="1:6" x14ac:dyDescent="0.3">
      <c r="A55" s="23" t="s">
        <v>103</v>
      </c>
      <c r="B55" s="167">
        <v>2634.161376953125</v>
      </c>
      <c r="C55" s="167">
        <v>2926.051513671875</v>
      </c>
      <c r="D55" s="168">
        <v>0.11080951200354047</v>
      </c>
      <c r="E55" s="167">
        <v>3073.351806640625</v>
      </c>
      <c r="F55" s="168">
        <v>5.034097734797028E-2</v>
      </c>
    </row>
    <row r="56" spans="1:6" x14ac:dyDescent="0.3">
      <c r="A56" s="23" t="s">
        <v>63</v>
      </c>
      <c r="B56" s="167">
        <v>3474.79248046875</v>
      </c>
      <c r="C56" s="167">
        <v>5026.48828125</v>
      </c>
      <c r="D56" s="168">
        <v>0.44655783316646469</v>
      </c>
      <c r="E56" s="167">
        <v>4299.56982421875</v>
      </c>
      <c r="F56" s="168">
        <v>-0.14461755729996012</v>
      </c>
    </row>
    <row r="57" spans="1:6" x14ac:dyDescent="0.3">
      <c r="A57" s="23" t="s">
        <v>64</v>
      </c>
      <c r="B57" s="167">
        <v>37638.3125</v>
      </c>
      <c r="C57" s="167">
        <v>46958.53125</v>
      </c>
      <c r="D57" s="168">
        <v>0.24762584002670152</v>
      </c>
      <c r="E57" s="167">
        <v>48089.03515625</v>
      </c>
      <c r="F57" s="168">
        <v>2.407451587936963E-2</v>
      </c>
    </row>
    <row r="58" spans="1:6" x14ac:dyDescent="0.3">
      <c r="A58" s="27" t="s">
        <v>65</v>
      </c>
      <c r="B58" s="39"/>
      <c r="C58" s="39"/>
      <c r="D58" s="169"/>
      <c r="E58" s="39"/>
      <c r="F58" s="169"/>
    </row>
    <row r="59" spans="1:6" x14ac:dyDescent="0.3">
      <c r="A59" s="23" t="s">
        <v>66</v>
      </c>
      <c r="B59" s="167">
        <v>17193.05859375</v>
      </c>
      <c r="C59" s="167">
        <v>22403.5390625</v>
      </c>
      <c r="D59" s="168">
        <v>0.30305721581406742</v>
      </c>
      <c r="E59" s="167">
        <v>18551.625</v>
      </c>
      <c r="F59" s="168">
        <v>-0.17193328481514325</v>
      </c>
    </row>
    <row r="60" spans="1:6" x14ac:dyDescent="0.3">
      <c r="A60" s="23" t="s">
        <v>67</v>
      </c>
      <c r="B60" s="167" t="s">
        <v>70</v>
      </c>
      <c r="C60" s="167">
        <v>6711.69482421875</v>
      </c>
      <c r="D60" s="168" t="e">
        <v>#VALUE!</v>
      </c>
      <c r="E60" s="167">
        <v>6256.19970703125</v>
      </c>
      <c r="F60" s="168">
        <v>-6.7865886205653009E-2</v>
      </c>
    </row>
    <row r="61" spans="1:6" x14ac:dyDescent="0.3">
      <c r="A61" s="23" t="s">
        <v>68</v>
      </c>
      <c r="B61" s="167">
        <v>8499.4287109375</v>
      </c>
      <c r="C61" s="167">
        <v>11705.466796875</v>
      </c>
      <c r="D61" s="168">
        <v>0.37720630350270556</v>
      </c>
      <c r="E61" s="167">
        <v>10757.650390625</v>
      </c>
      <c r="F61" s="168">
        <v>-8.0972115225941943E-2</v>
      </c>
    </row>
    <row r="62" spans="1:6" x14ac:dyDescent="0.3">
      <c r="A62" s="23" t="s">
        <v>69</v>
      </c>
      <c r="B62" s="167">
        <v>15803.412109375</v>
      </c>
      <c r="C62" s="167" t="s">
        <v>70</v>
      </c>
      <c r="D62" s="168" t="e">
        <v>#VALUE!</v>
      </c>
      <c r="E62" s="167" t="s">
        <v>70</v>
      </c>
      <c r="F62" s="168" t="e">
        <v>#VALUE!</v>
      </c>
    </row>
    <row r="63" spans="1:6" x14ac:dyDescent="0.3">
      <c r="A63" s="23" t="s">
        <v>71</v>
      </c>
      <c r="B63" s="167">
        <v>158925.734375</v>
      </c>
      <c r="C63" s="167">
        <v>300031.8125</v>
      </c>
      <c r="D63" s="168">
        <v>0.88787431865532318</v>
      </c>
      <c r="E63" s="167">
        <v>323852.0625</v>
      </c>
      <c r="F63" s="168">
        <v>7.9392414429386549E-2</v>
      </c>
    </row>
    <row r="64" spans="1:6" x14ac:dyDescent="0.3">
      <c r="A64" s="23" t="s">
        <v>72</v>
      </c>
      <c r="B64" s="167" t="s">
        <v>70</v>
      </c>
      <c r="C64" s="167">
        <v>11298.3369140625</v>
      </c>
      <c r="D64" s="168" t="e">
        <v>#VALUE!</v>
      </c>
      <c r="E64" s="167">
        <v>8622.8857421875</v>
      </c>
      <c r="F64" s="168">
        <v>-0.23680044171323955</v>
      </c>
    </row>
    <row r="65" spans="1:6" x14ac:dyDescent="0.3">
      <c r="A65" s="23" t="s">
        <v>73</v>
      </c>
      <c r="B65" s="167">
        <v>29053.021484375</v>
      </c>
      <c r="C65" s="167">
        <v>40036.55859375</v>
      </c>
      <c r="D65" s="168">
        <v>0.37805145723938055</v>
      </c>
      <c r="E65" s="167">
        <v>38255.05078125</v>
      </c>
      <c r="F65" s="168">
        <v>-4.4497026594541182E-2</v>
      </c>
    </row>
    <row r="66" spans="1:6" x14ac:dyDescent="0.3">
      <c r="A66" s="23" t="s">
        <v>74</v>
      </c>
      <c r="B66" s="167">
        <v>4047.75927734375</v>
      </c>
      <c r="C66" s="167" t="s">
        <v>70</v>
      </c>
      <c r="D66" s="168" t="e">
        <v>#VALUE!</v>
      </c>
      <c r="E66" s="167" t="s">
        <v>70</v>
      </c>
      <c r="F66" s="168" t="e">
        <v>#VALUE!</v>
      </c>
    </row>
    <row r="67" spans="1:6" x14ac:dyDescent="0.3">
      <c r="A67" s="23" t="s">
        <v>75</v>
      </c>
      <c r="B67" s="167">
        <v>31082.884765625</v>
      </c>
      <c r="C67" s="167">
        <v>43694.1328125</v>
      </c>
      <c r="D67" s="168">
        <v>0.40572965289315605</v>
      </c>
      <c r="E67" s="167">
        <v>44823.15234375</v>
      </c>
      <c r="F67" s="168">
        <v>2.583915639417406E-2</v>
      </c>
    </row>
    <row r="68" spans="1:6" x14ac:dyDescent="0.3">
      <c r="A68" s="23" t="s">
        <v>76</v>
      </c>
      <c r="B68" s="167">
        <v>15945.3544921875</v>
      </c>
      <c r="C68" s="167">
        <v>21755.662109375</v>
      </c>
      <c r="D68" s="168">
        <v>0.36438873905464358</v>
      </c>
      <c r="E68" s="167">
        <v>20157.216796875</v>
      </c>
      <c r="F68" s="168">
        <v>-7.3472611610896188E-2</v>
      </c>
    </row>
    <row r="69" spans="1:6" x14ac:dyDescent="0.3">
      <c r="A69" s="23" t="s">
        <v>77</v>
      </c>
      <c r="B69" s="167">
        <v>5187.587890625</v>
      </c>
      <c r="C69" s="167">
        <v>7251.15087890625</v>
      </c>
      <c r="D69" s="168">
        <v>0.39778853520930557</v>
      </c>
      <c r="E69" s="167">
        <v>7490.18896484375</v>
      </c>
      <c r="F69" s="168">
        <v>3.2965537461489981E-2</v>
      </c>
    </row>
    <row r="70" spans="1:6" x14ac:dyDescent="0.3">
      <c r="A70" s="23" t="s">
        <v>78</v>
      </c>
      <c r="B70" s="167">
        <v>13775.8056640625</v>
      </c>
      <c r="C70" s="167">
        <v>20916.00390625</v>
      </c>
      <c r="D70" s="168">
        <v>0.51831438511174877</v>
      </c>
      <c r="E70" s="167">
        <v>17617.404296875</v>
      </c>
      <c r="F70" s="168">
        <v>-0.15770697042131129</v>
      </c>
    </row>
    <row r="71" spans="1:6" x14ac:dyDescent="0.3">
      <c r="A71" s="23" t="s">
        <v>79</v>
      </c>
      <c r="B71" s="167">
        <v>120576.671875</v>
      </c>
      <c r="C71" s="167">
        <v>187908.8125</v>
      </c>
      <c r="D71" s="168">
        <v>0.55841764064281196</v>
      </c>
      <c r="E71" s="167">
        <v>190193.03125</v>
      </c>
      <c r="F71" s="168">
        <v>1.2155995876989538E-2</v>
      </c>
    </row>
    <row r="72" spans="1:6" x14ac:dyDescent="0.3">
      <c r="A72" s="23" t="s">
        <v>80</v>
      </c>
      <c r="B72" s="167">
        <v>30639.21875</v>
      </c>
      <c r="C72" s="167">
        <v>41641.80859375</v>
      </c>
      <c r="D72" s="168">
        <v>0.35910151409294666</v>
      </c>
      <c r="E72" s="167">
        <v>37507.89453125</v>
      </c>
      <c r="F72" s="168">
        <v>-9.9273163248736931E-2</v>
      </c>
    </row>
    <row r="73" spans="1:6" x14ac:dyDescent="0.3">
      <c r="A73" s="23" t="s">
        <v>81</v>
      </c>
      <c r="B73" s="167">
        <v>6578.59765625</v>
      </c>
      <c r="C73" s="167">
        <v>11101.4658203125</v>
      </c>
      <c r="D73" s="168">
        <v>0.68751250652417495</v>
      </c>
      <c r="E73" s="167">
        <v>13690.4677734375</v>
      </c>
      <c r="F73" s="168">
        <v>0.23321262210147678</v>
      </c>
    </row>
    <row r="74" spans="1:6" x14ac:dyDescent="0.3">
      <c r="A74" s="23" t="s">
        <v>82</v>
      </c>
      <c r="B74" s="167">
        <v>102533.078125</v>
      </c>
      <c r="C74" s="167" t="s">
        <v>70</v>
      </c>
      <c r="D74" s="168" t="e">
        <v>#VALUE!</v>
      </c>
      <c r="E74" s="167" t="s">
        <v>70</v>
      </c>
      <c r="F74" s="168" t="e">
        <v>#VALUE!</v>
      </c>
    </row>
  </sheetData>
  <conditionalFormatting sqref="D5:D11 D13:D20 D22:D24 D27:D28 D30:D34 D36:D38 D41:D44 D46:D48 D51:D53 D55:D57">
    <cfRule type="expression" dxfId="808" priority="58" stopIfTrue="1">
      <formula>ISERROR(D5)</formula>
    </cfRule>
  </conditionalFormatting>
  <conditionalFormatting sqref="A27:A28">
    <cfRule type="expression" dxfId="807" priority="51" stopIfTrue="1">
      <formula>ISERROR(A27)</formula>
    </cfRule>
  </conditionalFormatting>
  <conditionalFormatting sqref="A58">
    <cfRule type="expression" dxfId="806" priority="52" stopIfTrue="1">
      <formula>ISERROR(A58)</formula>
    </cfRule>
  </conditionalFormatting>
  <conditionalFormatting sqref="A39">
    <cfRule type="expression" dxfId="805" priority="54" stopIfTrue="1">
      <formula>ISERROR(A39)</formula>
    </cfRule>
  </conditionalFormatting>
  <conditionalFormatting sqref="A40">
    <cfRule type="expression" dxfId="804" priority="53" stopIfTrue="1">
      <formula>ISERROR(A40)</formula>
    </cfRule>
  </conditionalFormatting>
  <conditionalFormatting sqref="A30:A34">
    <cfRule type="expression" dxfId="803" priority="50" stopIfTrue="1">
      <formula>ISERROR(A30)</formula>
    </cfRule>
  </conditionalFormatting>
  <conditionalFormatting sqref="A36:A38">
    <cfRule type="expression" dxfId="802" priority="49" stopIfTrue="1">
      <formula>ISERROR(A36)</formula>
    </cfRule>
  </conditionalFormatting>
  <conditionalFormatting sqref="A41:A44">
    <cfRule type="expression" dxfId="801" priority="48" stopIfTrue="1">
      <formula>ISERROR(A41)</formula>
    </cfRule>
  </conditionalFormatting>
  <conditionalFormatting sqref="A21">
    <cfRule type="expression" dxfId="800" priority="47" stopIfTrue="1">
      <formula>ISERROR(A21)</formula>
    </cfRule>
  </conditionalFormatting>
  <conditionalFormatting sqref="A25">
    <cfRule type="expression" dxfId="799" priority="46" stopIfTrue="1">
      <formula>ISERROR(A25)</formula>
    </cfRule>
  </conditionalFormatting>
  <conditionalFormatting sqref="A49">
    <cfRule type="expression" dxfId="798" priority="41" stopIfTrue="1">
      <formula>ISERROR(A49)</formula>
    </cfRule>
  </conditionalFormatting>
  <conditionalFormatting sqref="A5">
    <cfRule type="expression" dxfId="797" priority="40" stopIfTrue="1">
      <formula>ISERROR(A5)</formula>
    </cfRule>
  </conditionalFormatting>
  <conditionalFormatting sqref="A22:A24">
    <cfRule type="expression" dxfId="796" priority="39" stopIfTrue="1">
      <formula>ISERROR(A22)</formula>
    </cfRule>
  </conditionalFormatting>
  <conditionalFormatting sqref="A55:A57">
    <cfRule type="expression" dxfId="795" priority="38" stopIfTrue="1">
      <formula>ISERROR(A55)</formula>
    </cfRule>
  </conditionalFormatting>
  <conditionalFormatting sqref="A52:A53">
    <cfRule type="expression" dxfId="794" priority="37" stopIfTrue="1">
      <formula>ISERROR(A52)</formula>
    </cfRule>
  </conditionalFormatting>
  <conditionalFormatting sqref="A59:A61">
    <cfRule type="expression" dxfId="793" priority="36" stopIfTrue="1">
      <formula>ISERROR(A59)</formula>
    </cfRule>
  </conditionalFormatting>
  <conditionalFormatting sqref="A64:A65">
    <cfRule type="expression" dxfId="792" priority="35" stopIfTrue="1">
      <formula>ISERROR(A64)</formula>
    </cfRule>
  </conditionalFormatting>
  <conditionalFormatting sqref="A62:A63">
    <cfRule type="expression" dxfId="791" priority="34" stopIfTrue="1">
      <formula>ISERROR(A62)</formula>
    </cfRule>
  </conditionalFormatting>
  <conditionalFormatting sqref="A6 A9:A11 A20 A15:A18">
    <cfRule type="expression" dxfId="790" priority="33" stopIfTrue="1">
      <formula>ISERROR(A6)</formula>
    </cfRule>
  </conditionalFormatting>
  <conditionalFormatting sqref="A7">
    <cfRule type="expression" dxfId="789" priority="32" stopIfTrue="1">
      <formula>ISERROR(A7)</formula>
    </cfRule>
  </conditionalFormatting>
  <conditionalFormatting sqref="A19 A13:A14">
    <cfRule type="expression" dxfId="788" priority="31" stopIfTrue="1">
      <formula>ISERROR(A13)</formula>
    </cfRule>
  </conditionalFormatting>
  <conditionalFormatting sqref="A46:A48">
    <cfRule type="expression" dxfId="787" priority="30" stopIfTrue="1">
      <formula>ISERROR(A46)</formula>
    </cfRule>
  </conditionalFormatting>
  <conditionalFormatting sqref="A66:A74">
    <cfRule type="expression" dxfId="786" priority="28" stopIfTrue="1">
      <formula>ISERROR(A66)</formula>
    </cfRule>
  </conditionalFormatting>
  <conditionalFormatting sqref="A26">
    <cfRule type="expression" dxfId="785" priority="57" stopIfTrue="1">
      <formula>ISERROR(A26)</formula>
    </cfRule>
  </conditionalFormatting>
  <conditionalFormatting sqref="A29">
    <cfRule type="expression" dxfId="784" priority="56" stopIfTrue="1">
      <formula>ISERROR(A29)</formula>
    </cfRule>
  </conditionalFormatting>
  <conditionalFormatting sqref="A35">
    <cfRule type="expression" dxfId="783" priority="55" stopIfTrue="1">
      <formula>ISERROR(A35)</formula>
    </cfRule>
  </conditionalFormatting>
  <conditionalFormatting sqref="A8">
    <cfRule type="expression" dxfId="782" priority="44" stopIfTrue="1">
      <formula>ISERROR(A8)</formula>
    </cfRule>
  </conditionalFormatting>
  <conditionalFormatting sqref="A54">
    <cfRule type="expression" dxfId="781" priority="45" stopIfTrue="1">
      <formula>ISERROR(A54)</formula>
    </cfRule>
  </conditionalFormatting>
  <conditionalFormatting sqref="A12">
    <cfRule type="expression" dxfId="780" priority="43" stopIfTrue="1">
      <formula>ISERROR(A12)</formula>
    </cfRule>
  </conditionalFormatting>
  <conditionalFormatting sqref="A45">
    <cfRule type="expression" dxfId="779" priority="42" stopIfTrue="1">
      <formula>ISERROR(A45)</formula>
    </cfRule>
  </conditionalFormatting>
  <conditionalFormatting sqref="A50:A51">
    <cfRule type="expression" dxfId="778" priority="29" stopIfTrue="1">
      <formula>ISERROR(A50)</formula>
    </cfRule>
  </conditionalFormatting>
  <conditionalFormatting sqref="D12">
    <cfRule type="expression" dxfId="777" priority="27" stopIfTrue="1">
      <formula>ISERROR(D12)</formula>
    </cfRule>
  </conditionalFormatting>
  <conditionalFormatting sqref="D21">
    <cfRule type="expression" dxfId="776" priority="26" stopIfTrue="1">
      <formula>ISERROR(D21)</formula>
    </cfRule>
  </conditionalFormatting>
  <conditionalFormatting sqref="D25">
    <cfRule type="expression" dxfId="775" priority="25" stopIfTrue="1">
      <formula>ISERROR(D25)</formula>
    </cfRule>
  </conditionalFormatting>
  <conditionalFormatting sqref="D26">
    <cfRule type="expression" dxfId="774" priority="24" stopIfTrue="1">
      <formula>ISERROR(D26)</formula>
    </cfRule>
  </conditionalFormatting>
  <conditionalFormatting sqref="D29">
    <cfRule type="expression" dxfId="773" priority="23" stopIfTrue="1">
      <formula>ISERROR(D29)</formula>
    </cfRule>
  </conditionalFormatting>
  <conditionalFormatting sqref="D35">
    <cfRule type="expression" dxfId="772" priority="22" stopIfTrue="1">
      <formula>ISERROR(D35)</formula>
    </cfRule>
  </conditionalFormatting>
  <conditionalFormatting sqref="D39">
    <cfRule type="expression" dxfId="771" priority="21" stopIfTrue="1">
      <formula>ISERROR(D39)</formula>
    </cfRule>
  </conditionalFormatting>
  <conditionalFormatting sqref="D40">
    <cfRule type="expression" dxfId="770" priority="20" stopIfTrue="1">
      <formula>ISERROR(D40)</formula>
    </cfRule>
  </conditionalFormatting>
  <conditionalFormatting sqref="D45">
    <cfRule type="expression" dxfId="769" priority="19" stopIfTrue="1">
      <formula>ISERROR(D45)</formula>
    </cfRule>
  </conditionalFormatting>
  <conditionalFormatting sqref="D49">
    <cfRule type="expression" dxfId="768" priority="18" stopIfTrue="1">
      <formula>ISERROR(D49)</formula>
    </cfRule>
  </conditionalFormatting>
  <conditionalFormatting sqref="D54">
    <cfRule type="expression" dxfId="767" priority="17" stopIfTrue="1">
      <formula>ISERROR(D54)</formula>
    </cfRule>
  </conditionalFormatting>
  <conditionalFormatting sqref="D59:D74">
    <cfRule type="expression" dxfId="766" priority="16" stopIfTrue="1">
      <formula>ISERROR(D59)</formula>
    </cfRule>
  </conditionalFormatting>
  <conditionalFormatting sqref="D50">
    <cfRule type="expression" dxfId="765" priority="15" stopIfTrue="1">
      <formula>ISERROR(D50)</formula>
    </cfRule>
  </conditionalFormatting>
  <conditionalFormatting sqref="F5:F11 F13:F20 F22:F24 F27:F28 F30:F34 F36:F38 F41:F44 F46:F48 F51:F53 F55:F57">
    <cfRule type="expression" dxfId="764" priority="14" stopIfTrue="1">
      <formula>ISERROR(F5)</formula>
    </cfRule>
  </conditionalFormatting>
  <conditionalFormatting sqref="F12">
    <cfRule type="expression" dxfId="763" priority="13" stopIfTrue="1">
      <formula>ISERROR(F12)</formula>
    </cfRule>
  </conditionalFormatting>
  <conditionalFormatting sqref="F21">
    <cfRule type="expression" dxfId="762" priority="12" stopIfTrue="1">
      <formula>ISERROR(F21)</formula>
    </cfRule>
  </conditionalFormatting>
  <conditionalFormatting sqref="F25">
    <cfRule type="expression" dxfId="761" priority="11" stopIfTrue="1">
      <formula>ISERROR(F25)</formula>
    </cfRule>
  </conditionalFormatting>
  <conditionalFormatting sqref="F26">
    <cfRule type="expression" dxfId="760" priority="10" stopIfTrue="1">
      <formula>ISERROR(F26)</formula>
    </cfRule>
  </conditionalFormatting>
  <conditionalFormatting sqref="F29">
    <cfRule type="expression" dxfId="759" priority="9" stopIfTrue="1">
      <formula>ISERROR(F29)</formula>
    </cfRule>
  </conditionalFormatting>
  <conditionalFormatting sqref="F35">
    <cfRule type="expression" dxfId="758" priority="8" stopIfTrue="1">
      <formula>ISERROR(F35)</formula>
    </cfRule>
  </conditionalFormatting>
  <conditionalFormatting sqref="F39">
    <cfRule type="expression" dxfId="757" priority="7" stopIfTrue="1">
      <formula>ISERROR(F39)</formula>
    </cfRule>
  </conditionalFormatting>
  <conditionalFormatting sqref="F40">
    <cfRule type="expression" dxfId="756" priority="6" stopIfTrue="1">
      <formula>ISERROR(F40)</formula>
    </cfRule>
  </conditionalFormatting>
  <conditionalFormatting sqref="F45">
    <cfRule type="expression" dxfId="755" priority="5" stopIfTrue="1">
      <formula>ISERROR(F45)</formula>
    </cfRule>
  </conditionalFormatting>
  <conditionalFormatting sqref="F49">
    <cfRule type="expression" dxfId="754" priority="4" stopIfTrue="1">
      <formula>ISERROR(F49)</formula>
    </cfRule>
  </conditionalFormatting>
  <conditionalFormatting sqref="F54">
    <cfRule type="expression" dxfId="753" priority="3" stopIfTrue="1">
      <formula>ISERROR(F54)</formula>
    </cfRule>
  </conditionalFormatting>
  <conditionalFormatting sqref="F59:F74">
    <cfRule type="expression" dxfId="752" priority="2" stopIfTrue="1">
      <formula>ISERROR(F59)</formula>
    </cfRule>
  </conditionalFormatting>
  <conditionalFormatting sqref="F50">
    <cfRule type="expression" dxfId="751" priority="1" stopIfTrue="1">
      <formula>ISERROR(F50)</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3B3FA-E1AD-4EE8-A8DE-50A913045087}">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185</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156999.859375</v>
      </c>
      <c r="C5" s="170">
        <v>375300.125</v>
      </c>
      <c r="D5" s="170">
        <v>564574.9375</v>
      </c>
      <c r="E5" s="170">
        <v>334134.21875</v>
      </c>
      <c r="F5" s="170">
        <v>1431009.125</v>
      </c>
    </row>
    <row r="6" spans="1:6" x14ac:dyDescent="0.3">
      <c r="A6" s="17" t="s">
        <v>13</v>
      </c>
      <c r="B6" s="171">
        <v>32962.3046875</v>
      </c>
      <c r="C6" s="171">
        <v>89419.859375</v>
      </c>
      <c r="D6" s="171">
        <v>166544.734375</v>
      </c>
      <c r="E6" s="171">
        <v>131633.359375</v>
      </c>
      <c r="F6" s="171">
        <v>420560.28125</v>
      </c>
    </row>
    <row r="7" spans="1:6" x14ac:dyDescent="0.3">
      <c r="A7" s="17" t="s">
        <v>14</v>
      </c>
      <c r="B7" s="171">
        <v>124037.546875</v>
      </c>
      <c r="C7" s="171">
        <v>285880.25</v>
      </c>
      <c r="D7" s="171">
        <v>398030.1875</v>
      </c>
      <c r="E7" s="171">
        <v>202500.859375</v>
      </c>
      <c r="F7" s="171">
        <v>1010448.875</v>
      </c>
    </row>
    <row r="8" spans="1:6" x14ac:dyDescent="0.3">
      <c r="A8" s="19" t="s">
        <v>15</v>
      </c>
      <c r="B8" s="172" t="s">
        <v>70</v>
      </c>
      <c r="C8" s="172">
        <v>17392.40234375</v>
      </c>
      <c r="D8" s="172">
        <v>15846.39453125</v>
      </c>
      <c r="E8" s="172">
        <v>6529.27685546875</v>
      </c>
      <c r="F8" s="172">
        <v>46016.87890625</v>
      </c>
    </row>
    <row r="9" spans="1:6" x14ac:dyDescent="0.3">
      <c r="A9" s="28" t="s">
        <v>16</v>
      </c>
      <c r="B9" s="173" t="s">
        <v>70</v>
      </c>
      <c r="C9" s="173">
        <v>11176.45703125</v>
      </c>
      <c r="D9" s="173">
        <v>7577.38525390625</v>
      </c>
      <c r="E9" s="173" t="s">
        <v>70</v>
      </c>
      <c r="F9" s="173">
        <v>25170.08984375</v>
      </c>
    </row>
    <row r="10" spans="1:6" x14ac:dyDescent="0.3">
      <c r="A10" s="28" t="s">
        <v>17</v>
      </c>
      <c r="B10" s="173" t="s">
        <v>70</v>
      </c>
      <c r="C10" s="173" t="s">
        <v>70</v>
      </c>
      <c r="D10" s="173">
        <v>8269.009765625</v>
      </c>
      <c r="E10" s="173" t="s">
        <v>70</v>
      </c>
      <c r="F10" s="173">
        <v>15612.580078125</v>
      </c>
    </row>
    <row r="11" spans="1:6" x14ac:dyDescent="0.3">
      <c r="A11" s="28" t="s">
        <v>18</v>
      </c>
      <c r="B11" s="173" t="s">
        <v>70</v>
      </c>
      <c r="C11" s="173" t="s">
        <v>70</v>
      </c>
      <c r="D11" s="173" t="s">
        <v>70</v>
      </c>
      <c r="E11" s="173" t="s">
        <v>70</v>
      </c>
      <c r="F11" s="173" t="s">
        <v>70</v>
      </c>
    </row>
    <row r="12" spans="1:6" x14ac:dyDescent="0.3">
      <c r="A12" s="19" t="s">
        <v>19</v>
      </c>
      <c r="B12" s="172">
        <v>15509.322265625</v>
      </c>
      <c r="C12" s="172">
        <v>53196.77734375</v>
      </c>
      <c r="D12" s="172">
        <v>76779.75</v>
      </c>
      <c r="E12" s="172">
        <v>37423.125</v>
      </c>
      <c r="F12" s="172">
        <v>182908.96875</v>
      </c>
    </row>
    <row r="13" spans="1:6" x14ac:dyDescent="0.3">
      <c r="A13" s="23" t="s">
        <v>20</v>
      </c>
      <c r="B13" s="173" t="s">
        <v>70</v>
      </c>
      <c r="C13" s="173">
        <v>27376.267578125</v>
      </c>
      <c r="D13" s="173">
        <v>32548.38671875</v>
      </c>
      <c r="E13" s="173">
        <v>18707.3828125</v>
      </c>
      <c r="F13" s="173">
        <v>87655.828125</v>
      </c>
    </row>
    <row r="14" spans="1:6" x14ac:dyDescent="0.3">
      <c r="A14" s="23" t="s">
        <v>21</v>
      </c>
      <c r="B14" s="173" t="s">
        <v>70</v>
      </c>
      <c r="C14" s="173" t="s">
        <v>70</v>
      </c>
      <c r="D14" s="173" t="s">
        <v>70</v>
      </c>
      <c r="E14" s="173" t="s">
        <v>70</v>
      </c>
      <c r="F14" s="173">
        <v>12180.3193359375</v>
      </c>
    </row>
    <row r="15" spans="1:6" x14ac:dyDescent="0.3">
      <c r="A15" s="23" t="s">
        <v>22</v>
      </c>
      <c r="B15" s="173" t="s">
        <v>70</v>
      </c>
      <c r="C15" s="173" t="s">
        <v>70</v>
      </c>
      <c r="D15" s="173" t="s">
        <v>70</v>
      </c>
      <c r="E15" s="173">
        <v>8247.560546875</v>
      </c>
      <c r="F15" s="173">
        <v>21493.69140625</v>
      </c>
    </row>
    <row r="16" spans="1:6" x14ac:dyDescent="0.3">
      <c r="A16" s="23" t="s">
        <v>23</v>
      </c>
      <c r="B16" s="173" t="s">
        <v>70</v>
      </c>
      <c r="C16" s="173">
        <v>4077.443115234375</v>
      </c>
      <c r="D16" s="173">
        <v>6286.83349609375</v>
      </c>
      <c r="E16" s="173" t="s">
        <v>70</v>
      </c>
      <c r="F16" s="173">
        <v>15995.6708984375</v>
      </c>
    </row>
    <row r="17" spans="1:6" x14ac:dyDescent="0.3">
      <c r="A17" s="23" t="s">
        <v>24</v>
      </c>
      <c r="B17" s="173" t="s">
        <v>70</v>
      </c>
      <c r="C17" s="173">
        <v>9470.7890625</v>
      </c>
      <c r="D17" s="173">
        <v>12315.0419921875</v>
      </c>
      <c r="E17" s="173" t="s">
        <v>70</v>
      </c>
      <c r="F17" s="173">
        <v>25843.908203125</v>
      </c>
    </row>
    <row r="18" spans="1:6" x14ac:dyDescent="0.3">
      <c r="A18" s="23" t="s">
        <v>25</v>
      </c>
      <c r="B18" s="173">
        <v>3926.90771484375</v>
      </c>
      <c r="C18" s="173">
        <v>5420.5302734375</v>
      </c>
      <c r="D18" s="173">
        <v>6982.6259765625</v>
      </c>
      <c r="E18" s="173" t="s">
        <v>70</v>
      </c>
      <c r="F18" s="173">
        <v>16330.064453125</v>
      </c>
    </row>
    <row r="19" spans="1:6" x14ac:dyDescent="0.3">
      <c r="A19" s="23" t="s">
        <v>26</v>
      </c>
      <c r="B19" s="173" t="s">
        <v>70</v>
      </c>
      <c r="C19" s="173" t="s">
        <v>70</v>
      </c>
      <c r="D19" s="173" t="s">
        <v>70</v>
      </c>
      <c r="E19" s="173" t="s">
        <v>70</v>
      </c>
      <c r="F19" s="173">
        <v>1550.9403076171875</v>
      </c>
    </row>
    <row r="20" spans="1:6" x14ac:dyDescent="0.3">
      <c r="A20" s="23" t="s">
        <v>27</v>
      </c>
      <c r="B20" s="173" t="s">
        <v>70</v>
      </c>
      <c r="C20" s="173" t="s">
        <v>70</v>
      </c>
      <c r="D20" s="173" t="s">
        <v>70</v>
      </c>
      <c r="E20" s="173" t="s">
        <v>70</v>
      </c>
      <c r="F20" s="173" t="s">
        <v>70</v>
      </c>
    </row>
    <row r="21" spans="1:6" x14ac:dyDescent="0.3">
      <c r="A21" s="19" t="s">
        <v>28</v>
      </c>
      <c r="B21" s="172">
        <v>6548.0419921875</v>
      </c>
      <c r="C21" s="172">
        <v>12383.1552734375</v>
      </c>
      <c r="D21" s="172">
        <v>17858.962890625</v>
      </c>
      <c r="E21" s="172">
        <v>2498.589599609375</v>
      </c>
      <c r="F21" s="172">
        <v>39288.75</v>
      </c>
    </row>
    <row r="22" spans="1:6" x14ac:dyDescent="0.3">
      <c r="A22" s="23" t="s">
        <v>29</v>
      </c>
      <c r="B22" s="173">
        <v>1051.6839599609375</v>
      </c>
      <c r="C22" s="173" t="s">
        <v>70</v>
      </c>
      <c r="D22" s="173">
        <v>5553.0517578125</v>
      </c>
      <c r="E22" s="173" t="s">
        <v>70</v>
      </c>
      <c r="F22" s="173">
        <v>9018.6669921875</v>
      </c>
    </row>
    <row r="23" spans="1:6" x14ac:dyDescent="0.3">
      <c r="A23" s="23" t="s">
        <v>30</v>
      </c>
      <c r="B23" s="173" t="s">
        <v>70</v>
      </c>
      <c r="C23" s="173" t="s">
        <v>70</v>
      </c>
      <c r="D23" s="173">
        <v>1794.1309814453125</v>
      </c>
      <c r="E23" s="173" t="s">
        <v>70</v>
      </c>
      <c r="F23" s="173">
        <v>3805.9501953125</v>
      </c>
    </row>
    <row r="24" spans="1:6" x14ac:dyDescent="0.3">
      <c r="A24" s="23" t="s">
        <v>31</v>
      </c>
      <c r="B24" s="173">
        <v>4190.14306640625</v>
      </c>
      <c r="C24" s="173">
        <v>9441.619140625</v>
      </c>
      <c r="D24" s="173">
        <v>10511.7802734375</v>
      </c>
      <c r="E24" s="173" t="s">
        <v>70</v>
      </c>
      <c r="F24" s="173">
        <v>26464.1328125</v>
      </c>
    </row>
    <row r="25" spans="1:6" x14ac:dyDescent="0.3">
      <c r="A25" s="19" t="s">
        <v>32</v>
      </c>
      <c r="B25" s="172" t="s">
        <v>70</v>
      </c>
      <c r="C25" s="172" t="s">
        <v>70</v>
      </c>
      <c r="D25" s="172">
        <v>5560.67822265625</v>
      </c>
      <c r="E25" s="172" t="s">
        <v>70</v>
      </c>
      <c r="F25" s="172">
        <v>10779.7392578125</v>
      </c>
    </row>
    <row r="26" spans="1:6" x14ac:dyDescent="0.3">
      <c r="A26" s="19" t="s">
        <v>33</v>
      </c>
      <c r="B26" s="172">
        <v>7437.6494140625</v>
      </c>
      <c r="C26" s="172">
        <v>17794.873046875</v>
      </c>
      <c r="D26" s="172">
        <v>40775.31640625</v>
      </c>
      <c r="E26" s="172">
        <v>14691.173828125</v>
      </c>
      <c r="F26" s="172">
        <v>80699.015625</v>
      </c>
    </row>
    <row r="27" spans="1:6" x14ac:dyDescent="0.3">
      <c r="A27" s="23" t="s">
        <v>34</v>
      </c>
      <c r="B27" s="173" t="s">
        <v>70</v>
      </c>
      <c r="C27" s="173" t="s">
        <v>70</v>
      </c>
      <c r="D27" s="173">
        <v>25536.099609375</v>
      </c>
      <c r="E27" s="173">
        <v>6780.7880859375</v>
      </c>
      <c r="F27" s="173">
        <v>41839.91015625</v>
      </c>
    </row>
    <row r="28" spans="1:6" x14ac:dyDescent="0.3">
      <c r="A28" s="23" t="s">
        <v>35</v>
      </c>
      <c r="B28" s="173">
        <v>4368.931640625</v>
      </c>
      <c r="C28" s="173">
        <v>11340.5703125</v>
      </c>
      <c r="D28" s="173">
        <v>15239.2177734375</v>
      </c>
      <c r="E28" s="173">
        <v>7910.3857421875</v>
      </c>
      <c r="F28" s="173">
        <v>38859.10546875</v>
      </c>
    </row>
    <row r="29" spans="1:6" x14ac:dyDescent="0.3">
      <c r="A29" s="19" t="s">
        <v>36</v>
      </c>
      <c r="B29" s="172">
        <v>53717.6484375</v>
      </c>
      <c r="C29" s="172">
        <v>91934.09375</v>
      </c>
      <c r="D29" s="172">
        <v>145046.03125</v>
      </c>
      <c r="E29" s="172">
        <v>142389.078125</v>
      </c>
      <c r="F29" s="172">
        <v>433086.84375</v>
      </c>
    </row>
    <row r="30" spans="1:6" x14ac:dyDescent="0.3">
      <c r="A30" s="23" t="s">
        <v>37</v>
      </c>
      <c r="B30" s="173" t="s">
        <v>70</v>
      </c>
      <c r="C30" s="173" t="s">
        <v>70</v>
      </c>
      <c r="D30" s="173" t="s">
        <v>70</v>
      </c>
      <c r="E30" s="173" t="s">
        <v>70</v>
      </c>
      <c r="F30" s="173" t="s">
        <v>70</v>
      </c>
    </row>
    <row r="31" spans="1:6" x14ac:dyDescent="0.3">
      <c r="A31" s="23" t="s">
        <v>38</v>
      </c>
      <c r="B31" s="173" t="s">
        <v>70</v>
      </c>
      <c r="C31" s="173" t="s">
        <v>70</v>
      </c>
      <c r="D31" s="173">
        <v>20296.416015625</v>
      </c>
      <c r="E31" s="173">
        <v>15405.421875</v>
      </c>
      <c r="F31" s="173">
        <v>46877.93359375</v>
      </c>
    </row>
    <row r="32" spans="1:6" x14ac:dyDescent="0.3">
      <c r="A32" s="23" t="s">
        <v>39</v>
      </c>
      <c r="B32" s="173">
        <v>29190.0078125</v>
      </c>
      <c r="C32" s="173">
        <v>48559.0703125</v>
      </c>
      <c r="D32" s="173">
        <v>51200.625</v>
      </c>
      <c r="E32" s="173">
        <v>20971.8984375</v>
      </c>
      <c r="F32" s="173">
        <v>149921.609375</v>
      </c>
    </row>
    <row r="33" spans="1:6" x14ac:dyDescent="0.3">
      <c r="A33" s="23" t="s">
        <v>40</v>
      </c>
      <c r="B33" s="173">
        <v>13709.9765625</v>
      </c>
      <c r="C33" s="173">
        <v>23255.599609375</v>
      </c>
      <c r="D33" s="173">
        <v>62211.81640625</v>
      </c>
      <c r="E33" s="173">
        <v>95656.46875</v>
      </c>
      <c r="F33" s="173">
        <v>194833.859375</v>
      </c>
    </row>
    <row r="34" spans="1:6" x14ac:dyDescent="0.3">
      <c r="A34" s="23" t="s">
        <v>41</v>
      </c>
      <c r="B34" s="173">
        <v>5087.05517578125</v>
      </c>
      <c r="C34" s="173" t="s">
        <v>70</v>
      </c>
      <c r="D34" s="173" t="s">
        <v>70</v>
      </c>
      <c r="E34" s="173">
        <v>7531.7216796875</v>
      </c>
      <c r="F34" s="173">
        <v>34223.67578125</v>
      </c>
    </row>
    <row r="35" spans="1:6" x14ac:dyDescent="0.3">
      <c r="A35" s="19" t="s">
        <v>42</v>
      </c>
      <c r="B35" s="172">
        <v>10699.7763671875</v>
      </c>
      <c r="C35" s="172">
        <v>36524.3125</v>
      </c>
      <c r="D35" s="172">
        <v>46804.4375</v>
      </c>
      <c r="E35" s="172">
        <v>11017.705078125</v>
      </c>
      <c r="F35" s="172">
        <v>105046.234375</v>
      </c>
    </row>
    <row r="36" spans="1:6" x14ac:dyDescent="0.3">
      <c r="A36" s="23" t="s">
        <v>43</v>
      </c>
      <c r="B36" s="173">
        <v>5958.01513671875</v>
      </c>
      <c r="C36" s="173">
        <v>9289.85546875</v>
      </c>
      <c r="D36" s="173">
        <v>15423.0712890625</v>
      </c>
      <c r="E36" s="173">
        <v>4817.01611328125</v>
      </c>
      <c r="F36" s="173">
        <v>35487.95703125</v>
      </c>
    </row>
    <row r="37" spans="1:6" x14ac:dyDescent="0.3">
      <c r="A37" s="23" t="s">
        <v>44</v>
      </c>
      <c r="B37" s="173" t="s">
        <v>70</v>
      </c>
      <c r="C37" s="173">
        <v>16786.404296875</v>
      </c>
      <c r="D37" s="173">
        <v>25973.43359375</v>
      </c>
      <c r="E37" s="173" t="s">
        <v>70</v>
      </c>
      <c r="F37" s="173">
        <v>49672.19921875</v>
      </c>
    </row>
    <row r="38" spans="1:6" x14ac:dyDescent="0.3">
      <c r="A38" s="23" t="s">
        <v>45</v>
      </c>
      <c r="B38" s="173" t="s">
        <v>70</v>
      </c>
      <c r="C38" s="173">
        <v>10448.052734375</v>
      </c>
      <c r="D38" s="173">
        <v>5407.93408203125</v>
      </c>
      <c r="E38" s="173" t="s">
        <v>70</v>
      </c>
      <c r="F38" s="173">
        <v>19886.076171875</v>
      </c>
    </row>
    <row r="39" spans="1:6" x14ac:dyDescent="0.3">
      <c r="A39" s="19" t="s">
        <v>46</v>
      </c>
      <c r="B39" s="172">
        <v>6091.5712890625</v>
      </c>
      <c r="C39" s="172" t="s">
        <v>70</v>
      </c>
      <c r="D39" s="172">
        <v>15321.7333984375</v>
      </c>
      <c r="E39" s="172">
        <v>1580.94482421875</v>
      </c>
      <c r="F39" s="172">
        <v>32361.896484375</v>
      </c>
    </row>
    <row r="40" spans="1:6" x14ac:dyDescent="0.3">
      <c r="A40" s="19" t="s">
        <v>47</v>
      </c>
      <c r="B40" s="172">
        <v>13222.8642578125</v>
      </c>
      <c r="C40" s="172">
        <v>52043.1015625</v>
      </c>
      <c r="D40" s="172">
        <v>88595.6328125</v>
      </c>
      <c r="E40" s="172">
        <v>85458.0703125</v>
      </c>
      <c r="F40" s="172">
        <v>239319.671875</v>
      </c>
    </row>
    <row r="41" spans="1:6" x14ac:dyDescent="0.3">
      <c r="A41" s="23" t="s">
        <v>48</v>
      </c>
      <c r="B41" s="173">
        <v>10267.361328125</v>
      </c>
      <c r="C41" s="173">
        <v>25284.1875</v>
      </c>
      <c r="D41" s="173">
        <v>63118.91796875</v>
      </c>
      <c r="E41" s="173">
        <v>71386.125</v>
      </c>
      <c r="F41" s="173">
        <v>170056.59375</v>
      </c>
    </row>
    <row r="42" spans="1:6" x14ac:dyDescent="0.3">
      <c r="A42" s="23" t="s">
        <v>49</v>
      </c>
      <c r="B42" s="173" t="s">
        <v>70</v>
      </c>
      <c r="C42" s="173" t="s">
        <v>70</v>
      </c>
      <c r="D42" s="173">
        <v>10246.478515625</v>
      </c>
      <c r="E42" s="173" t="s">
        <v>70</v>
      </c>
      <c r="F42" s="173">
        <v>15205.791015625</v>
      </c>
    </row>
    <row r="43" spans="1:6" x14ac:dyDescent="0.3">
      <c r="A43" s="23" t="s">
        <v>50</v>
      </c>
      <c r="B43" s="173" t="s">
        <v>70</v>
      </c>
      <c r="C43" s="173" t="s">
        <v>70</v>
      </c>
      <c r="D43" s="173" t="s">
        <v>70</v>
      </c>
      <c r="E43" s="173" t="s">
        <v>70</v>
      </c>
      <c r="F43" s="173" t="s">
        <v>70</v>
      </c>
    </row>
    <row r="44" spans="1:6" x14ac:dyDescent="0.3">
      <c r="A44" s="23" t="s">
        <v>51</v>
      </c>
      <c r="B44" s="173" t="s">
        <v>70</v>
      </c>
      <c r="C44" s="173" t="s">
        <v>70</v>
      </c>
      <c r="D44" s="173">
        <v>13027.76171875</v>
      </c>
      <c r="E44" s="173">
        <v>11045.982421875</v>
      </c>
      <c r="F44" s="173">
        <v>38763.3125</v>
      </c>
    </row>
    <row r="45" spans="1:6" x14ac:dyDescent="0.3">
      <c r="A45" s="19" t="s">
        <v>52</v>
      </c>
      <c r="B45" s="172" t="s">
        <v>70</v>
      </c>
      <c r="C45" s="172">
        <v>11795.2578125</v>
      </c>
      <c r="D45" s="172">
        <v>18456.58203125</v>
      </c>
      <c r="E45" s="172" t="s">
        <v>70</v>
      </c>
      <c r="F45" s="172">
        <v>39055.56640625</v>
      </c>
    </row>
    <row r="46" spans="1:6" x14ac:dyDescent="0.3">
      <c r="A46" s="23" t="s">
        <v>53</v>
      </c>
      <c r="B46" s="173" t="s">
        <v>70</v>
      </c>
      <c r="C46" s="173">
        <v>1638.4345703125</v>
      </c>
      <c r="D46" s="173">
        <v>3816.75537109375</v>
      </c>
      <c r="E46" s="173" t="s">
        <v>70</v>
      </c>
      <c r="F46" s="173">
        <v>7633.81591796875</v>
      </c>
    </row>
    <row r="47" spans="1:6" x14ac:dyDescent="0.3">
      <c r="A47" s="23" t="s">
        <v>54</v>
      </c>
      <c r="B47" s="173" t="s">
        <v>70</v>
      </c>
      <c r="C47" s="173" t="s">
        <v>70</v>
      </c>
      <c r="D47" s="173" t="s">
        <v>70</v>
      </c>
      <c r="E47" s="173" t="s">
        <v>70</v>
      </c>
      <c r="F47" s="173">
        <v>7235.6181640625</v>
      </c>
    </row>
    <row r="48" spans="1:6" x14ac:dyDescent="0.3">
      <c r="A48" s="23" t="s">
        <v>55</v>
      </c>
      <c r="B48" s="173" t="s">
        <v>70</v>
      </c>
      <c r="C48" s="173">
        <v>7393.4140625</v>
      </c>
      <c r="D48" s="173">
        <v>13178.986328125</v>
      </c>
      <c r="E48" s="173" t="s">
        <v>70</v>
      </c>
      <c r="F48" s="173">
        <v>24186.130859375</v>
      </c>
    </row>
    <row r="49" spans="1:6" x14ac:dyDescent="0.3">
      <c r="A49" s="19" t="s">
        <v>56</v>
      </c>
      <c r="B49" s="172">
        <v>21126.119140625</v>
      </c>
      <c r="C49" s="172">
        <v>52768.65625</v>
      </c>
      <c r="D49" s="172">
        <v>70462.0859375</v>
      </c>
      <c r="E49" s="172">
        <v>22626.73828125</v>
      </c>
      <c r="F49" s="172">
        <v>166983.609375</v>
      </c>
    </row>
    <row r="50" spans="1:6" x14ac:dyDescent="0.3">
      <c r="A50" s="23" t="s">
        <v>57</v>
      </c>
      <c r="B50" s="173" t="s">
        <v>70</v>
      </c>
      <c r="C50" s="173" t="s">
        <v>70</v>
      </c>
      <c r="D50" s="173">
        <v>5975.2373046875</v>
      </c>
      <c r="E50" s="173" t="s">
        <v>70</v>
      </c>
      <c r="F50" s="173">
        <v>15703.888671875</v>
      </c>
    </row>
    <row r="51" spans="1:6" x14ac:dyDescent="0.3">
      <c r="A51" s="23" t="s">
        <v>58</v>
      </c>
      <c r="B51" s="173" t="s">
        <v>70</v>
      </c>
      <c r="C51" s="173">
        <v>2425.829833984375</v>
      </c>
      <c r="D51" s="173">
        <v>2729.8740234375</v>
      </c>
      <c r="E51" s="173" t="s">
        <v>70</v>
      </c>
      <c r="F51" s="173">
        <v>9251.1630859375</v>
      </c>
    </row>
    <row r="52" spans="1:6" x14ac:dyDescent="0.3">
      <c r="A52" s="23" t="s">
        <v>59</v>
      </c>
      <c r="B52" s="173" t="s">
        <v>70</v>
      </c>
      <c r="C52" s="173">
        <v>7990.9375</v>
      </c>
      <c r="D52" s="173">
        <v>29121.525390625</v>
      </c>
      <c r="E52" s="173" t="s">
        <v>70</v>
      </c>
      <c r="F52" s="173">
        <v>41911.59375</v>
      </c>
    </row>
    <row r="53" spans="1:6" x14ac:dyDescent="0.3">
      <c r="A53" s="23" t="s">
        <v>60</v>
      </c>
      <c r="B53" s="173" t="s">
        <v>70</v>
      </c>
      <c r="C53" s="173">
        <v>39430.55859375</v>
      </c>
      <c r="D53" s="173">
        <v>32635.453125</v>
      </c>
      <c r="E53" s="173" t="s">
        <v>70</v>
      </c>
      <c r="F53" s="173">
        <v>100116.9609375</v>
      </c>
    </row>
    <row r="54" spans="1:6" x14ac:dyDescent="0.3">
      <c r="A54" s="19" t="s">
        <v>61</v>
      </c>
      <c r="B54" s="172">
        <v>9430.0859375</v>
      </c>
      <c r="C54" s="172">
        <v>17663.0234375</v>
      </c>
      <c r="D54" s="172">
        <v>23067.314453125</v>
      </c>
      <c r="E54" s="172">
        <v>5301.53466796875</v>
      </c>
      <c r="F54" s="172">
        <v>55461.95703125</v>
      </c>
    </row>
    <row r="55" spans="1:6" x14ac:dyDescent="0.3">
      <c r="A55" s="23" t="s">
        <v>103</v>
      </c>
      <c r="B55" s="173" t="s">
        <v>70</v>
      </c>
      <c r="C55" s="173" t="s">
        <v>70</v>
      </c>
      <c r="D55" s="173" t="s">
        <v>70</v>
      </c>
      <c r="E55" s="173" t="s">
        <v>70</v>
      </c>
      <c r="F55" s="173">
        <v>3073.351806640625</v>
      </c>
    </row>
    <row r="56" spans="1:6" x14ac:dyDescent="0.3">
      <c r="A56" s="23" t="s">
        <v>63</v>
      </c>
      <c r="B56" s="173" t="s">
        <v>70</v>
      </c>
      <c r="C56" s="173" t="s">
        <v>70</v>
      </c>
      <c r="D56" s="173" t="s">
        <v>70</v>
      </c>
      <c r="E56" s="173" t="s">
        <v>70</v>
      </c>
      <c r="F56" s="173">
        <v>4299.56982421875</v>
      </c>
    </row>
    <row r="57" spans="1:6" x14ac:dyDescent="0.3">
      <c r="A57" s="23" t="s">
        <v>64</v>
      </c>
      <c r="B57" s="173">
        <v>7144.43798828125</v>
      </c>
      <c r="C57" s="173">
        <v>16648.837890625</v>
      </c>
      <c r="D57" s="173">
        <v>19288.2265625</v>
      </c>
      <c r="E57" s="173" t="s">
        <v>70</v>
      </c>
      <c r="F57" s="173">
        <v>48089.03515625</v>
      </c>
    </row>
    <row r="58" spans="1:6" x14ac:dyDescent="0.3">
      <c r="A58" s="27" t="s">
        <v>65</v>
      </c>
      <c r="B58" s="29"/>
      <c r="C58" s="30"/>
      <c r="D58" s="30"/>
      <c r="E58" s="30"/>
      <c r="F58" s="30"/>
    </row>
    <row r="59" spans="1:6" x14ac:dyDescent="0.3">
      <c r="A59" s="23" t="s">
        <v>66</v>
      </c>
      <c r="B59" s="22" t="s">
        <v>70</v>
      </c>
      <c r="C59" s="22">
        <v>7775.869140625</v>
      </c>
      <c r="D59" s="22">
        <v>6503.2041015625</v>
      </c>
      <c r="E59" s="22" t="s">
        <v>70</v>
      </c>
      <c r="F59" s="22">
        <v>18551.625</v>
      </c>
    </row>
    <row r="60" spans="1:6" x14ac:dyDescent="0.3">
      <c r="A60" s="23" t="s">
        <v>67</v>
      </c>
      <c r="B60" s="22" t="s">
        <v>70</v>
      </c>
      <c r="C60" s="22" t="s">
        <v>70</v>
      </c>
      <c r="D60" s="22" t="s">
        <v>70</v>
      </c>
      <c r="E60" s="22">
        <v>1341.968505859375</v>
      </c>
      <c r="F60" s="22">
        <v>6256.19970703125</v>
      </c>
    </row>
    <row r="61" spans="1:6" x14ac:dyDescent="0.3">
      <c r="A61" s="23" t="s">
        <v>68</v>
      </c>
      <c r="B61" s="22" t="s">
        <v>70</v>
      </c>
      <c r="C61" s="22" t="s">
        <v>70</v>
      </c>
      <c r="D61" s="22" t="s">
        <v>70</v>
      </c>
      <c r="E61" s="22">
        <v>2384</v>
      </c>
      <c r="F61" s="22">
        <v>10757.650390625</v>
      </c>
    </row>
    <row r="62" spans="1:6" x14ac:dyDescent="0.3">
      <c r="A62" s="23" t="s">
        <v>69</v>
      </c>
      <c r="B62" s="22" t="s">
        <v>70</v>
      </c>
      <c r="C62" s="22" t="s">
        <v>70</v>
      </c>
      <c r="D62" s="22" t="s">
        <v>70</v>
      </c>
      <c r="E62" s="22" t="s">
        <v>70</v>
      </c>
      <c r="F62" s="22" t="s">
        <v>70</v>
      </c>
    </row>
    <row r="63" spans="1:6" x14ac:dyDescent="0.3">
      <c r="A63" s="23" t="s">
        <v>71</v>
      </c>
      <c r="B63" s="22">
        <v>42477.375</v>
      </c>
      <c r="C63" s="22">
        <v>66660.6875</v>
      </c>
      <c r="D63" s="22">
        <v>103617.6171875</v>
      </c>
      <c r="E63" s="22">
        <v>111096.3671875</v>
      </c>
      <c r="F63" s="22">
        <v>323852.0625</v>
      </c>
    </row>
    <row r="64" spans="1:6" x14ac:dyDescent="0.3">
      <c r="A64" s="23" t="s">
        <v>72</v>
      </c>
      <c r="B64" s="22" t="s">
        <v>70</v>
      </c>
      <c r="C64" s="22" t="s">
        <v>70</v>
      </c>
      <c r="D64" s="22" t="s">
        <v>70</v>
      </c>
      <c r="E64" s="22" t="s">
        <v>70</v>
      </c>
      <c r="F64" s="22">
        <v>8622.8857421875</v>
      </c>
    </row>
    <row r="65" spans="1:6" x14ac:dyDescent="0.3">
      <c r="A65" s="23" t="s">
        <v>73</v>
      </c>
      <c r="B65" s="22" t="s">
        <v>70</v>
      </c>
      <c r="C65" s="22" t="s">
        <v>70</v>
      </c>
      <c r="D65" s="22">
        <v>18011.740234375</v>
      </c>
      <c r="E65" s="22">
        <v>14407.421875</v>
      </c>
      <c r="F65" s="22">
        <v>38255.05078125</v>
      </c>
    </row>
    <row r="66" spans="1:6" x14ac:dyDescent="0.3">
      <c r="A66" s="23" t="s">
        <v>74</v>
      </c>
      <c r="B66" s="22" t="s">
        <v>70</v>
      </c>
      <c r="C66" s="22" t="s">
        <v>70</v>
      </c>
      <c r="D66" s="22" t="s">
        <v>70</v>
      </c>
      <c r="E66" s="22" t="s">
        <v>70</v>
      </c>
      <c r="F66" s="22" t="s">
        <v>70</v>
      </c>
    </row>
    <row r="67" spans="1:6" x14ac:dyDescent="0.3">
      <c r="A67" s="23" t="s">
        <v>75</v>
      </c>
      <c r="B67" s="22" t="s">
        <v>70</v>
      </c>
      <c r="C67" s="22">
        <v>16110.7998046875</v>
      </c>
      <c r="D67" s="22">
        <v>22422.359375</v>
      </c>
      <c r="E67" s="22" t="s">
        <v>70</v>
      </c>
      <c r="F67" s="22">
        <v>44823.15234375</v>
      </c>
    </row>
    <row r="68" spans="1:6" x14ac:dyDescent="0.3">
      <c r="A68" s="23" t="s">
        <v>76</v>
      </c>
      <c r="B68" s="22" t="s">
        <v>70</v>
      </c>
      <c r="C68" s="22">
        <v>3069.111328125</v>
      </c>
      <c r="D68" s="22">
        <v>11056.5712890625</v>
      </c>
      <c r="E68" s="22">
        <v>3369.015869140625</v>
      </c>
      <c r="F68" s="22">
        <v>20157.216796875</v>
      </c>
    </row>
    <row r="69" spans="1:6" x14ac:dyDescent="0.3">
      <c r="A69" s="23" t="s">
        <v>77</v>
      </c>
      <c r="B69" s="22" t="s">
        <v>70</v>
      </c>
      <c r="C69" s="22" t="s">
        <v>70</v>
      </c>
      <c r="D69" s="22" t="s">
        <v>70</v>
      </c>
      <c r="E69" s="22" t="s">
        <v>70</v>
      </c>
      <c r="F69" s="22">
        <v>7490.18896484375</v>
      </c>
    </row>
    <row r="70" spans="1:6" x14ac:dyDescent="0.3">
      <c r="A70" s="23" t="s">
        <v>78</v>
      </c>
      <c r="B70" s="22">
        <v>4902.05029296875</v>
      </c>
      <c r="C70" s="22" t="s">
        <v>70</v>
      </c>
      <c r="D70" s="22">
        <v>6677.3896484375</v>
      </c>
      <c r="E70" s="22" t="s">
        <v>70</v>
      </c>
      <c r="F70" s="22">
        <v>17617.404296875</v>
      </c>
    </row>
    <row r="71" spans="1:6" x14ac:dyDescent="0.3">
      <c r="A71" s="23" t="s">
        <v>79</v>
      </c>
      <c r="B71" s="22">
        <v>11246.87109375</v>
      </c>
      <c r="C71" s="22">
        <v>33904.5703125</v>
      </c>
      <c r="D71" s="22">
        <v>71976.265625</v>
      </c>
      <c r="E71" s="22">
        <v>73065.328125</v>
      </c>
      <c r="F71" s="22">
        <v>190193.03125</v>
      </c>
    </row>
    <row r="72" spans="1:6" x14ac:dyDescent="0.3">
      <c r="A72" s="23" t="s">
        <v>80</v>
      </c>
      <c r="B72" s="22" t="s">
        <v>70</v>
      </c>
      <c r="C72" s="22" t="s">
        <v>70</v>
      </c>
      <c r="D72" s="22">
        <v>12231.578125</v>
      </c>
      <c r="E72" s="22">
        <v>11045.982421875</v>
      </c>
      <c r="F72" s="22">
        <v>37507.89453125</v>
      </c>
    </row>
    <row r="73" spans="1:6" x14ac:dyDescent="0.3">
      <c r="A73" s="23" t="s">
        <v>81</v>
      </c>
      <c r="B73" s="22" t="s">
        <v>70</v>
      </c>
      <c r="C73" s="22" t="s">
        <v>70</v>
      </c>
      <c r="D73" s="22">
        <v>4242.27294921875</v>
      </c>
      <c r="E73" s="22" t="s">
        <v>70</v>
      </c>
      <c r="F73" s="22">
        <v>13690.4677734375</v>
      </c>
    </row>
    <row r="74" spans="1:6" x14ac:dyDescent="0.3">
      <c r="A74" s="23" t="s">
        <v>82</v>
      </c>
      <c r="B74" s="22" t="s">
        <v>70</v>
      </c>
      <c r="C74" s="22" t="s">
        <v>70</v>
      </c>
      <c r="D74" s="22" t="s">
        <v>70</v>
      </c>
      <c r="E74" s="22" t="s">
        <v>70</v>
      </c>
      <c r="F74" s="22" t="s">
        <v>70</v>
      </c>
    </row>
  </sheetData>
  <conditionalFormatting sqref="A27:A28">
    <cfRule type="expression" dxfId="750" priority="25" stopIfTrue="1">
      <formula>ISERROR(A27)</formula>
    </cfRule>
  </conditionalFormatting>
  <conditionalFormatting sqref="A58">
    <cfRule type="expression" dxfId="749" priority="26" stopIfTrue="1">
      <formula>ISERROR(A58)</formula>
    </cfRule>
  </conditionalFormatting>
  <conditionalFormatting sqref="A39">
    <cfRule type="expression" dxfId="748" priority="28" stopIfTrue="1">
      <formula>ISERROR(A39)</formula>
    </cfRule>
  </conditionalFormatting>
  <conditionalFormatting sqref="A40">
    <cfRule type="expression" dxfId="747" priority="27" stopIfTrue="1">
      <formula>ISERROR(A40)</formula>
    </cfRule>
  </conditionalFormatting>
  <conditionalFormatting sqref="A30:A34">
    <cfRule type="expression" dxfId="746" priority="24" stopIfTrue="1">
      <formula>ISERROR(A30)</formula>
    </cfRule>
  </conditionalFormatting>
  <conditionalFormatting sqref="A36:A38">
    <cfRule type="expression" dxfId="745" priority="23" stopIfTrue="1">
      <formula>ISERROR(A36)</formula>
    </cfRule>
  </conditionalFormatting>
  <conditionalFormatting sqref="A41:A44">
    <cfRule type="expression" dxfId="744" priority="22" stopIfTrue="1">
      <formula>ISERROR(A41)</formula>
    </cfRule>
  </conditionalFormatting>
  <conditionalFormatting sqref="A21">
    <cfRule type="expression" dxfId="743" priority="21" stopIfTrue="1">
      <formula>ISERROR(A21)</formula>
    </cfRule>
  </conditionalFormatting>
  <conditionalFormatting sqref="A25">
    <cfRule type="expression" dxfId="742" priority="20" stopIfTrue="1">
      <formula>ISERROR(A25)</formula>
    </cfRule>
  </conditionalFormatting>
  <conditionalFormatting sqref="A49">
    <cfRule type="expression" dxfId="741" priority="15" stopIfTrue="1">
      <formula>ISERROR(A49)</formula>
    </cfRule>
  </conditionalFormatting>
  <conditionalFormatting sqref="A5">
    <cfRule type="expression" dxfId="740" priority="14" stopIfTrue="1">
      <formula>ISERROR(A5)</formula>
    </cfRule>
  </conditionalFormatting>
  <conditionalFormatting sqref="A22:A24">
    <cfRule type="expression" dxfId="739" priority="13" stopIfTrue="1">
      <formula>ISERROR(A22)</formula>
    </cfRule>
  </conditionalFormatting>
  <conditionalFormatting sqref="A57">
    <cfRule type="expression" dxfId="738" priority="12" stopIfTrue="1">
      <formula>ISERROR(A57)</formula>
    </cfRule>
  </conditionalFormatting>
  <conditionalFormatting sqref="A52:A53">
    <cfRule type="expression" dxfId="737" priority="11" stopIfTrue="1">
      <formula>ISERROR(A52)</formula>
    </cfRule>
  </conditionalFormatting>
  <conditionalFormatting sqref="A59:A61">
    <cfRule type="expression" dxfId="736" priority="10" stopIfTrue="1">
      <formula>ISERROR(A59)</formula>
    </cfRule>
  </conditionalFormatting>
  <conditionalFormatting sqref="A64:A65">
    <cfRule type="expression" dxfId="735" priority="9" stopIfTrue="1">
      <formula>ISERROR(A64)</formula>
    </cfRule>
  </conditionalFormatting>
  <conditionalFormatting sqref="A62:A63">
    <cfRule type="expression" dxfId="734" priority="8" stopIfTrue="1">
      <formula>ISERROR(A62)</formula>
    </cfRule>
  </conditionalFormatting>
  <conditionalFormatting sqref="A6 A9:A11 A20 A15:A18">
    <cfRule type="expression" dxfId="733" priority="7" stopIfTrue="1">
      <formula>ISERROR(A6)</formula>
    </cfRule>
  </conditionalFormatting>
  <conditionalFormatting sqref="A7">
    <cfRule type="expression" dxfId="732" priority="6" stopIfTrue="1">
      <formula>ISERROR(A7)</formula>
    </cfRule>
  </conditionalFormatting>
  <conditionalFormatting sqref="A19 A13:A14">
    <cfRule type="expression" dxfId="731" priority="5" stopIfTrue="1">
      <formula>ISERROR(A13)</formula>
    </cfRule>
  </conditionalFormatting>
  <conditionalFormatting sqref="A46:A48">
    <cfRule type="expression" dxfId="730" priority="4" stopIfTrue="1">
      <formula>ISERROR(A46)</formula>
    </cfRule>
  </conditionalFormatting>
  <conditionalFormatting sqref="A66:A74">
    <cfRule type="expression" dxfId="729" priority="2" stopIfTrue="1">
      <formula>ISERROR(A66)</formula>
    </cfRule>
  </conditionalFormatting>
  <conditionalFormatting sqref="A26">
    <cfRule type="expression" dxfId="728" priority="31" stopIfTrue="1">
      <formula>ISERROR(A26)</formula>
    </cfRule>
  </conditionalFormatting>
  <conditionalFormatting sqref="A29">
    <cfRule type="expression" dxfId="727" priority="30" stopIfTrue="1">
      <formula>ISERROR(A29)</formula>
    </cfRule>
  </conditionalFormatting>
  <conditionalFormatting sqref="A35">
    <cfRule type="expression" dxfId="726" priority="29" stopIfTrue="1">
      <formula>ISERROR(A35)</formula>
    </cfRule>
  </conditionalFormatting>
  <conditionalFormatting sqref="A8">
    <cfRule type="expression" dxfId="725" priority="18" stopIfTrue="1">
      <formula>ISERROR(A8)</formula>
    </cfRule>
  </conditionalFormatting>
  <conditionalFormatting sqref="A54">
    <cfRule type="expression" dxfId="724" priority="19" stopIfTrue="1">
      <formula>ISERROR(A54)</formula>
    </cfRule>
  </conditionalFormatting>
  <conditionalFormatting sqref="A12">
    <cfRule type="expression" dxfId="723" priority="17" stopIfTrue="1">
      <formula>ISERROR(A12)</formula>
    </cfRule>
  </conditionalFormatting>
  <conditionalFormatting sqref="A45">
    <cfRule type="expression" dxfId="722" priority="16" stopIfTrue="1">
      <formula>ISERROR(A45)</formula>
    </cfRule>
  </conditionalFormatting>
  <conditionalFormatting sqref="A50:A51">
    <cfRule type="expression" dxfId="721" priority="3" stopIfTrue="1">
      <formula>ISERROR(A50)</formula>
    </cfRule>
  </conditionalFormatting>
  <conditionalFormatting sqref="A55:A56">
    <cfRule type="expression" dxfId="720" priority="1" stopIfTrue="1">
      <formula>ISERROR(A55)</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3E4DE-0BFE-44D9-8B05-2DFF473B704B}">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187</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703682.6875</v>
      </c>
      <c r="C5" s="174">
        <v>727326.4375</v>
      </c>
      <c r="D5" s="174">
        <v>1431009.125</v>
      </c>
    </row>
    <row r="6" spans="1:4" x14ac:dyDescent="0.3">
      <c r="A6" s="17" t="s">
        <v>13</v>
      </c>
      <c r="B6" s="175">
        <v>153618.09375</v>
      </c>
      <c r="C6" s="175">
        <v>266942.1875</v>
      </c>
      <c r="D6" s="175">
        <v>420560.28125</v>
      </c>
    </row>
    <row r="7" spans="1:4" x14ac:dyDescent="0.3">
      <c r="A7" s="17" t="s">
        <v>14</v>
      </c>
      <c r="B7" s="175">
        <v>550064.625</v>
      </c>
      <c r="C7" s="175">
        <v>460384.25</v>
      </c>
      <c r="D7" s="175">
        <v>1010448.875</v>
      </c>
    </row>
    <row r="8" spans="1:4" x14ac:dyDescent="0.3">
      <c r="A8" s="19" t="s">
        <v>15</v>
      </c>
      <c r="B8" s="176">
        <v>23690.25390625</v>
      </c>
      <c r="C8" s="176">
        <v>22326.623046875</v>
      </c>
      <c r="D8" s="176">
        <v>46016.87890625</v>
      </c>
    </row>
    <row r="9" spans="1:4" x14ac:dyDescent="0.3">
      <c r="A9" s="28" t="s">
        <v>16</v>
      </c>
      <c r="B9" s="177">
        <v>18171.25390625</v>
      </c>
      <c r="C9" s="177">
        <v>6998.83544921875</v>
      </c>
      <c r="D9" s="177">
        <v>25170.08984375</v>
      </c>
    </row>
    <row r="10" spans="1:4" x14ac:dyDescent="0.3">
      <c r="A10" s="28" t="s">
        <v>17</v>
      </c>
      <c r="B10" s="177">
        <v>5519</v>
      </c>
      <c r="C10" s="177">
        <v>10093.580078125</v>
      </c>
      <c r="D10" s="177">
        <v>15612.580078125</v>
      </c>
    </row>
    <row r="11" spans="1:4" x14ac:dyDescent="0.3">
      <c r="A11" s="28" t="s">
        <v>18</v>
      </c>
      <c r="B11" s="177" t="s">
        <v>70</v>
      </c>
      <c r="C11" s="177" t="s">
        <v>70</v>
      </c>
      <c r="D11" s="177" t="s">
        <v>70</v>
      </c>
    </row>
    <row r="12" spans="1:4" x14ac:dyDescent="0.3">
      <c r="A12" s="19" t="s">
        <v>19</v>
      </c>
      <c r="B12" s="176">
        <v>77404.328125</v>
      </c>
      <c r="C12" s="176">
        <v>105504.6484375</v>
      </c>
      <c r="D12" s="176">
        <v>182908.96875</v>
      </c>
    </row>
    <row r="13" spans="1:4" x14ac:dyDescent="0.3">
      <c r="A13" s="23" t="s">
        <v>20</v>
      </c>
      <c r="B13" s="177">
        <v>48986.3203125</v>
      </c>
      <c r="C13" s="177">
        <v>38669.50390625</v>
      </c>
      <c r="D13" s="177">
        <v>87655.828125</v>
      </c>
    </row>
    <row r="14" spans="1:4" x14ac:dyDescent="0.3">
      <c r="A14" s="23" t="s">
        <v>21</v>
      </c>
      <c r="B14" s="177">
        <v>6638.3671875</v>
      </c>
      <c r="C14" s="177" t="s">
        <v>70</v>
      </c>
      <c r="D14" s="177">
        <v>12180.3193359375</v>
      </c>
    </row>
    <row r="15" spans="1:4" x14ac:dyDescent="0.3">
      <c r="A15" s="23" t="s">
        <v>22</v>
      </c>
      <c r="B15" s="177" t="s">
        <v>70</v>
      </c>
      <c r="C15" s="177" t="s">
        <v>70</v>
      </c>
      <c r="D15" s="177">
        <v>21493.69140625</v>
      </c>
    </row>
    <row r="16" spans="1:4" x14ac:dyDescent="0.3">
      <c r="A16" s="23" t="s">
        <v>23</v>
      </c>
      <c r="B16" s="177" t="s">
        <v>70</v>
      </c>
      <c r="C16" s="177">
        <v>9119.822265625</v>
      </c>
      <c r="D16" s="177">
        <v>15995.6708984375</v>
      </c>
    </row>
    <row r="17" spans="1:4" x14ac:dyDescent="0.3">
      <c r="A17" s="23" t="s">
        <v>24</v>
      </c>
      <c r="B17" s="177">
        <v>3941.31298828125</v>
      </c>
      <c r="C17" s="177">
        <v>21902.595703125</v>
      </c>
      <c r="D17" s="177">
        <v>25843.908203125</v>
      </c>
    </row>
    <row r="18" spans="1:4" x14ac:dyDescent="0.3">
      <c r="A18" s="23" t="s">
        <v>25</v>
      </c>
      <c r="B18" s="177">
        <v>10726.4794921875</v>
      </c>
      <c r="C18" s="177">
        <v>5603.5849609375</v>
      </c>
      <c r="D18" s="177">
        <v>16330.064453125</v>
      </c>
    </row>
    <row r="19" spans="1:4" x14ac:dyDescent="0.3">
      <c r="A19" s="23" t="s">
        <v>26</v>
      </c>
      <c r="B19" s="177" t="s">
        <v>70</v>
      </c>
      <c r="C19" s="177">
        <v>1550.9403076171875</v>
      </c>
      <c r="D19" s="177">
        <v>1550.9403076171875</v>
      </c>
    </row>
    <row r="20" spans="1:4" x14ac:dyDescent="0.3">
      <c r="A20" s="23" t="s">
        <v>27</v>
      </c>
      <c r="B20" s="177" t="s">
        <v>70</v>
      </c>
      <c r="C20" s="177" t="s">
        <v>70</v>
      </c>
      <c r="D20" s="177" t="s">
        <v>70</v>
      </c>
    </row>
    <row r="21" spans="1:4" x14ac:dyDescent="0.3">
      <c r="A21" s="19" t="s">
        <v>28</v>
      </c>
      <c r="B21" s="176">
        <v>19151.765625</v>
      </c>
      <c r="C21" s="176">
        <v>20136.984375</v>
      </c>
      <c r="D21" s="176">
        <v>39288.75</v>
      </c>
    </row>
    <row r="22" spans="1:4" x14ac:dyDescent="0.3">
      <c r="A22" s="23" t="s">
        <v>29</v>
      </c>
      <c r="B22" s="177" t="s">
        <v>70</v>
      </c>
      <c r="C22" s="177" t="s">
        <v>70</v>
      </c>
      <c r="D22" s="177">
        <v>9018.6669921875</v>
      </c>
    </row>
    <row r="23" spans="1:4" x14ac:dyDescent="0.3">
      <c r="A23" s="23" t="s">
        <v>30</v>
      </c>
      <c r="B23" s="177" t="s">
        <v>70</v>
      </c>
      <c r="C23" s="177" t="s">
        <v>70</v>
      </c>
      <c r="D23" s="177">
        <v>3805.9501953125</v>
      </c>
    </row>
    <row r="24" spans="1:4" x14ac:dyDescent="0.3">
      <c r="A24" s="23" t="s">
        <v>31</v>
      </c>
      <c r="B24" s="177">
        <v>17715.765625</v>
      </c>
      <c r="C24" s="177">
        <v>8748.3662109375</v>
      </c>
      <c r="D24" s="177">
        <v>26464.1328125</v>
      </c>
    </row>
    <row r="25" spans="1:4" x14ac:dyDescent="0.3">
      <c r="A25" s="19" t="s">
        <v>32</v>
      </c>
      <c r="B25" s="176">
        <v>5800.4658203125</v>
      </c>
      <c r="C25" s="176">
        <v>4979.27294921875</v>
      </c>
      <c r="D25" s="176">
        <v>10779.7392578125</v>
      </c>
    </row>
    <row r="26" spans="1:4" x14ac:dyDescent="0.3">
      <c r="A26" s="19" t="s">
        <v>33</v>
      </c>
      <c r="B26" s="176">
        <v>19187.58984375</v>
      </c>
      <c r="C26" s="176">
        <v>61511.42578125</v>
      </c>
      <c r="D26" s="176">
        <v>80699.015625</v>
      </c>
    </row>
    <row r="27" spans="1:4" x14ac:dyDescent="0.3">
      <c r="A27" s="23" t="s">
        <v>34</v>
      </c>
      <c r="B27" s="177" t="s">
        <v>70</v>
      </c>
      <c r="C27" s="177" t="s">
        <v>70</v>
      </c>
      <c r="D27" s="177">
        <v>41839.91015625</v>
      </c>
    </row>
    <row r="28" spans="1:4" x14ac:dyDescent="0.3">
      <c r="A28" s="23" t="s">
        <v>35</v>
      </c>
      <c r="B28" s="177" t="s">
        <v>70</v>
      </c>
      <c r="C28" s="177" t="s">
        <v>70</v>
      </c>
      <c r="D28" s="177">
        <v>38859.10546875</v>
      </c>
    </row>
    <row r="29" spans="1:4" x14ac:dyDescent="0.3">
      <c r="A29" s="19" t="s">
        <v>36</v>
      </c>
      <c r="B29" s="176">
        <v>283753.0625</v>
      </c>
      <c r="C29" s="176">
        <v>149333.78125</v>
      </c>
      <c r="D29" s="176">
        <v>433086.84375</v>
      </c>
    </row>
    <row r="30" spans="1:4" x14ac:dyDescent="0.3">
      <c r="A30" s="23" t="s">
        <v>37</v>
      </c>
      <c r="B30" s="177" t="s">
        <v>70</v>
      </c>
      <c r="C30" s="177" t="s">
        <v>70</v>
      </c>
      <c r="D30" s="177" t="s">
        <v>70</v>
      </c>
    </row>
    <row r="31" spans="1:4" x14ac:dyDescent="0.3">
      <c r="A31" s="23" t="s">
        <v>38</v>
      </c>
      <c r="B31" s="177">
        <v>14011.6298828125</v>
      </c>
      <c r="C31" s="177">
        <v>32866.3046875</v>
      </c>
      <c r="D31" s="177">
        <v>46877.93359375</v>
      </c>
    </row>
    <row r="32" spans="1:4" x14ac:dyDescent="0.3">
      <c r="A32" s="23" t="s">
        <v>39</v>
      </c>
      <c r="B32" s="177">
        <v>110240.15625</v>
      </c>
      <c r="C32" s="177">
        <v>39681.44140625</v>
      </c>
      <c r="D32" s="177">
        <v>149921.609375</v>
      </c>
    </row>
    <row r="33" spans="1:4" x14ac:dyDescent="0.3">
      <c r="A33" s="23" t="s">
        <v>40</v>
      </c>
      <c r="B33" s="177">
        <v>147211.609375</v>
      </c>
      <c r="C33" s="177">
        <v>47622.2578125</v>
      </c>
      <c r="D33" s="177">
        <v>194833.859375</v>
      </c>
    </row>
    <row r="34" spans="1:4" x14ac:dyDescent="0.3">
      <c r="A34" s="23" t="s">
        <v>41</v>
      </c>
      <c r="B34" s="177" t="s">
        <v>70</v>
      </c>
      <c r="C34" s="177" t="s">
        <v>70</v>
      </c>
      <c r="D34" s="177">
        <v>34223.67578125</v>
      </c>
    </row>
    <row r="35" spans="1:4" x14ac:dyDescent="0.3">
      <c r="A35" s="19" t="s">
        <v>42</v>
      </c>
      <c r="B35" s="176">
        <v>21830.39453125</v>
      </c>
      <c r="C35" s="176">
        <v>83215.8359375</v>
      </c>
      <c r="D35" s="176">
        <v>105046.234375</v>
      </c>
    </row>
    <row r="36" spans="1:4" x14ac:dyDescent="0.3">
      <c r="A36" s="23" t="s">
        <v>43</v>
      </c>
      <c r="B36" s="177" t="s">
        <v>70</v>
      </c>
      <c r="C36" s="177" t="s">
        <v>70</v>
      </c>
      <c r="D36" s="177">
        <v>35487.95703125</v>
      </c>
    </row>
    <row r="37" spans="1:4" x14ac:dyDescent="0.3">
      <c r="A37" s="23" t="s">
        <v>44</v>
      </c>
      <c r="B37" s="177" t="s">
        <v>70</v>
      </c>
      <c r="C37" s="177" t="s">
        <v>70</v>
      </c>
      <c r="D37" s="177">
        <v>49672.19921875</v>
      </c>
    </row>
    <row r="38" spans="1:4" x14ac:dyDescent="0.3">
      <c r="A38" s="23" t="s">
        <v>45</v>
      </c>
      <c r="B38" s="177">
        <v>10308.5009765625</v>
      </c>
      <c r="C38" s="177">
        <v>9577.57421875</v>
      </c>
      <c r="D38" s="177">
        <v>19886.076171875</v>
      </c>
    </row>
    <row r="39" spans="1:4" x14ac:dyDescent="0.3">
      <c r="A39" s="19" t="s">
        <v>46</v>
      </c>
      <c r="B39" s="176">
        <v>17043.392578125</v>
      </c>
      <c r="C39" s="176">
        <v>15318.50390625</v>
      </c>
      <c r="D39" s="176">
        <v>32361.896484375</v>
      </c>
    </row>
    <row r="40" spans="1:4" x14ac:dyDescent="0.3">
      <c r="A40" s="19" t="s">
        <v>47</v>
      </c>
      <c r="B40" s="176">
        <v>98312.046875</v>
      </c>
      <c r="C40" s="176">
        <v>141007.625</v>
      </c>
      <c r="D40" s="176">
        <v>239319.671875</v>
      </c>
    </row>
    <row r="41" spans="1:4" x14ac:dyDescent="0.3">
      <c r="A41" s="23" t="s">
        <v>48</v>
      </c>
      <c r="B41" s="177">
        <v>70871.7265625</v>
      </c>
      <c r="C41" s="177">
        <v>99184.8671875</v>
      </c>
      <c r="D41" s="177">
        <v>170056.59375</v>
      </c>
    </row>
    <row r="42" spans="1:4" x14ac:dyDescent="0.3">
      <c r="A42" s="23" t="s">
        <v>49</v>
      </c>
      <c r="B42" s="177" t="s">
        <v>70</v>
      </c>
      <c r="C42" s="177">
        <v>11638.984375</v>
      </c>
      <c r="D42" s="177">
        <v>15205.791015625</v>
      </c>
    </row>
    <row r="43" spans="1:4" x14ac:dyDescent="0.3">
      <c r="A43" s="23" t="s">
        <v>50</v>
      </c>
      <c r="B43" s="177" t="s">
        <v>70</v>
      </c>
      <c r="C43" s="177" t="s">
        <v>70</v>
      </c>
      <c r="D43" s="177" t="s">
        <v>70</v>
      </c>
    </row>
    <row r="44" spans="1:4" x14ac:dyDescent="0.3">
      <c r="A44" s="23" t="s">
        <v>51</v>
      </c>
      <c r="B44" s="177">
        <v>23873.513671875</v>
      </c>
      <c r="C44" s="177" t="s">
        <v>70</v>
      </c>
      <c r="D44" s="177">
        <v>38763.3125</v>
      </c>
    </row>
    <row r="45" spans="1:4" x14ac:dyDescent="0.3">
      <c r="A45" s="19" t="s">
        <v>52</v>
      </c>
      <c r="B45" s="176">
        <v>24646.296875</v>
      </c>
      <c r="C45" s="176">
        <v>14409.2666015625</v>
      </c>
      <c r="D45" s="176">
        <v>39055.56640625</v>
      </c>
    </row>
    <row r="46" spans="1:4" x14ac:dyDescent="0.3">
      <c r="A46" s="23" t="s">
        <v>53</v>
      </c>
      <c r="B46" s="177">
        <v>1883.7913818359375</v>
      </c>
      <c r="C46" s="177">
        <v>5750.0244140625</v>
      </c>
      <c r="D46" s="177">
        <v>7633.81591796875</v>
      </c>
    </row>
    <row r="47" spans="1:4" x14ac:dyDescent="0.3">
      <c r="A47" s="23" t="s">
        <v>54</v>
      </c>
      <c r="B47" s="177" t="s">
        <v>70</v>
      </c>
      <c r="C47" s="177" t="s">
        <v>70</v>
      </c>
      <c r="D47" s="177">
        <v>7235.6181640625</v>
      </c>
    </row>
    <row r="48" spans="1:4" x14ac:dyDescent="0.3">
      <c r="A48" s="23" t="s">
        <v>55</v>
      </c>
      <c r="B48" s="177">
        <v>17869.716796875</v>
      </c>
      <c r="C48" s="177">
        <v>6316.41455078125</v>
      </c>
      <c r="D48" s="177">
        <v>24186.130859375</v>
      </c>
    </row>
    <row r="49" spans="1:4" x14ac:dyDescent="0.3">
      <c r="A49" s="19" t="s">
        <v>56</v>
      </c>
      <c r="B49" s="176">
        <v>81409.7578125</v>
      </c>
      <c r="C49" s="176">
        <v>85573.8515625</v>
      </c>
      <c r="D49" s="176">
        <v>166983.609375</v>
      </c>
    </row>
    <row r="50" spans="1:4" x14ac:dyDescent="0.3">
      <c r="A50" s="23" t="s">
        <v>57</v>
      </c>
      <c r="B50" s="177" t="s">
        <v>70</v>
      </c>
      <c r="C50" s="177">
        <v>7143.05517578125</v>
      </c>
      <c r="D50" s="177">
        <v>15703.888671875</v>
      </c>
    </row>
    <row r="51" spans="1:4" x14ac:dyDescent="0.3">
      <c r="A51" s="23" t="s">
        <v>58</v>
      </c>
      <c r="B51" s="177" t="s">
        <v>70</v>
      </c>
      <c r="C51" s="177">
        <v>9251.1630859375</v>
      </c>
      <c r="D51" s="177">
        <v>9251.1630859375</v>
      </c>
    </row>
    <row r="52" spans="1:4" x14ac:dyDescent="0.3">
      <c r="A52" s="23" t="s">
        <v>59</v>
      </c>
      <c r="B52" s="177">
        <v>24274.765625</v>
      </c>
      <c r="C52" s="177">
        <v>17636.828125</v>
      </c>
      <c r="D52" s="177">
        <v>41911.59375</v>
      </c>
    </row>
    <row r="53" spans="1:4" x14ac:dyDescent="0.3">
      <c r="A53" s="23" t="s">
        <v>60</v>
      </c>
      <c r="B53" s="177">
        <v>48574.15625</v>
      </c>
      <c r="C53" s="177">
        <v>51542.8046875</v>
      </c>
      <c r="D53" s="177">
        <v>100116.9609375</v>
      </c>
    </row>
    <row r="54" spans="1:4" x14ac:dyDescent="0.3">
      <c r="A54" s="19" t="s">
        <v>61</v>
      </c>
      <c r="B54" s="176">
        <v>31453.357421875</v>
      </c>
      <c r="C54" s="176">
        <v>24008.599609375</v>
      </c>
      <c r="D54" s="176">
        <v>55461.95703125</v>
      </c>
    </row>
    <row r="55" spans="1:4" x14ac:dyDescent="0.3">
      <c r="A55" s="23" t="s">
        <v>103</v>
      </c>
      <c r="B55" s="177" t="s">
        <v>70</v>
      </c>
      <c r="C55" s="177">
        <v>3073.351806640625</v>
      </c>
      <c r="D55" s="177">
        <v>3073.351806640625</v>
      </c>
    </row>
    <row r="56" spans="1:4" x14ac:dyDescent="0.3">
      <c r="A56" s="23" t="s">
        <v>63</v>
      </c>
      <c r="B56" s="177" t="s">
        <v>70</v>
      </c>
      <c r="C56" s="177">
        <v>4299.56982421875</v>
      </c>
      <c r="D56" s="177">
        <v>4299.56982421875</v>
      </c>
    </row>
    <row r="57" spans="1:4" x14ac:dyDescent="0.3">
      <c r="A57" s="23" t="s">
        <v>64</v>
      </c>
      <c r="B57" s="177">
        <v>31453.357421875</v>
      </c>
      <c r="C57" s="177">
        <v>16635.677734375</v>
      </c>
      <c r="D57" s="177">
        <v>48089.03515625</v>
      </c>
    </row>
    <row r="58" spans="1:4" x14ac:dyDescent="0.3">
      <c r="A58" s="27" t="s">
        <v>65</v>
      </c>
      <c r="B58" s="153"/>
      <c r="C58" s="153"/>
      <c r="D58" s="153"/>
    </row>
    <row r="59" spans="1:4" x14ac:dyDescent="0.3">
      <c r="A59" s="23" t="s">
        <v>66</v>
      </c>
      <c r="B59" s="177">
        <v>13120.189453125</v>
      </c>
      <c r="C59" s="177">
        <v>5431.43603515625</v>
      </c>
      <c r="D59" s="177">
        <v>18551.625</v>
      </c>
    </row>
    <row r="60" spans="1:4" x14ac:dyDescent="0.3">
      <c r="A60" s="23" t="s">
        <v>67</v>
      </c>
      <c r="B60" s="177" t="s">
        <v>70</v>
      </c>
      <c r="C60" s="177" t="s">
        <v>70</v>
      </c>
      <c r="D60" s="177">
        <v>6256.19970703125</v>
      </c>
    </row>
    <row r="61" spans="1:4" x14ac:dyDescent="0.3">
      <c r="A61" s="23" t="s">
        <v>68</v>
      </c>
      <c r="B61" s="177" t="s">
        <v>70</v>
      </c>
      <c r="C61" s="177" t="s">
        <v>70</v>
      </c>
      <c r="D61" s="177">
        <v>10757.650390625</v>
      </c>
    </row>
    <row r="62" spans="1:4" x14ac:dyDescent="0.3">
      <c r="A62" s="23" t="s">
        <v>69</v>
      </c>
      <c r="B62" s="177" t="s">
        <v>70</v>
      </c>
      <c r="C62" s="177" t="s">
        <v>70</v>
      </c>
      <c r="D62" s="177" t="s">
        <v>70</v>
      </c>
    </row>
    <row r="63" spans="1:4" x14ac:dyDescent="0.3">
      <c r="A63" s="23" t="s">
        <v>71</v>
      </c>
      <c r="B63" s="177">
        <v>243876.09375</v>
      </c>
      <c r="C63" s="177">
        <v>79975.9609375</v>
      </c>
      <c r="D63" s="177">
        <v>323852.0625</v>
      </c>
    </row>
    <row r="64" spans="1:4" x14ac:dyDescent="0.3">
      <c r="A64" s="23" t="s">
        <v>72</v>
      </c>
      <c r="B64" s="177" t="s">
        <v>70</v>
      </c>
      <c r="C64" s="177" t="s">
        <v>70</v>
      </c>
      <c r="D64" s="177">
        <v>8622.8857421875</v>
      </c>
    </row>
    <row r="65" spans="1:4" x14ac:dyDescent="0.3">
      <c r="A65" s="23" t="s">
        <v>73</v>
      </c>
      <c r="B65" s="177">
        <v>12178.9951171875</v>
      </c>
      <c r="C65" s="177">
        <v>26076.0546875</v>
      </c>
      <c r="D65" s="177">
        <v>38255.05078125</v>
      </c>
    </row>
    <row r="66" spans="1:4" x14ac:dyDescent="0.3">
      <c r="A66" s="23" t="s">
        <v>74</v>
      </c>
      <c r="B66" s="177" t="s">
        <v>70</v>
      </c>
      <c r="C66" s="177" t="s">
        <v>70</v>
      </c>
      <c r="D66" s="177" t="s">
        <v>70</v>
      </c>
    </row>
    <row r="67" spans="1:4" x14ac:dyDescent="0.3">
      <c r="A67" s="23" t="s">
        <v>75</v>
      </c>
      <c r="B67" s="177">
        <v>9732</v>
      </c>
      <c r="C67" s="177">
        <v>35091.15234375</v>
      </c>
      <c r="D67" s="177">
        <v>44823.15234375</v>
      </c>
    </row>
    <row r="68" spans="1:4" x14ac:dyDescent="0.3">
      <c r="A68" s="23" t="s">
        <v>76</v>
      </c>
      <c r="B68" s="177" t="s">
        <v>70</v>
      </c>
      <c r="C68" s="177">
        <v>20157.216796875</v>
      </c>
      <c r="D68" s="177">
        <v>20157.216796875</v>
      </c>
    </row>
    <row r="69" spans="1:4" x14ac:dyDescent="0.3">
      <c r="A69" s="23" t="s">
        <v>77</v>
      </c>
      <c r="B69" s="177" t="s">
        <v>70</v>
      </c>
      <c r="C69" s="177">
        <v>7490.18896484375</v>
      </c>
      <c r="D69" s="177">
        <v>7490.18896484375</v>
      </c>
    </row>
    <row r="70" spans="1:4" x14ac:dyDescent="0.3">
      <c r="A70" s="23" t="s">
        <v>78</v>
      </c>
      <c r="B70" s="177">
        <v>11377.3935546875</v>
      </c>
      <c r="C70" s="177" t="s">
        <v>70</v>
      </c>
      <c r="D70" s="177">
        <v>17617.404296875</v>
      </c>
    </row>
    <row r="71" spans="1:4" x14ac:dyDescent="0.3">
      <c r="A71" s="23" t="s">
        <v>79</v>
      </c>
      <c r="B71" s="177">
        <v>72876.7265625</v>
      </c>
      <c r="C71" s="177">
        <v>117316.3125</v>
      </c>
      <c r="D71" s="177">
        <v>190193.03125</v>
      </c>
    </row>
    <row r="72" spans="1:4" x14ac:dyDescent="0.3">
      <c r="A72" s="23" t="s">
        <v>80</v>
      </c>
      <c r="B72" s="177">
        <v>23873.513671875</v>
      </c>
      <c r="C72" s="177" t="s">
        <v>70</v>
      </c>
      <c r="D72" s="177">
        <v>37507.89453125</v>
      </c>
    </row>
    <row r="73" spans="1:4" x14ac:dyDescent="0.3">
      <c r="A73" s="23" t="s">
        <v>81</v>
      </c>
      <c r="B73" s="177" t="s">
        <v>70</v>
      </c>
      <c r="C73" s="177">
        <v>5280.59912109375</v>
      </c>
      <c r="D73" s="177">
        <v>13690.4677734375</v>
      </c>
    </row>
    <row r="74" spans="1:4" x14ac:dyDescent="0.3">
      <c r="A74" s="23" t="s">
        <v>82</v>
      </c>
      <c r="B74" s="177" t="s">
        <v>70</v>
      </c>
      <c r="C74" s="177" t="s">
        <v>70</v>
      </c>
      <c r="D74" s="177" t="s">
        <v>70</v>
      </c>
    </row>
  </sheetData>
  <conditionalFormatting sqref="A27:A28">
    <cfRule type="expression" dxfId="719" priority="25" stopIfTrue="1">
      <formula>ISERROR(A27)</formula>
    </cfRule>
  </conditionalFormatting>
  <conditionalFormatting sqref="A58">
    <cfRule type="expression" dxfId="718" priority="26" stopIfTrue="1">
      <formula>ISERROR(A58)</formula>
    </cfRule>
  </conditionalFormatting>
  <conditionalFormatting sqref="A39">
    <cfRule type="expression" dxfId="717" priority="28" stopIfTrue="1">
      <formula>ISERROR(A39)</formula>
    </cfRule>
  </conditionalFormatting>
  <conditionalFormatting sqref="A40">
    <cfRule type="expression" dxfId="716" priority="27" stopIfTrue="1">
      <formula>ISERROR(A40)</formula>
    </cfRule>
  </conditionalFormatting>
  <conditionalFormatting sqref="A30:A34">
    <cfRule type="expression" dxfId="715" priority="24" stopIfTrue="1">
      <formula>ISERROR(A30)</formula>
    </cfRule>
  </conditionalFormatting>
  <conditionalFormatting sqref="A36:A38">
    <cfRule type="expression" dxfId="714" priority="23" stopIfTrue="1">
      <formula>ISERROR(A36)</formula>
    </cfRule>
  </conditionalFormatting>
  <conditionalFormatting sqref="A41:A44">
    <cfRule type="expression" dxfId="713" priority="22" stopIfTrue="1">
      <formula>ISERROR(A41)</formula>
    </cfRule>
  </conditionalFormatting>
  <conditionalFormatting sqref="A21">
    <cfRule type="expression" dxfId="712" priority="21" stopIfTrue="1">
      <formula>ISERROR(A21)</formula>
    </cfRule>
  </conditionalFormatting>
  <conditionalFormatting sqref="A25">
    <cfRule type="expression" dxfId="711" priority="20" stopIfTrue="1">
      <formula>ISERROR(A25)</formula>
    </cfRule>
  </conditionalFormatting>
  <conditionalFormatting sqref="A49">
    <cfRule type="expression" dxfId="710" priority="16" stopIfTrue="1">
      <formula>ISERROR(A49)</formula>
    </cfRule>
  </conditionalFormatting>
  <conditionalFormatting sqref="A5">
    <cfRule type="expression" dxfId="709" priority="15" stopIfTrue="1">
      <formula>ISERROR(A5)</formula>
    </cfRule>
  </conditionalFormatting>
  <conditionalFormatting sqref="A22:A24">
    <cfRule type="expression" dxfId="708" priority="14" stopIfTrue="1">
      <formula>ISERROR(A22)</formula>
    </cfRule>
  </conditionalFormatting>
  <conditionalFormatting sqref="A52:A53">
    <cfRule type="expression" dxfId="707" priority="13" stopIfTrue="1">
      <formula>ISERROR(A52)</formula>
    </cfRule>
  </conditionalFormatting>
  <conditionalFormatting sqref="A59:A61">
    <cfRule type="expression" dxfId="706" priority="12" stopIfTrue="1">
      <formula>ISERROR(A59)</formula>
    </cfRule>
  </conditionalFormatting>
  <conditionalFormatting sqref="A64:A65">
    <cfRule type="expression" dxfId="705" priority="11" stopIfTrue="1">
      <formula>ISERROR(A64)</formula>
    </cfRule>
  </conditionalFormatting>
  <conditionalFormatting sqref="A62:A63">
    <cfRule type="expression" dxfId="704" priority="10" stopIfTrue="1">
      <formula>ISERROR(A62)</formula>
    </cfRule>
  </conditionalFormatting>
  <conditionalFormatting sqref="A6 A9:A11 A20 A15:A18">
    <cfRule type="expression" dxfId="703" priority="9" stopIfTrue="1">
      <formula>ISERROR(A6)</formula>
    </cfRule>
  </conditionalFormatting>
  <conditionalFormatting sqref="A7">
    <cfRule type="expression" dxfId="702" priority="8" stopIfTrue="1">
      <formula>ISERROR(A7)</formula>
    </cfRule>
  </conditionalFormatting>
  <conditionalFormatting sqref="A19 A13:A14">
    <cfRule type="expression" dxfId="701" priority="7" stopIfTrue="1">
      <formula>ISERROR(A13)</formula>
    </cfRule>
  </conditionalFormatting>
  <conditionalFormatting sqref="A46:A48">
    <cfRule type="expression" dxfId="700" priority="6" stopIfTrue="1">
      <formula>ISERROR(A46)</formula>
    </cfRule>
  </conditionalFormatting>
  <conditionalFormatting sqref="A66:A74">
    <cfRule type="expression" dxfId="699" priority="4" stopIfTrue="1">
      <formula>ISERROR(A66)</formula>
    </cfRule>
  </conditionalFormatting>
  <conditionalFormatting sqref="A26">
    <cfRule type="expression" dxfId="698" priority="31" stopIfTrue="1">
      <formula>ISERROR(A26)</formula>
    </cfRule>
  </conditionalFormatting>
  <conditionalFormatting sqref="A29">
    <cfRule type="expression" dxfId="697" priority="30" stopIfTrue="1">
      <formula>ISERROR(A29)</formula>
    </cfRule>
  </conditionalFormatting>
  <conditionalFormatting sqref="A35">
    <cfRule type="expression" dxfId="696" priority="29" stopIfTrue="1">
      <formula>ISERROR(A35)</formula>
    </cfRule>
  </conditionalFormatting>
  <conditionalFormatting sqref="A8">
    <cfRule type="expression" dxfId="695" priority="19" stopIfTrue="1">
      <formula>ISERROR(A8)</formula>
    </cfRule>
  </conditionalFormatting>
  <conditionalFormatting sqref="A12">
    <cfRule type="expression" dxfId="694" priority="18" stopIfTrue="1">
      <formula>ISERROR(A12)</formula>
    </cfRule>
  </conditionalFormatting>
  <conditionalFormatting sqref="A45">
    <cfRule type="expression" dxfId="693" priority="17" stopIfTrue="1">
      <formula>ISERROR(A45)</formula>
    </cfRule>
  </conditionalFormatting>
  <conditionalFormatting sqref="A50:A51">
    <cfRule type="expression" dxfId="692" priority="5" stopIfTrue="1">
      <formula>ISERROR(A50)</formula>
    </cfRule>
  </conditionalFormatting>
  <conditionalFormatting sqref="A57">
    <cfRule type="expression" dxfId="691" priority="2" stopIfTrue="1">
      <formula>ISERROR(A57)</formula>
    </cfRule>
  </conditionalFormatting>
  <conditionalFormatting sqref="A54">
    <cfRule type="expression" dxfId="690" priority="3" stopIfTrue="1">
      <formula>ISERROR(A54)</formula>
    </cfRule>
  </conditionalFormatting>
  <conditionalFormatting sqref="A55:A56">
    <cfRule type="expression" dxfId="689"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604D-7B61-4B4F-8040-0EE60C67DAC8}">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189</v>
      </c>
      <c r="B1" s="32"/>
      <c r="C1" s="32"/>
      <c r="D1" s="32"/>
      <c r="E1" s="32"/>
    </row>
    <row r="2" spans="1:7" ht="17.25" x14ac:dyDescent="0.35">
      <c r="A2" s="32" t="s">
        <v>190</v>
      </c>
      <c r="B2" s="32"/>
      <c r="C2" s="32"/>
      <c r="D2" s="32"/>
      <c r="E2" s="32"/>
    </row>
    <row r="4" spans="1:7" x14ac:dyDescent="0.3">
      <c r="A4" s="8"/>
      <c r="B4" s="9" t="s">
        <v>86</v>
      </c>
      <c r="C4" s="9"/>
      <c r="D4" s="9" t="s">
        <v>87</v>
      </c>
      <c r="E4" s="9"/>
      <c r="F4" s="178" t="s">
        <v>8</v>
      </c>
      <c r="G4" s="179"/>
    </row>
    <row r="5" spans="1:7" s="62" customFormat="1" x14ac:dyDescent="0.3">
      <c r="A5" s="12" t="s">
        <v>9</v>
      </c>
      <c r="B5" s="13" t="s">
        <v>177</v>
      </c>
      <c r="C5" s="13" t="s">
        <v>178</v>
      </c>
      <c r="D5" s="13" t="s">
        <v>177</v>
      </c>
      <c r="E5" s="13" t="s">
        <v>178</v>
      </c>
      <c r="F5" s="35" t="s">
        <v>177</v>
      </c>
      <c r="G5" s="35" t="s">
        <v>178</v>
      </c>
    </row>
    <row r="6" spans="1:7" ht="17.25" x14ac:dyDescent="0.3">
      <c r="A6" s="85" t="s">
        <v>12</v>
      </c>
      <c r="B6" s="180">
        <v>590609.5</v>
      </c>
      <c r="C6" s="180">
        <v>113073.2109375</v>
      </c>
      <c r="D6" s="180">
        <v>633138.4375</v>
      </c>
      <c r="E6" s="180">
        <v>94187.9609375</v>
      </c>
      <c r="F6" s="180">
        <v>1223748</v>
      </c>
      <c r="G6" s="180">
        <v>207261.171875</v>
      </c>
    </row>
    <row r="7" spans="1:7" x14ac:dyDescent="0.3">
      <c r="A7" s="17" t="s">
        <v>13</v>
      </c>
      <c r="B7" s="18">
        <v>134671.75</v>
      </c>
      <c r="C7" s="18">
        <v>18946.33984375</v>
      </c>
      <c r="D7" s="18">
        <v>237183.3125</v>
      </c>
      <c r="E7" s="18">
        <v>29758.8671875</v>
      </c>
      <c r="F7" s="18">
        <v>371855.0625</v>
      </c>
      <c r="G7" s="18">
        <v>48705.20703125</v>
      </c>
    </row>
    <row r="8" spans="1:7" x14ac:dyDescent="0.3">
      <c r="A8" s="17" t="s">
        <v>14</v>
      </c>
      <c r="B8" s="18">
        <v>455937.75</v>
      </c>
      <c r="C8" s="18">
        <v>94126.875</v>
      </c>
      <c r="D8" s="18">
        <v>395955.15625</v>
      </c>
      <c r="E8" s="18">
        <v>64429.09375</v>
      </c>
      <c r="F8" s="18">
        <v>851892.875</v>
      </c>
      <c r="G8" s="18">
        <v>158555.96875</v>
      </c>
    </row>
    <row r="9" spans="1:7" x14ac:dyDescent="0.3">
      <c r="A9" s="19" t="s">
        <v>15</v>
      </c>
      <c r="B9" s="20">
        <v>20410.4140625</v>
      </c>
      <c r="C9" s="20">
        <v>3279.839599609375</v>
      </c>
      <c r="D9" s="20">
        <v>18918.828125</v>
      </c>
      <c r="E9" s="20">
        <v>3407.795166015625</v>
      </c>
      <c r="F9" s="20">
        <v>39329.2421875</v>
      </c>
      <c r="G9" s="20">
        <v>6687.634765625</v>
      </c>
    </row>
    <row r="10" spans="1:7" x14ac:dyDescent="0.3">
      <c r="A10" s="28" t="s">
        <v>16</v>
      </c>
      <c r="B10" s="22">
        <v>15739.4140625</v>
      </c>
      <c r="C10" s="22">
        <v>2431.839599609375</v>
      </c>
      <c r="D10" s="22">
        <v>6143.1650390625</v>
      </c>
      <c r="E10" s="22">
        <v>855.67022705078125</v>
      </c>
      <c r="F10" s="22">
        <v>21882.578125</v>
      </c>
      <c r="G10" s="22">
        <v>3287.509765625</v>
      </c>
    </row>
    <row r="11" spans="1:7" x14ac:dyDescent="0.3">
      <c r="A11" s="28" t="s">
        <v>17</v>
      </c>
      <c r="B11" s="22">
        <v>4671</v>
      </c>
      <c r="C11" s="22">
        <v>848</v>
      </c>
      <c r="D11" s="22">
        <v>8283.4990234375</v>
      </c>
      <c r="E11" s="22">
        <v>1810.081298828125</v>
      </c>
      <c r="F11" s="22">
        <v>12954.4990234375</v>
      </c>
      <c r="G11" s="22">
        <v>2658.081298828125</v>
      </c>
    </row>
    <row r="12" spans="1:7" x14ac:dyDescent="0.3">
      <c r="A12" s="28" t="s">
        <v>18</v>
      </c>
      <c r="B12" s="22" t="s">
        <v>70</v>
      </c>
      <c r="C12" s="22" t="s">
        <v>70</v>
      </c>
      <c r="D12" s="22" t="s">
        <v>70</v>
      </c>
      <c r="E12" s="22" t="s">
        <v>70</v>
      </c>
      <c r="F12" s="22" t="s">
        <v>70</v>
      </c>
      <c r="G12" s="22" t="s">
        <v>70</v>
      </c>
    </row>
    <row r="13" spans="1:7" x14ac:dyDescent="0.3">
      <c r="A13" s="19" t="s">
        <v>19</v>
      </c>
      <c r="B13" s="20">
        <v>71385.7265625</v>
      </c>
      <c r="C13" s="20">
        <v>6018.59716796875</v>
      </c>
      <c r="D13" s="20">
        <v>96809.3359375</v>
      </c>
      <c r="E13" s="20">
        <v>8695.306640625</v>
      </c>
      <c r="F13" s="20">
        <v>168195.0625</v>
      </c>
      <c r="G13" s="20">
        <v>14713.904296875</v>
      </c>
    </row>
    <row r="14" spans="1:7" x14ac:dyDescent="0.3">
      <c r="A14" s="23" t="s">
        <v>20</v>
      </c>
      <c r="B14" s="22">
        <v>45293.85546875</v>
      </c>
      <c r="C14" s="22">
        <v>3692.4638671875</v>
      </c>
      <c r="D14" s="22">
        <v>34615.66015625</v>
      </c>
      <c r="E14" s="22">
        <v>4053.843994140625</v>
      </c>
      <c r="F14" s="22">
        <v>79909.515625</v>
      </c>
      <c r="G14" s="22">
        <v>7746.3076171875</v>
      </c>
    </row>
    <row r="15" spans="1:7" x14ac:dyDescent="0.3">
      <c r="A15" s="23" t="s">
        <v>21</v>
      </c>
      <c r="B15" s="22">
        <v>6078.12158203125</v>
      </c>
      <c r="C15" s="22">
        <v>560.24542236328125</v>
      </c>
      <c r="D15" s="22" t="s">
        <v>70</v>
      </c>
      <c r="E15" s="22" t="s">
        <v>70</v>
      </c>
      <c r="F15" s="22">
        <v>11314.3359375</v>
      </c>
      <c r="G15" s="22">
        <v>865.9830322265625</v>
      </c>
    </row>
    <row r="16" spans="1:7" x14ac:dyDescent="0.3">
      <c r="A16" s="23" t="s">
        <v>22</v>
      </c>
      <c r="B16" s="22" t="s">
        <v>70</v>
      </c>
      <c r="C16" s="22" t="s">
        <v>70</v>
      </c>
      <c r="D16" s="22" t="s">
        <v>70</v>
      </c>
      <c r="E16" s="22" t="s">
        <v>70</v>
      </c>
      <c r="F16" s="22">
        <v>18939.67578125</v>
      </c>
      <c r="G16" s="22">
        <v>2554.01513671875</v>
      </c>
    </row>
    <row r="17" spans="1:7" x14ac:dyDescent="0.3">
      <c r="A17" s="23" t="s">
        <v>23</v>
      </c>
      <c r="B17" s="22" t="s">
        <v>70</v>
      </c>
      <c r="C17" s="22" t="s">
        <v>70</v>
      </c>
      <c r="D17" s="22">
        <v>8694.3466796875</v>
      </c>
      <c r="E17" s="22">
        <v>425.47625732421875</v>
      </c>
      <c r="F17" s="22">
        <v>15097.5302734375</v>
      </c>
      <c r="G17" s="22">
        <v>898.14007568359375</v>
      </c>
    </row>
    <row r="18" spans="1:7" x14ac:dyDescent="0.3">
      <c r="A18" s="23" t="s">
        <v>24</v>
      </c>
      <c r="B18" s="22">
        <v>3870.31298828125</v>
      </c>
      <c r="C18" s="22">
        <v>71</v>
      </c>
      <c r="D18" s="22">
        <v>21247.96875</v>
      </c>
      <c r="E18" s="22">
        <v>654.626953125</v>
      </c>
      <c r="F18" s="22">
        <v>25118.28125</v>
      </c>
      <c r="G18" s="22">
        <v>725.626953125</v>
      </c>
    </row>
    <row r="19" spans="1:7" x14ac:dyDescent="0.3">
      <c r="A19" s="23" t="s">
        <v>25</v>
      </c>
      <c r="B19" s="22">
        <v>9504.2548828125</v>
      </c>
      <c r="C19" s="22">
        <v>1222.223876953125</v>
      </c>
      <c r="D19" s="22">
        <v>5053.685546875</v>
      </c>
      <c r="E19" s="22">
        <v>549.8990478515625</v>
      </c>
      <c r="F19" s="22">
        <v>14557.94140625</v>
      </c>
      <c r="G19" s="22">
        <v>1772.1229248046875</v>
      </c>
    </row>
    <row r="20" spans="1:7" x14ac:dyDescent="0.3">
      <c r="A20" s="23" t="s">
        <v>26</v>
      </c>
      <c r="B20" s="22" t="s">
        <v>70</v>
      </c>
      <c r="C20" s="22" t="s">
        <v>70</v>
      </c>
      <c r="D20" s="22">
        <v>1488.2823486328125</v>
      </c>
      <c r="E20" s="22">
        <v>62.65789794921875</v>
      </c>
      <c r="F20" s="22">
        <v>1488.2823486328125</v>
      </c>
      <c r="G20" s="22">
        <v>62.65789794921875</v>
      </c>
    </row>
    <row r="21" spans="1:7" x14ac:dyDescent="0.3">
      <c r="A21" s="23" t="s">
        <v>27</v>
      </c>
      <c r="B21" s="22" t="s">
        <v>70</v>
      </c>
      <c r="C21" s="22" t="s">
        <v>70</v>
      </c>
      <c r="D21" s="22" t="s">
        <v>70</v>
      </c>
      <c r="E21" s="22" t="s">
        <v>70</v>
      </c>
      <c r="F21" s="22" t="s">
        <v>70</v>
      </c>
      <c r="G21" s="22" t="s">
        <v>70</v>
      </c>
    </row>
    <row r="22" spans="1:7" x14ac:dyDescent="0.3">
      <c r="A22" s="19" t="s">
        <v>28</v>
      </c>
      <c r="B22" s="20">
        <v>16851.314453125</v>
      </c>
      <c r="C22" s="20">
        <v>2300.451904296875</v>
      </c>
      <c r="D22" s="20">
        <v>18388.169921875</v>
      </c>
      <c r="E22" s="20">
        <v>1748.8148193359375</v>
      </c>
      <c r="F22" s="20">
        <v>35239.484375</v>
      </c>
      <c r="G22" s="20">
        <v>4049.266845703125</v>
      </c>
    </row>
    <row r="23" spans="1:7" x14ac:dyDescent="0.3">
      <c r="A23" s="23" t="s">
        <v>29</v>
      </c>
      <c r="B23" s="22" t="s">
        <v>70</v>
      </c>
      <c r="C23" s="22" t="s">
        <v>70</v>
      </c>
      <c r="D23" s="22" t="s">
        <v>70</v>
      </c>
      <c r="E23" s="22" t="s">
        <v>70</v>
      </c>
      <c r="F23" s="22">
        <v>8240.9541015625</v>
      </c>
      <c r="G23" s="22">
        <v>777.71368408203125</v>
      </c>
    </row>
    <row r="24" spans="1:7" x14ac:dyDescent="0.3">
      <c r="A24" s="23" t="s">
        <v>30</v>
      </c>
      <c r="B24" s="22" t="s">
        <v>70</v>
      </c>
      <c r="C24" s="22" t="s">
        <v>70</v>
      </c>
      <c r="D24" s="22" t="s">
        <v>70</v>
      </c>
      <c r="E24" s="22" t="s">
        <v>70</v>
      </c>
      <c r="F24" s="22">
        <v>3557.3681640625</v>
      </c>
      <c r="G24" s="22">
        <v>248.58189392089844</v>
      </c>
    </row>
    <row r="25" spans="1:7" x14ac:dyDescent="0.3">
      <c r="A25" s="23" t="s">
        <v>31</v>
      </c>
      <c r="B25" s="22">
        <v>15736.3134765625</v>
      </c>
      <c r="C25" s="22">
        <v>1979.451904296875</v>
      </c>
      <c r="D25" s="22">
        <v>7704.84716796875</v>
      </c>
      <c r="E25" s="22">
        <v>1043.519287109375</v>
      </c>
      <c r="F25" s="22">
        <v>23441.162109375</v>
      </c>
      <c r="G25" s="22">
        <v>3022.97119140625</v>
      </c>
    </row>
    <row r="26" spans="1:7" x14ac:dyDescent="0.3">
      <c r="A26" s="19" t="s">
        <v>32</v>
      </c>
      <c r="B26" s="20">
        <v>5640.4873046875</v>
      </c>
      <c r="C26" s="20">
        <v>159.97846984863281</v>
      </c>
      <c r="D26" s="20">
        <v>4758.84033203125</v>
      </c>
      <c r="E26" s="20">
        <v>220.43280029296875</v>
      </c>
      <c r="F26" s="20">
        <v>10399.328125</v>
      </c>
      <c r="G26" s="20">
        <v>380.4112548828125</v>
      </c>
    </row>
    <row r="27" spans="1:7" x14ac:dyDescent="0.3">
      <c r="A27" s="19" t="s">
        <v>33</v>
      </c>
      <c r="B27" s="20">
        <v>16390.134765625</v>
      </c>
      <c r="C27" s="20">
        <v>2797.455810546875</v>
      </c>
      <c r="D27" s="20">
        <v>47936.88671875</v>
      </c>
      <c r="E27" s="20">
        <v>13574.5400390625</v>
      </c>
      <c r="F27" s="20">
        <v>64327.01953125</v>
      </c>
      <c r="G27" s="20">
        <v>16371.99609375</v>
      </c>
    </row>
    <row r="28" spans="1:7" x14ac:dyDescent="0.3">
      <c r="A28" s="23" t="s">
        <v>34</v>
      </c>
      <c r="B28" s="22" t="s">
        <v>70</v>
      </c>
      <c r="C28" s="22" t="s">
        <v>70</v>
      </c>
      <c r="D28" s="22" t="s">
        <v>70</v>
      </c>
      <c r="E28" s="22" t="s">
        <v>70</v>
      </c>
      <c r="F28" s="22">
        <v>31740.87109375</v>
      </c>
      <c r="G28" s="22">
        <v>10099.0390625</v>
      </c>
    </row>
    <row r="29" spans="1:7" x14ac:dyDescent="0.3">
      <c r="A29" s="23" t="s">
        <v>35</v>
      </c>
      <c r="B29" s="22" t="s">
        <v>70</v>
      </c>
      <c r="C29" s="22" t="s">
        <v>70</v>
      </c>
      <c r="D29" s="22" t="s">
        <v>70</v>
      </c>
      <c r="E29" s="22" t="s">
        <v>70</v>
      </c>
      <c r="F29" s="22">
        <v>32586.1484375</v>
      </c>
      <c r="G29" s="22">
        <v>6272.95654296875</v>
      </c>
    </row>
    <row r="30" spans="1:7" x14ac:dyDescent="0.3">
      <c r="A30" s="19" t="s">
        <v>36</v>
      </c>
      <c r="B30" s="20">
        <v>215734.4375</v>
      </c>
      <c r="C30" s="20">
        <v>68018.6328125</v>
      </c>
      <c r="D30" s="20">
        <v>113380.1328125</v>
      </c>
      <c r="E30" s="20">
        <v>35953.6484375</v>
      </c>
      <c r="F30" s="20">
        <v>329114.5625</v>
      </c>
      <c r="G30" s="20">
        <v>103972.28125</v>
      </c>
    </row>
    <row r="31" spans="1:7" x14ac:dyDescent="0.3">
      <c r="A31" s="23" t="s">
        <v>37</v>
      </c>
      <c r="B31" s="22" t="s">
        <v>70</v>
      </c>
      <c r="C31" s="22" t="s">
        <v>70</v>
      </c>
      <c r="D31" s="22" t="s">
        <v>70</v>
      </c>
      <c r="E31" s="22" t="s">
        <v>70</v>
      </c>
      <c r="F31" s="22" t="s">
        <v>70</v>
      </c>
      <c r="G31" s="22" t="s">
        <v>70</v>
      </c>
    </row>
    <row r="32" spans="1:7" x14ac:dyDescent="0.3">
      <c r="A32" s="23" t="s">
        <v>38</v>
      </c>
      <c r="B32" s="22">
        <v>11954.9638671875</v>
      </c>
      <c r="C32" s="22">
        <v>2056.666259765625</v>
      </c>
      <c r="D32" s="22">
        <v>29796.17578125</v>
      </c>
      <c r="E32" s="22">
        <v>3070.12890625</v>
      </c>
      <c r="F32" s="22">
        <v>41751.140625</v>
      </c>
      <c r="G32" s="22">
        <v>5126.79541015625</v>
      </c>
    </row>
    <row r="33" spans="1:7" x14ac:dyDescent="0.3">
      <c r="A33" s="23" t="s">
        <v>39</v>
      </c>
      <c r="B33" s="22">
        <v>89204.734375</v>
      </c>
      <c r="C33" s="22">
        <v>21035.423828125</v>
      </c>
      <c r="D33" s="22">
        <v>31054.025390625</v>
      </c>
      <c r="E33" s="22">
        <v>8627.41796875</v>
      </c>
      <c r="F33" s="22">
        <v>120258.7578125</v>
      </c>
      <c r="G33" s="22">
        <v>29662.841796875</v>
      </c>
    </row>
    <row r="34" spans="1:7" x14ac:dyDescent="0.3">
      <c r="A34" s="23" t="s">
        <v>40</v>
      </c>
      <c r="B34" s="22">
        <v>105402</v>
      </c>
      <c r="C34" s="22">
        <v>41809.6015625</v>
      </c>
      <c r="D34" s="22">
        <v>31467.125</v>
      </c>
      <c r="E34" s="22">
        <v>16155.1337890625</v>
      </c>
      <c r="F34" s="22">
        <v>136869.125</v>
      </c>
      <c r="G34" s="22">
        <v>57964.73828125</v>
      </c>
    </row>
    <row r="35" spans="1:7" x14ac:dyDescent="0.3">
      <c r="A35" s="23" t="s">
        <v>41</v>
      </c>
      <c r="B35" s="22" t="s">
        <v>70</v>
      </c>
      <c r="C35" s="22" t="s">
        <v>70</v>
      </c>
      <c r="D35" s="22" t="s">
        <v>70</v>
      </c>
      <c r="E35" s="22" t="s">
        <v>70</v>
      </c>
      <c r="F35" s="22">
        <v>23881.3359375</v>
      </c>
      <c r="G35" s="22">
        <v>10342.33984375</v>
      </c>
    </row>
    <row r="36" spans="1:7" x14ac:dyDescent="0.3">
      <c r="A36" s="19" t="s">
        <v>42</v>
      </c>
      <c r="B36" s="20">
        <v>20516.53515625</v>
      </c>
      <c r="C36" s="20">
        <v>1313.8577880859375</v>
      </c>
      <c r="D36" s="20">
        <v>77844.3828125</v>
      </c>
      <c r="E36" s="20">
        <v>5371.4560546875</v>
      </c>
      <c r="F36" s="20">
        <v>98360.921875</v>
      </c>
      <c r="G36" s="20">
        <v>6685.31396484375</v>
      </c>
    </row>
    <row r="37" spans="1:7" x14ac:dyDescent="0.3">
      <c r="A37" s="23" t="s">
        <v>43</v>
      </c>
      <c r="B37" s="22" t="s">
        <v>70</v>
      </c>
      <c r="C37" s="22" t="s">
        <v>70</v>
      </c>
      <c r="D37" s="22" t="s">
        <v>70</v>
      </c>
      <c r="E37" s="22" t="s">
        <v>70</v>
      </c>
      <c r="F37" s="22">
        <v>31204.1484375</v>
      </c>
      <c r="G37" s="22">
        <v>4283.8095703125</v>
      </c>
    </row>
    <row r="38" spans="1:7" x14ac:dyDescent="0.3">
      <c r="A38" s="23" t="s">
        <v>44</v>
      </c>
      <c r="B38" s="22" t="s">
        <v>70</v>
      </c>
      <c r="C38" s="22" t="s">
        <v>70</v>
      </c>
      <c r="D38" s="22" t="s">
        <v>70</v>
      </c>
      <c r="E38" s="22" t="s">
        <v>70</v>
      </c>
      <c r="F38" s="22">
        <v>48142.8046875</v>
      </c>
      <c r="G38" s="22">
        <v>1529.3948974609375</v>
      </c>
    </row>
    <row r="39" spans="1:7" x14ac:dyDescent="0.3">
      <c r="A39" s="23" t="s">
        <v>45</v>
      </c>
      <c r="B39" s="22">
        <v>9996.45703125</v>
      </c>
      <c r="C39" s="22">
        <v>312.04354858398438</v>
      </c>
      <c r="D39" s="22">
        <v>9017.5087890625</v>
      </c>
      <c r="E39" s="22">
        <v>560.06597900390625</v>
      </c>
      <c r="F39" s="22">
        <v>19013.966796875</v>
      </c>
      <c r="G39" s="22">
        <v>872.10955810546875</v>
      </c>
    </row>
    <row r="40" spans="1:7" x14ac:dyDescent="0.3">
      <c r="A40" s="19" t="s">
        <v>46</v>
      </c>
      <c r="B40" s="20">
        <v>16106.4716796875</v>
      </c>
      <c r="C40" s="20">
        <v>936.92169189453125</v>
      </c>
      <c r="D40" s="20">
        <v>14449.3759765625</v>
      </c>
      <c r="E40" s="20">
        <v>869.12713623046875</v>
      </c>
      <c r="F40" s="20">
        <v>30555.84765625</v>
      </c>
      <c r="G40" s="20">
        <v>1806.048828125</v>
      </c>
    </row>
    <row r="41" spans="1:7" x14ac:dyDescent="0.3">
      <c r="A41" s="19" t="s">
        <v>47</v>
      </c>
      <c r="B41" s="20">
        <v>82646.8203125</v>
      </c>
      <c r="C41" s="20">
        <v>15665.224609375</v>
      </c>
      <c r="D41" s="20">
        <v>124007.3203125</v>
      </c>
      <c r="E41" s="20">
        <v>17000.3046875</v>
      </c>
      <c r="F41" s="20">
        <v>206654.140625</v>
      </c>
      <c r="G41" s="20">
        <v>32665.529296875</v>
      </c>
    </row>
    <row r="42" spans="1:7" x14ac:dyDescent="0.3">
      <c r="A42" s="23" t="s">
        <v>48</v>
      </c>
      <c r="B42" s="22">
        <v>59089.05078125</v>
      </c>
      <c r="C42" s="22">
        <v>11782.67578125</v>
      </c>
      <c r="D42" s="22">
        <v>85320.0625</v>
      </c>
      <c r="E42" s="22">
        <v>13864.8037109375</v>
      </c>
      <c r="F42" s="22">
        <v>144409.109375</v>
      </c>
      <c r="G42" s="22">
        <v>25647.48046875</v>
      </c>
    </row>
    <row r="43" spans="1:7" x14ac:dyDescent="0.3">
      <c r="A43" s="23" t="s">
        <v>49</v>
      </c>
      <c r="B43" s="22" t="s">
        <v>70</v>
      </c>
      <c r="C43" s="22" t="s">
        <v>70</v>
      </c>
      <c r="D43" s="22">
        <v>11145.8994140625</v>
      </c>
      <c r="E43" s="22">
        <v>493.08462524414063</v>
      </c>
      <c r="F43" s="22">
        <v>14250.076171875</v>
      </c>
      <c r="G43" s="22">
        <v>955.71453857421875</v>
      </c>
    </row>
    <row r="44" spans="1:7" x14ac:dyDescent="0.3">
      <c r="A44" s="23" t="s">
        <v>50</v>
      </c>
      <c r="B44" s="22" t="s">
        <v>70</v>
      </c>
      <c r="C44" s="22" t="s">
        <v>70</v>
      </c>
      <c r="D44" s="22" t="s">
        <v>70</v>
      </c>
      <c r="E44" s="22" t="s">
        <v>70</v>
      </c>
      <c r="F44" s="22" t="s">
        <v>70</v>
      </c>
      <c r="G44" s="22" t="s">
        <v>70</v>
      </c>
    </row>
    <row r="45" spans="1:7" x14ac:dyDescent="0.3">
      <c r="A45" s="23" t="s">
        <v>51</v>
      </c>
      <c r="B45" s="22">
        <v>20453.59375</v>
      </c>
      <c r="C45" s="22">
        <v>3419.91943359375</v>
      </c>
      <c r="D45" s="22" t="s">
        <v>70</v>
      </c>
      <c r="E45" s="22" t="s">
        <v>70</v>
      </c>
      <c r="F45" s="22">
        <v>33430.3984375</v>
      </c>
      <c r="G45" s="22">
        <v>5332.91455078125</v>
      </c>
    </row>
    <row r="46" spans="1:7" x14ac:dyDescent="0.3">
      <c r="A46" s="19" t="s">
        <v>52</v>
      </c>
      <c r="B46" s="20">
        <v>23186.328125</v>
      </c>
      <c r="C46" s="20">
        <v>1459.969970703125</v>
      </c>
      <c r="D46" s="20">
        <v>13805.845703125</v>
      </c>
      <c r="E46" s="20">
        <v>603.42156982421875</v>
      </c>
      <c r="F46" s="20">
        <v>36992.171875</v>
      </c>
      <c r="G46" s="20">
        <v>2063.3916015625</v>
      </c>
    </row>
    <row r="47" spans="1:7" x14ac:dyDescent="0.3">
      <c r="A47" s="23" t="s">
        <v>53</v>
      </c>
      <c r="B47" s="22">
        <v>1844.2283935546875</v>
      </c>
      <c r="C47" s="22">
        <v>39.562942504882813</v>
      </c>
      <c r="D47" s="22">
        <v>5549.60888671875</v>
      </c>
      <c r="E47" s="22">
        <v>200.41578674316406</v>
      </c>
      <c r="F47" s="22">
        <v>7393.83740234375</v>
      </c>
      <c r="G47" s="22">
        <v>239.97872924804688</v>
      </c>
    </row>
    <row r="48" spans="1:7" x14ac:dyDescent="0.3">
      <c r="A48" s="23" t="s">
        <v>54</v>
      </c>
      <c r="B48" s="22" t="s">
        <v>70</v>
      </c>
      <c r="C48" s="22" t="s">
        <v>70</v>
      </c>
      <c r="D48" s="22" t="s">
        <v>70</v>
      </c>
      <c r="E48" s="22" t="s">
        <v>70</v>
      </c>
      <c r="F48" s="22">
        <v>6982.5009765625</v>
      </c>
      <c r="G48" s="22">
        <v>253.11737060546875</v>
      </c>
    </row>
    <row r="49" spans="1:7" x14ac:dyDescent="0.3">
      <c r="A49" s="23" t="s">
        <v>55</v>
      </c>
      <c r="B49" s="22">
        <v>16625.650390625</v>
      </c>
      <c r="C49" s="22">
        <v>1244.066162109375</v>
      </c>
      <c r="D49" s="22">
        <v>5990.185546875</v>
      </c>
      <c r="E49" s="22">
        <v>326.229248046875</v>
      </c>
      <c r="F49" s="22">
        <v>22615.8359375</v>
      </c>
      <c r="G49" s="22">
        <v>1570.29541015625</v>
      </c>
    </row>
    <row r="50" spans="1:7" x14ac:dyDescent="0.3">
      <c r="A50" s="19" t="s">
        <v>56</v>
      </c>
      <c r="B50" s="20">
        <v>73818.2734375</v>
      </c>
      <c r="C50" s="20">
        <v>7591.4814453125</v>
      </c>
      <c r="D50" s="20">
        <v>81054.171875</v>
      </c>
      <c r="E50" s="20">
        <v>4519.67431640625</v>
      </c>
      <c r="F50" s="20">
        <v>154872.453125</v>
      </c>
      <c r="G50" s="20">
        <v>12111.1552734375</v>
      </c>
    </row>
    <row r="51" spans="1:7" x14ac:dyDescent="0.3">
      <c r="A51" s="23" t="s">
        <v>57</v>
      </c>
      <c r="B51" s="22" t="s">
        <v>70</v>
      </c>
      <c r="C51" s="22" t="s">
        <v>70</v>
      </c>
      <c r="D51" s="22">
        <v>6891.677734375</v>
      </c>
      <c r="E51" s="22">
        <v>251.37734985351563</v>
      </c>
      <c r="F51" s="22">
        <v>14330.79296875</v>
      </c>
      <c r="G51" s="22">
        <v>1373.095703125</v>
      </c>
    </row>
    <row r="52" spans="1:7" x14ac:dyDescent="0.3">
      <c r="A52" s="23" t="s">
        <v>58</v>
      </c>
      <c r="B52" s="22" t="s">
        <v>70</v>
      </c>
      <c r="C52" s="22" t="s">
        <v>70</v>
      </c>
      <c r="D52" s="22">
        <v>9025.3564453125</v>
      </c>
      <c r="E52" s="22">
        <v>225.80630493164063</v>
      </c>
      <c r="F52" s="22">
        <v>9025.3564453125</v>
      </c>
      <c r="G52" s="22">
        <v>225.80630493164063</v>
      </c>
    </row>
    <row r="53" spans="1:7" x14ac:dyDescent="0.3">
      <c r="A53" s="23" t="s">
        <v>59</v>
      </c>
      <c r="B53" s="22">
        <v>20741.1484375</v>
      </c>
      <c r="C53" s="22">
        <v>3533.617431640625</v>
      </c>
      <c r="D53" s="22">
        <v>16011.3330078125</v>
      </c>
      <c r="E53" s="22">
        <v>1625.4942626953125</v>
      </c>
      <c r="F53" s="22">
        <v>36752.48046875</v>
      </c>
      <c r="G53" s="22">
        <v>5159.11181640625</v>
      </c>
    </row>
    <row r="54" spans="1:7" x14ac:dyDescent="0.3">
      <c r="A54" s="23" t="s">
        <v>60</v>
      </c>
      <c r="B54" s="22">
        <v>45638.01171875</v>
      </c>
      <c r="C54" s="22">
        <v>2936.145751953125</v>
      </c>
      <c r="D54" s="22">
        <v>49125.80859375</v>
      </c>
      <c r="E54" s="22">
        <v>2416.996337890625</v>
      </c>
      <c r="F54" s="22">
        <v>94763.8203125</v>
      </c>
      <c r="G54" s="22">
        <v>5353.14208984375</v>
      </c>
    </row>
    <row r="55" spans="1:7" x14ac:dyDescent="0.3">
      <c r="A55" s="19" t="s">
        <v>61</v>
      </c>
      <c r="B55" s="20">
        <v>27922.5546875</v>
      </c>
      <c r="C55" s="20">
        <v>3530.802490234375</v>
      </c>
      <c r="D55" s="20">
        <v>21785.1640625</v>
      </c>
      <c r="E55" s="20">
        <v>2223.435791015625</v>
      </c>
      <c r="F55" s="20">
        <v>49707.71875</v>
      </c>
      <c r="G55" s="20">
        <v>5754.23828125</v>
      </c>
    </row>
    <row r="56" spans="1:7" x14ac:dyDescent="0.3">
      <c r="A56" s="23" t="s">
        <v>103</v>
      </c>
      <c r="B56" s="22" t="s">
        <v>70</v>
      </c>
      <c r="C56" s="22" t="s">
        <v>70</v>
      </c>
      <c r="D56" s="22" t="s">
        <v>70</v>
      </c>
      <c r="E56" s="22" t="s">
        <v>70</v>
      </c>
      <c r="F56" s="22" t="s">
        <v>70</v>
      </c>
      <c r="G56" s="22" t="s">
        <v>70</v>
      </c>
    </row>
    <row r="57" spans="1:7" x14ac:dyDescent="0.3">
      <c r="A57" s="23" t="s">
        <v>63</v>
      </c>
      <c r="B57" s="22" t="s">
        <v>70</v>
      </c>
      <c r="C57" s="22" t="s">
        <v>70</v>
      </c>
      <c r="D57" s="22">
        <v>3930.638916015625</v>
      </c>
      <c r="E57" s="22">
        <v>368.93084716796875</v>
      </c>
      <c r="F57" s="22">
        <v>3930.638916015625</v>
      </c>
      <c r="G57" s="22">
        <v>368.93084716796875</v>
      </c>
    </row>
    <row r="58" spans="1:7" x14ac:dyDescent="0.3">
      <c r="A58" s="23" t="s">
        <v>64</v>
      </c>
      <c r="B58" s="22">
        <v>27922.5546875</v>
      </c>
      <c r="C58" s="22">
        <v>3530.802490234375</v>
      </c>
      <c r="D58" s="22">
        <v>15264.326171875</v>
      </c>
      <c r="E58" s="22">
        <v>1371.3524169921875</v>
      </c>
      <c r="F58" s="22">
        <v>43186.8828125</v>
      </c>
      <c r="G58" s="22">
        <v>4902.15478515625</v>
      </c>
    </row>
    <row r="59" spans="1:7" x14ac:dyDescent="0.3">
      <c r="A59" s="27" t="s">
        <v>65</v>
      </c>
      <c r="B59" s="39"/>
      <c r="C59" s="39"/>
      <c r="D59" s="39"/>
      <c r="E59" s="39"/>
      <c r="F59" s="39"/>
      <c r="G59" s="39"/>
    </row>
    <row r="60" spans="1:7" x14ac:dyDescent="0.3">
      <c r="A60" s="23" t="s">
        <v>66</v>
      </c>
      <c r="B60" s="22">
        <v>11286.8173828125</v>
      </c>
      <c r="C60" s="22">
        <v>1833.3726806640625</v>
      </c>
      <c r="D60" s="22">
        <v>4796.6201171875</v>
      </c>
      <c r="E60" s="22">
        <v>634.81597900390625</v>
      </c>
      <c r="F60" s="22">
        <v>16083.4375</v>
      </c>
      <c r="G60" s="22">
        <v>2468.188720703125</v>
      </c>
    </row>
    <row r="61" spans="1:7" x14ac:dyDescent="0.3">
      <c r="A61" s="23" t="s">
        <v>67</v>
      </c>
      <c r="B61" s="22" t="s">
        <v>70</v>
      </c>
      <c r="C61" s="22" t="s">
        <v>70</v>
      </c>
      <c r="D61" s="22" t="s">
        <v>70</v>
      </c>
      <c r="E61" s="22" t="s">
        <v>70</v>
      </c>
      <c r="F61" s="22">
        <v>4964.0166015625</v>
      </c>
      <c r="G61" s="22">
        <v>1292.18310546875</v>
      </c>
    </row>
    <row r="62" spans="1:7" x14ac:dyDescent="0.3">
      <c r="A62" s="23" t="s">
        <v>68</v>
      </c>
      <c r="B62" s="22" t="s">
        <v>70</v>
      </c>
      <c r="C62" s="22" t="s">
        <v>70</v>
      </c>
      <c r="D62" s="22" t="s">
        <v>70</v>
      </c>
      <c r="E62" s="22" t="s">
        <v>70</v>
      </c>
      <c r="F62" s="22">
        <v>8915.8603515625</v>
      </c>
      <c r="G62" s="22">
        <v>1841.78955078125</v>
      </c>
    </row>
    <row r="63" spans="1:7" x14ac:dyDescent="0.3">
      <c r="A63" s="23" t="s">
        <v>69</v>
      </c>
      <c r="B63" s="22" t="s">
        <v>70</v>
      </c>
      <c r="C63" s="22" t="s">
        <v>70</v>
      </c>
      <c r="D63" s="22" t="s">
        <v>70</v>
      </c>
      <c r="E63" s="22" t="s">
        <v>70</v>
      </c>
      <c r="F63" s="22" t="s">
        <v>70</v>
      </c>
      <c r="G63" s="22" t="s">
        <v>70</v>
      </c>
    </row>
    <row r="64" spans="1:7" x14ac:dyDescent="0.3">
      <c r="A64" s="23" t="s">
        <v>71</v>
      </c>
      <c r="B64" s="22">
        <v>184240.09375</v>
      </c>
      <c r="C64" s="22">
        <v>59635.99609375</v>
      </c>
      <c r="D64" s="22">
        <v>57526.37109375</v>
      </c>
      <c r="E64" s="22">
        <v>22449.591796875</v>
      </c>
      <c r="F64" s="22">
        <v>241766.46875</v>
      </c>
      <c r="G64" s="22">
        <v>82085.5859375</v>
      </c>
    </row>
    <row r="65" spans="1:7" x14ac:dyDescent="0.3">
      <c r="A65" s="23" t="s">
        <v>72</v>
      </c>
      <c r="B65" s="22" t="s">
        <v>70</v>
      </c>
      <c r="C65" s="22" t="s">
        <v>70</v>
      </c>
      <c r="D65" s="22" t="s">
        <v>70</v>
      </c>
      <c r="E65" s="22" t="s">
        <v>70</v>
      </c>
      <c r="F65" s="22">
        <v>7804.83251953125</v>
      </c>
      <c r="G65" s="22">
        <v>818.05352783203125</v>
      </c>
    </row>
    <row r="66" spans="1:7" x14ac:dyDescent="0.3">
      <c r="A66" s="23" t="s">
        <v>73</v>
      </c>
      <c r="B66" s="22">
        <v>10443.298828125</v>
      </c>
      <c r="C66" s="22">
        <v>1735.6962890625</v>
      </c>
      <c r="D66" s="22">
        <v>23503.0078125</v>
      </c>
      <c r="E66" s="22">
        <v>2573.04541015625</v>
      </c>
      <c r="F66" s="22">
        <v>33946.30859375</v>
      </c>
      <c r="G66" s="22">
        <v>4308.74169921875</v>
      </c>
    </row>
    <row r="67" spans="1:7" x14ac:dyDescent="0.3">
      <c r="A67" s="23" t="s">
        <v>74</v>
      </c>
      <c r="B67" s="22" t="s">
        <v>70</v>
      </c>
      <c r="C67" s="22" t="s">
        <v>70</v>
      </c>
      <c r="D67" s="22" t="s">
        <v>70</v>
      </c>
      <c r="E67" s="22" t="s">
        <v>70</v>
      </c>
      <c r="F67" s="22" t="s">
        <v>70</v>
      </c>
      <c r="G67" s="22" t="s">
        <v>70</v>
      </c>
    </row>
    <row r="68" spans="1:7" x14ac:dyDescent="0.3">
      <c r="A68" s="23" t="s">
        <v>75</v>
      </c>
      <c r="B68" s="22">
        <v>8884.689453125</v>
      </c>
      <c r="C68" s="22">
        <v>847.310546875</v>
      </c>
      <c r="D68" s="22">
        <v>34670.515625</v>
      </c>
      <c r="E68" s="22">
        <v>420.635498046875</v>
      </c>
      <c r="F68" s="22">
        <v>43555.203125</v>
      </c>
      <c r="G68" s="22">
        <v>1267.946044921875</v>
      </c>
    </row>
    <row r="69" spans="1:7" x14ac:dyDescent="0.3">
      <c r="A69" s="23" t="s">
        <v>76</v>
      </c>
      <c r="B69" s="22" t="s">
        <v>70</v>
      </c>
      <c r="C69" s="22" t="s">
        <v>70</v>
      </c>
      <c r="D69" s="22">
        <v>17584.1171875</v>
      </c>
      <c r="E69" s="22">
        <v>2573.09912109375</v>
      </c>
      <c r="F69" s="22">
        <v>17584.1171875</v>
      </c>
      <c r="G69" s="22">
        <v>2573.09912109375</v>
      </c>
    </row>
    <row r="70" spans="1:7" x14ac:dyDescent="0.3">
      <c r="A70" s="23" t="s">
        <v>77</v>
      </c>
      <c r="B70" s="22" t="s">
        <v>70</v>
      </c>
      <c r="C70" s="22" t="s">
        <v>70</v>
      </c>
      <c r="D70" s="22">
        <v>6604.3955078125</v>
      </c>
      <c r="E70" s="22">
        <v>885.7933349609375</v>
      </c>
      <c r="F70" s="22">
        <v>6604.3955078125</v>
      </c>
      <c r="G70" s="22">
        <v>885.7933349609375</v>
      </c>
    </row>
    <row r="71" spans="1:7" x14ac:dyDescent="0.3">
      <c r="A71" s="23" t="s">
        <v>78</v>
      </c>
      <c r="B71" s="22">
        <v>10764.21484375</v>
      </c>
      <c r="C71" s="22">
        <v>613.1783447265625</v>
      </c>
      <c r="D71" s="22" t="s">
        <v>70</v>
      </c>
      <c r="E71" s="22" t="s">
        <v>70</v>
      </c>
      <c r="F71" s="22">
        <v>16697.51171875</v>
      </c>
      <c r="G71" s="22">
        <v>919.89080810546875</v>
      </c>
    </row>
    <row r="72" spans="1:7" x14ac:dyDescent="0.3">
      <c r="A72" s="23" t="s">
        <v>79</v>
      </c>
      <c r="B72" s="22">
        <v>60721.05078125</v>
      </c>
      <c r="C72" s="22">
        <v>12155.67578125</v>
      </c>
      <c r="D72" s="22">
        <v>102674.765625</v>
      </c>
      <c r="E72" s="22">
        <v>14641.54296875</v>
      </c>
      <c r="F72" s="22">
        <v>163395.8125</v>
      </c>
      <c r="G72" s="22">
        <v>26797.21875</v>
      </c>
    </row>
    <row r="73" spans="1:7" x14ac:dyDescent="0.3">
      <c r="A73" s="23" t="s">
        <v>80</v>
      </c>
      <c r="B73" s="22">
        <v>20453.59375</v>
      </c>
      <c r="C73" s="22">
        <v>3419.91943359375</v>
      </c>
      <c r="D73" s="22" t="s">
        <v>70</v>
      </c>
      <c r="E73" s="22" t="s">
        <v>70</v>
      </c>
      <c r="F73" s="22">
        <v>32329.46875</v>
      </c>
      <c r="G73" s="22">
        <v>5178.42431640625</v>
      </c>
    </row>
    <row r="74" spans="1:7" x14ac:dyDescent="0.3">
      <c r="A74" s="23" t="s">
        <v>81</v>
      </c>
      <c r="B74" s="22" t="s">
        <v>70</v>
      </c>
      <c r="C74" s="22" t="s">
        <v>70</v>
      </c>
      <c r="D74" s="22">
        <v>5053.2373046875</v>
      </c>
      <c r="E74" s="22">
        <v>227.36210632324219</v>
      </c>
      <c r="F74" s="22">
        <v>12343.1474609375</v>
      </c>
      <c r="G74" s="22">
        <v>1347.3204345703125</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688" priority="25" stopIfTrue="1">
      <formula>ISERROR(A28)</formula>
    </cfRule>
  </conditionalFormatting>
  <conditionalFormatting sqref="A59">
    <cfRule type="expression" dxfId="687" priority="26" stopIfTrue="1">
      <formula>ISERROR(A59)</formula>
    </cfRule>
  </conditionalFormatting>
  <conditionalFormatting sqref="A40">
    <cfRule type="expression" dxfId="686" priority="28" stopIfTrue="1">
      <formula>ISERROR(A40)</formula>
    </cfRule>
  </conditionalFormatting>
  <conditionalFormatting sqref="A41">
    <cfRule type="expression" dxfId="685" priority="27" stopIfTrue="1">
      <formula>ISERROR(A41)</formula>
    </cfRule>
  </conditionalFormatting>
  <conditionalFormatting sqref="A31:A35">
    <cfRule type="expression" dxfId="684" priority="24" stopIfTrue="1">
      <formula>ISERROR(A31)</formula>
    </cfRule>
  </conditionalFormatting>
  <conditionalFormatting sqref="A37:A39">
    <cfRule type="expression" dxfId="683" priority="23" stopIfTrue="1">
      <formula>ISERROR(A37)</formula>
    </cfRule>
  </conditionalFormatting>
  <conditionalFormatting sqref="A42:A45">
    <cfRule type="expression" dxfId="682" priority="22" stopIfTrue="1">
      <formula>ISERROR(A42)</formula>
    </cfRule>
  </conditionalFormatting>
  <conditionalFormatting sqref="A22">
    <cfRule type="expression" dxfId="681" priority="21" stopIfTrue="1">
      <formula>ISERROR(A22)</formula>
    </cfRule>
  </conditionalFormatting>
  <conditionalFormatting sqref="A26">
    <cfRule type="expression" dxfId="680" priority="20" stopIfTrue="1">
      <formula>ISERROR(A26)</formula>
    </cfRule>
  </conditionalFormatting>
  <conditionalFormatting sqref="A50">
    <cfRule type="expression" dxfId="679" priority="16" stopIfTrue="1">
      <formula>ISERROR(A50)</formula>
    </cfRule>
  </conditionalFormatting>
  <conditionalFormatting sqref="A6">
    <cfRule type="expression" dxfId="678" priority="15" stopIfTrue="1">
      <formula>ISERROR(A6)</formula>
    </cfRule>
  </conditionalFormatting>
  <conditionalFormatting sqref="A23:A25">
    <cfRule type="expression" dxfId="677" priority="14" stopIfTrue="1">
      <formula>ISERROR(A23)</formula>
    </cfRule>
  </conditionalFormatting>
  <conditionalFormatting sqref="A53:A54">
    <cfRule type="expression" dxfId="676" priority="13" stopIfTrue="1">
      <formula>ISERROR(A53)</formula>
    </cfRule>
  </conditionalFormatting>
  <conditionalFormatting sqref="A60:A62">
    <cfRule type="expression" dxfId="675" priority="12" stopIfTrue="1">
      <formula>ISERROR(A60)</formula>
    </cfRule>
  </conditionalFormatting>
  <conditionalFormatting sqref="A65:A66">
    <cfRule type="expression" dxfId="674" priority="11" stopIfTrue="1">
      <formula>ISERROR(A65)</formula>
    </cfRule>
  </conditionalFormatting>
  <conditionalFormatting sqref="A63:A64">
    <cfRule type="expression" dxfId="673" priority="10" stopIfTrue="1">
      <formula>ISERROR(A63)</formula>
    </cfRule>
  </conditionalFormatting>
  <conditionalFormatting sqref="A7 A10:A12 A21 A16:A19">
    <cfRule type="expression" dxfId="672" priority="9" stopIfTrue="1">
      <formula>ISERROR(A7)</formula>
    </cfRule>
  </conditionalFormatting>
  <conditionalFormatting sqref="A8">
    <cfRule type="expression" dxfId="671" priority="8" stopIfTrue="1">
      <formula>ISERROR(A8)</formula>
    </cfRule>
  </conditionalFormatting>
  <conditionalFormatting sqref="A20 A14:A15">
    <cfRule type="expression" dxfId="670" priority="7" stopIfTrue="1">
      <formula>ISERROR(A14)</formula>
    </cfRule>
  </conditionalFormatting>
  <conditionalFormatting sqref="A47:A49">
    <cfRule type="expression" dxfId="669" priority="6" stopIfTrue="1">
      <formula>ISERROR(A47)</formula>
    </cfRule>
  </conditionalFormatting>
  <conditionalFormatting sqref="A67:A75">
    <cfRule type="expression" dxfId="668" priority="4" stopIfTrue="1">
      <formula>ISERROR(A67)</formula>
    </cfRule>
  </conditionalFormatting>
  <conditionalFormatting sqref="A27">
    <cfRule type="expression" dxfId="667" priority="31" stopIfTrue="1">
      <formula>ISERROR(A27)</formula>
    </cfRule>
  </conditionalFormatting>
  <conditionalFormatting sqref="A30">
    <cfRule type="expression" dxfId="666" priority="30" stopIfTrue="1">
      <formula>ISERROR(A30)</formula>
    </cfRule>
  </conditionalFormatting>
  <conditionalFormatting sqref="A36">
    <cfRule type="expression" dxfId="665" priority="29" stopIfTrue="1">
      <formula>ISERROR(A36)</formula>
    </cfRule>
  </conditionalFormatting>
  <conditionalFormatting sqref="A9">
    <cfRule type="expression" dxfId="664" priority="19" stopIfTrue="1">
      <formula>ISERROR(A9)</formula>
    </cfRule>
  </conditionalFormatting>
  <conditionalFormatting sqref="A13">
    <cfRule type="expression" dxfId="663" priority="18" stopIfTrue="1">
      <formula>ISERROR(A13)</formula>
    </cfRule>
  </conditionalFormatting>
  <conditionalFormatting sqref="A46">
    <cfRule type="expression" dxfId="662" priority="17" stopIfTrue="1">
      <formula>ISERROR(A46)</formula>
    </cfRule>
  </conditionalFormatting>
  <conditionalFormatting sqref="A51:A52">
    <cfRule type="expression" dxfId="661" priority="5" stopIfTrue="1">
      <formula>ISERROR(A51)</formula>
    </cfRule>
  </conditionalFormatting>
  <conditionalFormatting sqref="A58">
    <cfRule type="expression" dxfId="660" priority="2" stopIfTrue="1">
      <formula>ISERROR(A58)</formula>
    </cfRule>
  </conditionalFormatting>
  <conditionalFormatting sqref="A55">
    <cfRule type="expression" dxfId="659" priority="3" stopIfTrue="1">
      <formula>ISERROR(A55)</formula>
    </cfRule>
  </conditionalFormatting>
  <conditionalFormatting sqref="A56:A57">
    <cfRule type="expression" dxfId="658" priority="1" stopIfTrue="1">
      <formula>ISERROR(A56)</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95D4F-0837-4E1F-B922-AD18BB82BBB4}">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215</v>
      </c>
    </row>
    <row r="2" spans="1:22" x14ac:dyDescent="0.2">
      <c r="A2" t="s">
        <v>216</v>
      </c>
    </row>
    <row r="4" spans="1:22" ht="45" x14ac:dyDescent="0.3">
      <c r="A4" s="181" t="s">
        <v>9</v>
      </c>
      <c r="B4" s="182" t="s">
        <v>8</v>
      </c>
      <c r="C4" s="183" t="s">
        <v>192</v>
      </c>
      <c r="D4" s="183" t="s">
        <v>193</v>
      </c>
      <c r="E4" s="184" t="s">
        <v>194</v>
      </c>
      <c r="F4" s="185" t="s">
        <v>195</v>
      </c>
      <c r="G4" s="185" t="s">
        <v>196</v>
      </c>
      <c r="H4" s="185" t="s">
        <v>197</v>
      </c>
      <c r="I4" s="185" t="s">
        <v>198</v>
      </c>
      <c r="J4" s="185" t="s">
        <v>199</v>
      </c>
      <c r="K4" s="185" t="s">
        <v>200</v>
      </c>
      <c r="L4" s="185" t="s">
        <v>201</v>
      </c>
      <c r="M4" s="185" t="s">
        <v>202</v>
      </c>
      <c r="N4" s="184" t="s">
        <v>203</v>
      </c>
      <c r="O4" s="185" t="s">
        <v>204</v>
      </c>
      <c r="P4" s="185" t="s">
        <v>205</v>
      </c>
      <c r="Q4" s="184" t="s">
        <v>206</v>
      </c>
      <c r="R4" s="185" t="s">
        <v>207</v>
      </c>
      <c r="S4" s="185" t="s">
        <v>208</v>
      </c>
      <c r="T4" s="185" t="s">
        <v>209</v>
      </c>
      <c r="U4" s="185" t="s">
        <v>210</v>
      </c>
      <c r="V4" s="184" t="s">
        <v>211</v>
      </c>
    </row>
    <row r="5" spans="1:22" s="189" customFormat="1" ht="17.25" x14ac:dyDescent="0.35">
      <c r="A5" s="85" t="s">
        <v>12</v>
      </c>
      <c r="B5" s="186">
        <v>1431009.125</v>
      </c>
      <c r="C5" s="186">
        <v>1223748</v>
      </c>
      <c r="D5" s="186">
        <v>207261.171875</v>
      </c>
      <c r="E5" s="186">
        <v>155963.15625</v>
      </c>
      <c r="F5" s="187">
        <v>18544.421875</v>
      </c>
      <c r="G5" s="187">
        <v>12889.0009765625</v>
      </c>
      <c r="H5" s="187">
        <v>34635.32421875</v>
      </c>
      <c r="I5" s="187">
        <v>7945.85009765625</v>
      </c>
      <c r="J5" s="187">
        <v>7611.71142578125</v>
      </c>
      <c r="K5" s="187">
        <v>25209.05078125</v>
      </c>
      <c r="L5" s="187">
        <v>15198.994140625</v>
      </c>
      <c r="M5" s="187">
        <v>4269.6796875</v>
      </c>
      <c r="N5" s="186">
        <v>38462.1875</v>
      </c>
      <c r="O5" s="187">
        <v>28161.29296875</v>
      </c>
      <c r="P5" s="187">
        <v>4018.316162109375</v>
      </c>
      <c r="Q5" s="186">
        <v>10195.3193359375</v>
      </c>
      <c r="R5" s="187">
        <v>2520.079833984375</v>
      </c>
      <c r="S5" s="187">
        <v>583.63836669921875</v>
      </c>
      <c r="T5" s="187">
        <v>994.2005615234375</v>
      </c>
      <c r="U5" s="187">
        <v>2019.28271484375</v>
      </c>
      <c r="V5" s="188">
        <v>2640.50390625</v>
      </c>
    </row>
    <row r="6" spans="1:22" ht="15" x14ac:dyDescent="0.3">
      <c r="A6" s="17" t="s">
        <v>13</v>
      </c>
      <c r="B6" s="190">
        <v>420560.28125</v>
      </c>
      <c r="C6" s="190">
        <v>371855.0625</v>
      </c>
      <c r="D6" s="190">
        <v>48705.20703125</v>
      </c>
      <c r="E6" s="190">
        <v>40868.97265625</v>
      </c>
      <c r="F6" s="191">
        <v>5477.39990234375</v>
      </c>
      <c r="G6" s="191">
        <v>3772.213134765625</v>
      </c>
      <c r="H6" s="191">
        <v>9563.4609375</v>
      </c>
      <c r="I6" s="191">
        <v>1200.3226318359375</v>
      </c>
      <c r="J6" s="191">
        <v>1875.7669677734375</v>
      </c>
      <c r="K6" s="191">
        <v>6238.791015625</v>
      </c>
      <c r="L6" s="191">
        <v>5029.4541015625</v>
      </c>
      <c r="M6" s="191">
        <v>1214.6513671875</v>
      </c>
      <c r="N6" s="190">
        <v>5875.810546875</v>
      </c>
      <c r="O6" s="191">
        <v>3790.083251953125</v>
      </c>
      <c r="P6" s="191">
        <v>885.002197265625</v>
      </c>
      <c r="Q6" s="190">
        <v>1559.3153076171875</v>
      </c>
      <c r="R6" s="191" t="s">
        <v>70</v>
      </c>
      <c r="S6" s="191" t="s">
        <v>70</v>
      </c>
      <c r="T6" s="191" t="s">
        <v>70</v>
      </c>
      <c r="U6" s="191" t="s">
        <v>70</v>
      </c>
      <c r="V6" s="192" t="s">
        <v>70</v>
      </c>
    </row>
    <row r="7" spans="1:22" ht="15" x14ac:dyDescent="0.3">
      <c r="A7" s="17" t="s">
        <v>14</v>
      </c>
      <c r="B7" s="190">
        <v>1010448.875</v>
      </c>
      <c r="C7" s="190">
        <v>851892.875</v>
      </c>
      <c r="D7" s="190">
        <v>158555.96875</v>
      </c>
      <c r="E7" s="190">
        <v>115094.1875</v>
      </c>
      <c r="F7" s="191">
        <v>13067.0224609375</v>
      </c>
      <c r="G7" s="191">
        <v>9116.7880859375</v>
      </c>
      <c r="H7" s="191">
        <v>25071.86328125</v>
      </c>
      <c r="I7" s="191">
        <v>6745.52734375</v>
      </c>
      <c r="J7" s="191">
        <v>5735.94482421875</v>
      </c>
      <c r="K7" s="191">
        <v>18970.259765625</v>
      </c>
      <c r="L7" s="191">
        <v>10169.5400390625</v>
      </c>
      <c r="M7" s="191">
        <v>3055.028564453125</v>
      </c>
      <c r="N7" s="190">
        <v>32586.375</v>
      </c>
      <c r="O7" s="191">
        <v>24371.208984375</v>
      </c>
      <c r="P7" s="191">
        <v>3133.31396484375</v>
      </c>
      <c r="Q7" s="190">
        <v>8636.00390625</v>
      </c>
      <c r="R7" s="191">
        <v>2041.464111328125</v>
      </c>
      <c r="S7" s="191" t="s">
        <v>70</v>
      </c>
      <c r="T7" s="191">
        <v>864.02166748046875</v>
      </c>
      <c r="U7" s="191">
        <v>1768.559814453125</v>
      </c>
      <c r="V7" s="192">
        <v>2239.396240234375</v>
      </c>
    </row>
    <row r="8" spans="1:22" s="189" customFormat="1" ht="15" x14ac:dyDescent="0.3">
      <c r="A8" s="19" t="s">
        <v>15</v>
      </c>
      <c r="B8" s="193">
        <v>46016.87890625</v>
      </c>
      <c r="C8" s="193">
        <v>39329.2421875</v>
      </c>
      <c r="D8" s="193">
        <v>6687.634765625</v>
      </c>
      <c r="E8" s="193">
        <v>4805.8935546875</v>
      </c>
      <c r="F8" s="194">
        <v>715.10052490234375</v>
      </c>
      <c r="G8" s="194" t="s">
        <v>70</v>
      </c>
      <c r="H8" s="194" t="s">
        <v>70</v>
      </c>
      <c r="I8" s="194" t="s">
        <v>70</v>
      </c>
      <c r="J8" s="194" t="s">
        <v>70</v>
      </c>
      <c r="K8" s="194">
        <v>876.6956787109375</v>
      </c>
      <c r="L8" s="194">
        <v>512.82452392578125</v>
      </c>
      <c r="M8" s="194" t="s">
        <v>70</v>
      </c>
      <c r="N8" s="193">
        <v>1658.2593994140625</v>
      </c>
      <c r="O8" s="194">
        <v>1499.0491943359375</v>
      </c>
      <c r="P8" s="194" t="s">
        <v>70</v>
      </c>
      <c r="Q8" s="193" t="s">
        <v>70</v>
      </c>
      <c r="R8" s="194" t="s">
        <v>70</v>
      </c>
      <c r="S8" s="194" t="s">
        <v>70</v>
      </c>
      <c r="T8" s="194" t="s">
        <v>70</v>
      </c>
      <c r="U8" s="194" t="s">
        <v>70</v>
      </c>
      <c r="V8" s="195" t="s">
        <v>70</v>
      </c>
    </row>
    <row r="9" spans="1:22" ht="15" x14ac:dyDescent="0.3">
      <c r="A9" s="28" t="s">
        <v>16</v>
      </c>
      <c r="B9" s="196">
        <v>25170.08984375</v>
      </c>
      <c r="C9" s="196">
        <v>21882.578125</v>
      </c>
      <c r="D9" s="196">
        <v>3287.509765625</v>
      </c>
      <c r="E9" s="196">
        <v>2562.730712890625</v>
      </c>
      <c r="F9" s="197" t="s">
        <v>70</v>
      </c>
      <c r="G9" s="197" t="s">
        <v>70</v>
      </c>
      <c r="H9" s="197" t="s">
        <v>70</v>
      </c>
      <c r="I9" s="197" t="s">
        <v>70</v>
      </c>
      <c r="J9" s="197" t="s">
        <v>70</v>
      </c>
      <c r="K9" s="197" t="s">
        <v>70</v>
      </c>
      <c r="L9" s="197" t="s">
        <v>70</v>
      </c>
      <c r="M9" s="197" t="s">
        <v>70</v>
      </c>
      <c r="N9" s="196">
        <v>613.13922119140625</v>
      </c>
      <c r="O9" s="197">
        <v>556.8433837890625</v>
      </c>
      <c r="P9" s="197" t="s">
        <v>70</v>
      </c>
      <c r="Q9" s="196" t="s">
        <v>70</v>
      </c>
      <c r="R9" s="197" t="s">
        <v>70</v>
      </c>
      <c r="S9" s="197" t="s">
        <v>70</v>
      </c>
      <c r="T9" s="197" t="s">
        <v>70</v>
      </c>
      <c r="U9" s="197" t="s">
        <v>70</v>
      </c>
      <c r="V9" s="198" t="s">
        <v>70</v>
      </c>
    </row>
    <row r="10" spans="1:22" ht="15" x14ac:dyDescent="0.3">
      <c r="A10" s="28" t="s">
        <v>17</v>
      </c>
      <c r="B10" s="196">
        <v>15612.580078125</v>
      </c>
      <c r="C10" s="196">
        <v>12954.4990234375</v>
      </c>
      <c r="D10" s="196">
        <v>2658.081298828125</v>
      </c>
      <c r="E10" s="196">
        <v>1627.058349609375</v>
      </c>
      <c r="F10" s="197" t="s">
        <v>70</v>
      </c>
      <c r="G10" s="197" t="s">
        <v>70</v>
      </c>
      <c r="H10" s="197" t="s">
        <v>70</v>
      </c>
      <c r="I10" s="197" t="s">
        <v>70</v>
      </c>
      <c r="J10" s="197" t="s">
        <v>70</v>
      </c>
      <c r="K10" s="197" t="s">
        <v>70</v>
      </c>
      <c r="L10" s="197" t="s">
        <v>70</v>
      </c>
      <c r="M10" s="197" t="s">
        <v>70</v>
      </c>
      <c r="N10" s="196">
        <v>952.090087890625</v>
      </c>
      <c r="O10" s="197">
        <v>869.49310302734375</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182908.96875</v>
      </c>
      <c r="C12" s="193">
        <v>168195.0625</v>
      </c>
      <c r="D12" s="193">
        <v>14713.904296875</v>
      </c>
      <c r="E12" s="193">
        <v>12571.607421875</v>
      </c>
      <c r="F12" s="194">
        <v>1669.0208740234375</v>
      </c>
      <c r="G12" s="194">
        <v>1583.0784912109375</v>
      </c>
      <c r="H12" s="194">
        <v>1372.44873046875</v>
      </c>
      <c r="I12" s="194" t="s">
        <v>70</v>
      </c>
      <c r="J12" s="194">
        <v>678.88018798828125</v>
      </c>
      <c r="K12" s="194">
        <v>2801.819091796875</v>
      </c>
      <c r="L12" s="194">
        <v>1611.50439453125</v>
      </c>
      <c r="M12" s="194">
        <v>656.77789306640625</v>
      </c>
      <c r="N12" s="193">
        <v>1474.58740234375</v>
      </c>
      <c r="O12" s="194">
        <v>892.65423583984375</v>
      </c>
      <c r="P12" s="194" t="s">
        <v>70</v>
      </c>
      <c r="Q12" s="193">
        <v>501.52261352539063</v>
      </c>
      <c r="R12" s="194" t="s">
        <v>70</v>
      </c>
      <c r="S12" s="194" t="s">
        <v>70</v>
      </c>
      <c r="T12" s="194" t="s">
        <v>70</v>
      </c>
      <c r="U12" s="194" t="s">
        <v>70</v>
      </c>
      <c r="V12" s="195" t="s">
        <v>70</v>
      </c>
    </row>
    <row r="13" spans="1:22" ht="15" x14ac:dyDescent="0.3">
      <c r="A13" s="23" t="s">
        <v>20</v>
      </c>
      <c r="B13" s="196">
        <v>87655.828125</v>
      </c>
      <c r="C13" s="196">
        <v>79909.515625</v>
      </c>
      <c r="D13" s="196">
        <v>7746.3076171875</v>
      </c>
      <c r="E13" s="196">
        <v>6512.54931640625</v>
      </c>
      <c r="F13" s="197">
        <v>827.33746337890625</v>
      </c>
      <c r="G13" s="197">
        <v>648.520263671875</v>
      </c>
      <c r="H13" s="197">
        <v>816.05889892578125</v>
      </c>
      <c r="I13" s="197" t="s">
        <v>70</v>
      </c>
      <c r="J13" s="197" t="s">
        <v>70</v>
      </c>
      <c r="K13" s="197">
        <v>1525.6949462890625</v>
      </c>
      <c r="L13" s="197">
        <v>683.13104248046875</v>
      </c>
      <c r="M13" s="197" t="s">
        <v>70</v>
      </c>
      <c r="N13" s="196">
        <v>773.23773193359375</v>
      </c>
      <c r="O13" s="197" t="s">
        <v>70</v>
      </c>
      <c r="P13" s="197" t="s">
        <v>70</v>
      </c>
      <c r="Q13" s="196" t="s">
        <v>70</v>
      </c>
      <c r="R13" s="197" t="s">
        <v>70</v>
      </c>
      <c r="S13" s="197" t="s">
        <v>70</v>
      </c>
      <c r="T13" s="197" t="s">
        <v>70</v>
      </c>
      <c r="U13" s="197" t="s">
        <v>70</v>
      </c>
      <c r="V13" s="198" t="s">
        <v>70</v>
      </c>
    </row>
    <row r="14" spans="1:22" s="189" customFormat="1" ht="15" x14ac:dyDescent="0.3">
      <c r="A14" s="23" t="s">
        <v>21</v>
      </c>
      <c r="B14" s="196">
        <v>12180.3193359375</v>
      </c>
      <c r="C14" s="196">
        <v>11314.3359375</v>
      </c>
      <c r="D14" s="196">
        <v>865.9830322265625</v>
      </c>
      <c r="E14" s="196">
        <v>717.02801513671875</v>
      </c>
      <c r="F14" s="197" t="s">
        <v>70</v>
      </c>
      <c r="G14" s="197" t="s">
        <v>70</v>
      </c>
      <c r="H14" s="197" t="s">
        <v>70</v>
      </c>
      <c r="I14" s="197" t="s">
        <v>70</v>
      </c>
      <c r="J14" s="197" t="s">
        <v>70</v>
      </c>
      <c r="K14" s="197" t="s">
        <v>70</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21493.69140625</v>
      </c>
      <c r="C15" s="196">
        <v>18939.67578125</v>
      </c>
      <c r="D15" s="196">
        <v>2554.01513671875</v>
      </c>
      <c r="E15" s="196">
        <v>2171.25390625</v>
      </c>
      <c r="F15" s="197" t="s">
        <v>70</v>
      </c>
      <c r="G15" s="197" t="s">
        <v>70</v>
      </c>
      <c r="H15" s="197" t="s">
        <v>70</v>
      </c>
      <c r="I15" s="197" t="s">
        <v>70</v>
      </c>
      <c r="J15" s="197" t="s">
        <v>70</v>
      </c>
      <c r="K15" s="197">
        <v>565.25543212890625</v>
      </c>
      <c r="L15" s="197" t="s">
        <v>70</v>
      </c>
      <c r="M15" s="197" t="s">
        <v>70</v>
      </c>
      <c r="N15" s="196" t="s">
        <v>70</v>
      </c>
      <c r="O15" s="197" t="s">
        <v>70</v>
      </c>
      <c r="P15" s="197" t="s">
        <v>70</v>
      </c>
      <c r="Q15" s="196" t="s">
        <v>70</v>
      </c>
      <c r="R15" s="197" t="s">
        <v>70</v>
      </c>
      <c r="S15" s="197" t="s">
        <v>70</v>
      </c>
      <c r="T15" s="197" t="s">
        <v>70</v>
      </c>
      <c r="U15" s="197" t="s">
        <v>70</v>
      </c>
      <c r="V15" s="198" t="s">
        <v>70</v>
      </c>
    </row>
    <row r="16" spans="1:22" ht="15" x14ac:dyDescent="0.3">
      <c r="A16" s="23" t="s">
        <v>23</v>
      </c>
      <c r="B16" s="196">
        <v>15995.6708984375</v>
      </c>
      <c r="C16" s="196">
        <v>15097.5302734375</v>
      </c>
      <c r="D16" s="196">
        <v>898.14007568359375</v>
      </c>
      <c r="E16" s="196">
        <v>832.88092041015625</v>
      </c>
      <c r="F16" s="197" t="s">
        <v>70</v>
      </c>
      <c r="G16" s="197" t="s">
        <v>70</v>
      </c>
      <c r="H16" s="197" t="s">
        <v>70</v>
      </c>
      <c r="I16" s="197" t="s">
        <v>70</v>
      </c>
      <c r="J16" s="197" t="s">
        <v>70</v>
      </c>
      <c r="K16" s="197" t="s">
        <v>70</v>
      </c>
      <c r="L16" s="197" t="s">
        <v>70</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25843.908203125</v>
      </c>
      <c r="C17" s="196">
        <v>25118.28125</v>
      </c>
      <c r="D17" s="196">
        <v>725.626953125</v>
      </c>
      <c r="E17" s="196">
        <v>618.12860107421875</v>
      </c>
      <c r="F17" s="197" t="s">
        <v>70</v>
      </c>
      <c r="G17" s="197" t="s">
        <v>70</v>
      </c>
      <c r="H17" s="197" t="s">
        <v>70</v>
      </c>
      <c r="I17" s="197" t="s">
        <v>70</v>
      </c>
      <c r="J17" s="197" t="s">
        <v>70</v>
      </c>
      <c r="K17" s="197" t="s">
        <v>70</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16330.064453125</v>
      </c>
      <c r="C18" s="196">
        <v>14557.94140625</v>
      </c>
      <c r="D18" s="196">
        <v>1772.1229248046875</v>
      </c>
      <c r="E18" s="196">
        <v>1585.988037109375</v>
      </c>
      <c r="F18" s="197" t="s">
        <v>70</v>
      </c>
      <c r="G18" s="197" t="s">
        <v>70</v>
      </c>
      <c r="H18" s="197" t="s">
        <v>70</v>
      </c>
      <c r="I18" s="197" t="s">
        <v>70</v>
      </c>
      <c r="J18" s="197" t="s">
        <v>70</v>
      </c>
      <c r="K18" s="197" t="s">
        <v>70</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1550.9403076171875</v>
      </c>
      <c r="C19" s="196">
        <v>1488.2823486328125</v>
      </c>
      <c r="D19" s="196">
        <v>62.65789794921875</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t="s">
        <v>70</v>
      </c>
      <c r="C20" s="196" t="s">
        <v>70</v>
      </c>
      <c r="D20" s="196" t="s">
        <v>70</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39288.75</v>
      </c>
      <c r="C21" s="193">
        <v>35239.484375</v>
      </c>
      <c r="D21" s="193">
        <v>4049.266845703125</v>
      </c>
      <c r="E21" s="193">
        <v>3610.109375</v>
      </c>
      <c r="F21" s="194" t="s">
        <v>70</v>
      </c>
      <c r="G21" s="194" t="s">
        <v>70</v>
      </c>
      <c r="H21" s="194" t="s">
        <v>70</v>
      </c>
      <c r="I21" s="194" t="s">
        <v>70</v>
      </c>
      <c r="J21" s="194" t="s">
        <v>70</v>
      </c>
      <c r="K21" s="194">
        <v>585.6102294921875</v>
      </c>
      <c r="L21" s="194">
        <v>591.648681640625</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9018.6669921875</v>
      </c>
      <c r="C22" s="196">
        <v>8240.9541015625</v>
      </c>
      <c r="D22" s="196">
        <v>777.71368408203125</v>
      </c>
      <c r="E22" s="196">
        <v>728.23712158203125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3805.9501953125</v>
      </c>
      <c r="C23" s="196">
        <v>3557.3681640625</v>
      </c>
      <c r="D23" s="196">
        <v>248.58189392089844</v>
      </c>
      <c r="E23" s="196" t="s">
        <v>70</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26464.1328125</v>
      </c>
      <c r="C24" s="196">
        <v>23441.162109375</v>
      </c>
      <c r="D24" s="196">
        <v>3022.97119140625</v>
      </c>
      <c r="E24" s="196">
        <v>2662.53076171875</v>
      </c>
      <c r="F24" s="197" t="s">
        <v>70</v>
      </c>
      <c r="G24" s="197" t="s">
        <v>70</v>
      </c>
      <c r="H24" s="197" t="s">
        <v>70</v>
      </c>
      <c r="I24" s="197" t="s">
        <v>70</v>
      </c>
      <c r="J24" s="197" t="s">
        <v>70</v>
      </c>
      <c r="K24" s="197" t="s">
        <v>70</v>
      </c>
      <c r="L24" s="197" t="s">
        <v>70</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10779.7392578125</v>
      </c>
      <c r="C25" s="193">
        <v>10399.328125</v>
      </c>
      <c r="D25" s="193">
        <v>380.4112548828125</v>
      </c>
      <c r="E25" s="193" t="s">
        <v>70</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80699.015625</v>
      </c>
      <c r="C26" s="193">
        <v>64327.01953125</v>
      </c>
      <c r="D26" s="193">
        <v>16371.99609375</v>
      </c>
      <c r="E26" s="193">
        <v>11776.5146484375</v>
      </c>
      <c r="F26" s="194">
        <v>2554.933837890625</v>
      </c>
      <c r="G26" s="194">
        <v>1283.0902099609375</v>
      </c>
      <c r="H26" s="194">
        <v>1796.249755859375</v>
      </c>
      <c r="I26" s="194" t="s">
        <v>70</v>
      </c>
      <c r="J26" s="194">
        <v>829.0035400390625</v>
      </c>
      <c r="K26" s="194">
        <v>1398.7713623046875</v>
      </c>
      <c r="L26" s="194">
        <v>1375.6318359375</v>
      </c>
      <c r="M26" s="194" t="s">
        <v>70</v>
      </c>
      <c r="N26" s="193">
        <v>3796.1103515625</v>
      </c>
      <c r="O26" s="194">
        <v>3284.9814453125</v>
      </c>
      <c r="P26" s="194" t="s">
        <v>70</v>
      </c>
      <c r="Q26" s="193">
        <v>708.77447509765625</v>
      </c>
      <c r="R26" s="194" t="s">
        <v>70</v>
      </c>
      <c r="S26" s="194" t="s">
        <v>70</v>
      </c>
      <c r="T26" s="194" t="s">
        <v>70</v>
      </c>
      <c r="U26" s="194" t="s">
        <v>70</v>
      </c>
      <c r="V26" s="195" t="s">
        <v>70</v>
      </c>
    </row>
    <row r="27" spans="1:22" ht="15" x14ac:dyDescent="0.3">
      <c r="A27" s="23" t="s">
        <v>34</v>
      </c>
      <c r="B27" s="196">
        <v>41839.91015625</v>
      </c>
      <c r="C27" s="196">
        <v>31740.87109375</v>
      </c>
      <c r="D27" s="196">
        <v>10099.0390625</v>
      </c>
      <c r="E27" s="196">
        <v>7141.7060546875</v>
      </c>
      <c r="F27" s="197">
        <v>1688.9237060546875</v>
      </c>
      <c r="G27" s="197">
        <v>892.61358642578125</v>
      </c>
      <c r="H27" s="197">
        <v>1097.089111328125</v>
      </c>
      <c r="I27" s="197" t="s">
        <v>70</v>
      </c>
      <c r="J27" s="197" t="s">
        <v>70</v>
      </c>
      <c r="K27" s="197">
        <v>609.6500244140625</v>
      </c>
      <c r="L27" s="197">
        <v>729.48907470703125</v>
      </c>
      <c r="M27" s="197" t="s">
        <v>70</v>
      </c>
      <c r="N27" s="196">
        <v>2486.559326171875</v>
      </c>
      <c r="O27" s="197">
        <v>2166.097412109375</v>
      </c>
      <c r="P27" s="197" t="s">
        <v>70</v>
      </c>
      <c r="Q27" s="196" t="s">
        <v>70</v>
      </c>
      <c r="R27" s="197" t="s">
        <v>70</v>
      </c>
      <c r="S27" s="197" t="s">
        <v>70</v>
      </c>
      <c r="T27" s="197" t="s">
        <v>70</v>
      </c>
      <c r="U27" s="197" t="s">
        <v>70</v>
      </c>
      <c r="V27" s="198" t="s">
        <v>70</v>
      </c>
    </row>
    <row r="28" spans="1:22" ht="15" x14ac:dyDescent="0.3">
      <c r="A28" s="23" t="s">
        <v>35</v>
      </c>
      <c r="B28" s="196">
        <v>38859.10546875</v>
      </c>
      <c r="C28" s="196">
        <v>32586.1484375</v>
      </c>
      <c r="D28" s="196">
        <v>6272.95654296875</v>
      </c>
      <c r="E28" s="196">
        <v>4634.80859375</v>
      </c>
      <c r="F28" s="197">
        <v>866.0101318359375</v>
      </c>
      <c r="G28" s="197" t="s">
        <v>70</v>
      </c>
      <c r="H28" s="197">
        <v>699.16058349609375</v>
      </c>
      <c r="I28" s="197" t="s">
        <v>70</v>
      </c>
      <c r="J28" s="197" t="s">
        <v>70</v>
      </c>
      <c r="K28" s="197">
        <v>789.121337890625</v>
      </c>
      <c r="L28" s="197">
        <v>646.142822265625</v>
      </c>
      <c r="M28" s="197" t="s">
        <v>70</v>
      </c>
      <c r="N28" s="196">
        <v>1309.551025390625</v>
      </c>
      <c r="O28" s="197">
        <v>1118.884033203125</v>
      </c>
      <c r="P28" s="197" t="s">
        <v>70</v>
      </c>
      <c r="Q28" s="196" t="s">
        <v>70</v>
      </c>
      <c r="R28" s="197" t="s">
        <v>70</v>
      </c>
      <c r="S28" s="197" t="s">
        <v>70</v>
      </c>
      <c r="T28" s="197" t="s">
        <v>70</v>
      </c>
      <c r="U28" s="197" t="s">
        <v>70</v>
      </c>
      <c r="V28" s="198" t="s">
        <v>70</v>
      </c>
    </row>
    <row r="29" spans="1:22" s="189" customFormat="1" ht="15" x14ac:dyDescent="0.3">
      <c r="A29" s="19" t="s">
        <v>36</v>
      </c>
      <c r="B29" s="193">
        <v>433086.84375</v>
      </c>
      <c r="C29" s="193">
        <v>329114.5625</v>
      </c>
      <c r="D29" s="193">
        <v>103972.28125</v>
      </c>
      <c r="E29" s="193">
        <v>72262.265625</v>
      </c>
      <c r="F29" s="194">
        <v>7387.04296875</v>
      </c>
      <c r="G29" s="194">
        <v>4082.702392578125</v>
      </c>
      <c r="H29" s="194">
        <v>18480.685546875</v>
      </c>
      <c r="I29" s="194">
        <v>5151.56689453125</v>
      </c>
      <c r="J29" s="194">
        <v>2533.47509765625</v>
      </c>
      <c r="K29" s="194">
        <v>11569.8017578125</v>
      </c>
      <c r="L29" s="194">
        <v>6100.05517578125</v>
      </c>
      <c r="M29" s="194">
        <v>2216.35400390625</v>
      </c>
      <c r="N29" s="193">
        <v>23267.79296875</v>
      </c>
      <c r="O29" s="194">
        <v>16443.798828125</v>
      </c>
      <c r="P29" s="194">
        <v>2561.560546875</v>
      </c>
      <c r="Q29" s="193">
        <v>6864.525390625</v>
      </c>
      <c r="R29" s="194">
        <v>1493.1842041015625</v>
      </c>
      <c r="S29" s="194" t="s">
        <v>70</v>
      </c>
      <c r="T29" s="194">
        <v>712.404296875</v>
      </c>
      <c r="U29" s="194">
        <v>1195.12841796875</v>
      </c>
      <c r="V29" s="195">
        <v>1577.6927490234375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46877.93359375</v>
      </c>
      <c r="C31" s="196">
        <v>41751.140625</v>
      </c>
      <c r="D31" s="196">
        <v>5126.79541015625</v>
      </c>
      <c r="E31" s="196">
        <v>4269.19873046875</v>
      </c>
      <c r="F31" s="197">
        <v>920.55841064453125</v>
      </c>
      <c r="G31" s="197" t="s">
        <v>70</v>
      </c>
      <c r="H31" s="197">
        <v>600.79852294921875</v>
      </c>
      <c r="I31" s="197" t="s">
        <v>70</v>
      </c>
      <c r="J31" s="197" t="s">
        <v>70</v>
      </c>
      <c r="K31" s="197" t="s">
        <v>70</v>
      </c>
      <c r="L31" s="197">
        <v>787.4107666015625</v>
      </c>
      <c r="M31" s="197" t="s">
        <v>70</v>
      </c>
      <c r="N31" s="196">
        <v>671.4766845703125</v>
      </c>
      <c r="O31" s="197" t="s">
        <v>70</v>
      </c>
      <c r="P31" s="197" t="s">
        <v>70</v>
      </c>
      <c r="Q31" s="196" t="s">
        <v>70</v>
      </c>
      <c r="R31" s="197" t="s">
        <v>70</v>
      </c>
      <c r="S31" s="197" t="s">
        <v>70</v>
      </c>
      <c r="T31" s="197" t="s">
        <v>70</v>
      </c>
      <c r="U31" s="197" t="s">
        <v>70</v>
      </c>
      <c r="V31" s="198" t="s">
        <v>70</v>
      </c>
    </row>
    <row r="32" spans="1:22" ht="15" x14ac:dyDescent="0.3">
      <c r="A32" s="23" t="s">
        <v>39</v>
      </c>
      <c r="B32" s="196">
        <v>149921.609375</v>
      </c>
      <c r="C32" s="196">
        <v>120258.7578125</v>
      </c>
      <c r="D32" s="196">
        <v>29662.841796875</v>
      </c>
      <c r="E32" s="196">
        <v>22272.158203125</v>
      </c>
      <c r="F32" s="197">
        <v>2395.14404296875</v>
      </c>
      <c r="G32" s="197">
        <v>1176.0888671875</v>
      </c>
      <c r="H32" s="197">
        <v>5301.9921875</v>
      </c>
      <c r="I32" s="197">
        <v>1591.782958984375</v>
      </c>
      <c r="J32" s="197">
        <v>879.811767578125</v>
      </c>
      <c r="K32" s="197">
        <v>3554.705810546875</v>
      </c>
      <c r="L32" s="197">
        <v>1415.9033203125</v>
      </c>
      <c r="M32" s="197" t="s">
        <v>70</v>
      </c>
      <c r="N32" s="196">
        <v>5167.81201171875</v>
      </c>
      <c r="O32" s="197">
        <v>3481.376953125</v>
      </c>
      <c r="P32" s="197">
        <v>664.2711181640625</v>
      </c>
      <c r="Q32" s="196">
        <v>1610.550537109375</v>
      </c>
      <c r="R32" s="197" t="s">
        <v>70</v>
      </c>
      <c r="S32" s="197" t="s">
        <v>70</v>
      </c>
      <c r="T32" s="197" t="s">
        <v>70</v>
      </c>
      <c r="U32" s="197" t="s">
        <v>70</v>
      </c>
      <c r="V32" s="198">
        <v>612.3204345703125</v>
      </c>
    </row>
    <row r="33" spans="1:22" ht="15" x14ac:dyDescent="0.3">
      <c r="A33" s="23" t="s">
        <v>40</v>
      </c>
      <c r="B33" s="196">
        <v>194833.859375</v>
      </c>
      <c r="C33" s="196">
        <v>136869.125</v>
      </c>
      <c r="D33" s="196">
        <v>57964.73828125</v>
      </c>
      <c r="E33" s="196">
        <v>38554.00390625</v>
      </c>
      <c r="F33" s="197">
        <v>3211.1533203125</v>
      </c>
      <c r="G33" s="197">
        <v>1859.5225830078125</v>
      </c>
      <c r="H33" s="197">
        <v>11276.8271484375</v>
      </c>
      <c r="I33" s="197">
        <v>2786.55126953125</v>
      </c>
      <c r="J33" s="197">
        <v>1088.36181640625</v>
      </c>
      <c r="K33" s="197">
        <v>6638.62744140625</v>
      </c>
      <c r="L33" s="197">
        <v>3017.15869140625</v>
      </c>
      <c r="M33" s="197">
        <v>1506.0872802734375</v>
      </c>
      <c r="N33" s="196">
        <v>14192.03125</v>
      </c>
      <c r="O33" s="197">
        <v>10042.58203125</v>
      </c>
      <c r="P33" s="197">
        <v>1410.769287109375</v>
      </c>
      <c r="Q33" s="196">
        <v>4420.48974609375</v>
      </c>
      <c r="R33" s="197">
        <v>806.51239013671875</v>
      </c>
      <c r="S33" s="197" t="s">
        <v>70</v>
      </c>
      <c r="T33" s="197" t="s">
        <v>70</v>
      </c>
      <c r="U33" s="197">
        <v>888.27862548828125</v>
      </c>
      <c r="V33" s="198">
        <v>798.209716796875</v>
      </c>
    </row>
    <row r="34" spans="1:22" s="189" customFormat="1" ht="15" x14ac:dyDescent="0.3">
      <c r="A34" s="23" t="s">
        <v>41</v>
      </c>
      <c r="B34" s="196">
        <v>34223.67578125</v>
      </c>
      <c r="C34" s="196">
        <v>23881.3359375</v>
      </c>
      <c r="D34" s="196">
        <v>10342.33984375</v>
      </c>
      <c r="E34" s="196">
        <v>6492.490234375</v>
      </c>
      <c r="F34" s="197">
        <v>747.6331787109375</v>
      </c>
      <c r="G34" s="197">
        <v>592.7845458984375</v>
      </c>
      <c r="H34" s="197">
        <v>1229.989501953125</v>
      </c>
      <c r="I34" s="197" t="s">
        <v>70</v>
      </c>
      <c r="J34" s="197" t="s">
        <v>70</v>
      </c>
      <c r="K34" s="197">
        <v>986.98876953125</v>
      </c>
      <c r="L34" s="197">
        <v>752.0814208984375</v>
      </c>
      <c r="M34" s="197" t="s">
        <v>70</v>
      </c>
      <c r="N34" s="196">
        <v>3115.63134765625</v>
      </c>
      <c r="O34" s="197">
        <v>2404.373046875</v>
      </c>
      <c r="P34" s="197" t="s">
        <v>70</v>
      </c>
      <c r="Q34" s="196">
        <v>661.08807373046875</v>
      </c>
      <c r="R34" s="197" t="s">
        <v>70</v>
      </c>
      <c r="S34" s="197" t="s">
        <v>70</v>
      </c>
      <c r="T34" s="197" t="s">
        <v>70</v>
      </c>
      <c r="U34" s="197" t="s">
        <v>70</v>
      </c>
      <c r="V34" s="198" t="s">
        <v>70</v>
      </c>
    </row>
    <row r="35" spans="1:22" s="189" customFormat="1" ht="15" x14ac:dyDescent="0.3">
      <c r="A35" s="19" t="s">
        <v>42</v>
      </c>
      <c r="B35" s="193">
        <v>105046.234375</v>
      </c>
      <c r="C35" s="193">
        <v>98360.921875</v>
      </c>
      <c r="D35" s="193">
        <v>6685.31396484375</v>
      </c>
      <c r="E35" s="193">
        <v>5992.33740234375</v>
      </c>
      <c r="F35" s="194">
        <v>1213.1295166015625</v>
      </c>
      <c r="G35" s="194">
        <v>593.17315673828125</v>
      </c>
      <c r="H35" s="194">
        <v>1174.056396484375</v>
      </c>
      <c r="I35" s="194" t="s">
        <v>70</v>
      </c>
      <c r="J35" s="194" t="s">
        <v>70</v>
      </c>
      <c r="K35" s="194">
        <v>632.49407958984375</v>
      </c>
      <c r="L35" s="194">
        <v>666.655517578125</v>
      </c>
      <c r="M35" s="194" t="s">
        <v>70</v>
      </c>
      <c r="N35" s="193">
        <v>506.67626953125</v>
      </c>
      <c r="O35" s="194" t="s">
        <v>70</v>
      </c>
      <c r="P35" s="194" t="s">
        <v>70</v>
      </c>
      <c r="Q35" s="193" t="s">
        <v>70</v>
      </c>
      <c r="R35" s="194" t="s">
        <v>70</v>
      </c>
      <c r="S35" s="194" t="s">
        <v>70</v>
      </c>
      <c r="T35" s="194" t="s">
        <v>70</v>
      </c>
      <c r="U35" s="194" t="s">
        <v>70</v>
      </c>
      <c r="V35" s="195" t="s">
        <v>70</v>
      </c>
    </row>
    <row r="36" spans="1:22" s="189" customFormat="1" ht="15" x14ac:dyDescent="0.3">
      <c r="A36" s="23" t="s">
        <v>43</v>
      </c>
      <c r="B36" s="196">
        <v>35487.95703125</v>
      </c>
      <c r="C36" s="196">
        <v>31204.1484375</v>
      </c>
      <c r="D36" s="196">
        <v>4283.8095703125</v>
      </c>
      <c r="E36" s="196">
        <v>3850.581787109375</v>
      </c>
      <c r="F36" s="197">
        <v>923.46746826171875</v>
      </c>
      <c r="G36" s="197" t="s">
        <v>70</v>
      </c>
      <c r="H36" s="197">
        <v>795.9825439453125</v>
      </c>
      <c r="I36" s="197" t="s">
        <v>70</v>
      </c>
      <c r="J36" s="197" t="s">
        <v>70</v>
      </c>
      <c r="K36" s="197" t="s">
        <v>70</v>
      </c>
      <c r="L36" s="197">
        <v>534.21453857421875</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49672.19921875</v>
      </c>
      <c r="C37" s="196">
        <v>48142.8046875</v>
      </c>
      <c r="D37" s="196">
        <v>1529.3948974609375</v>
      </c>
      <c r="E37" s="196">
        <v>1346.6988525390625</v>
      </c>
      <c r="F37" s="197" t="s">
        <v>70</v>
      </c>
      <c r="G37" s="197" t="s">
        <v>70</v>
      </c>
      <c r="H37" s="197" t="s">
        <v>70</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19886.076171875</v>
      </c>
      <c r="C38" s="196">
        <v>19013.966796875</v>
      </c>
      <c r="D38" s="196">
        <v>872.10955810546875</v>
      </c>
      <c r="E38" s="196">
        <v>795.05670166015625</v>
      </c>
      <c r="F38" s="197" t="s">
        <v>70</v>
      </c>
      <c r="G38" s="197" t="s">
        <v>70</v>
      </c>
      <c r="H38" s="197" t="s">
        <v>70</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32361.896484375</v>
      </c>
      <c r="C39" s="193">
        <v>30555.84765625</v>
      </c>
      <c r="D39" s="193">
        <v>1806.048828125</v>
      </c>
      <c r="E39" s="193">
        <v>1479.958251953125</v>
      </c>
      <c r="F39" s="194" t="s">
        <v>70</v>
      </c>
      <c r="G39" s="194" t="s">
        <v>70</v>
      </c>
      <c r="H39" s="194" t="s">
        <v>70</v>
      </c>
      <c r="I39" s="194" t="s">
        <v>70</v>
      </c>
      <c r="J39" s="194" t="s">
        <v>70</v>
      </c>
      <c r="K39" s="194" t="s">
        <v>70</v>
      </c>
      <c r="L39" s="194" t="s">
        <v>70</v>
      </c>
      <c r="M39" s="194" t="s">
        <v>70</v>
      </c>
      <c r="N39" s="193" t="s">
        <v>70</v>
      </c>
      <c r="O39" s="194" t="s">
        <v>70</v>
      </c>
      <c r="P39" s="194" t="s">
        <v>70</v>
      </c>
      <c r="Q39" s="193" t="s">
        <v>70</v>
      </c>
      <c r="R39" s="194" t="s">
        <v>70</v>
      </c>
      <c r="S39" s="194" t="s">
        <v>70</v>
      </c>
      <c r="T39" s="194" t="s">
        <v>70</v>
      </c>
      <c r="U39" s="194" t="s">
        <v>70</v>
      </c>
      <c r="V39" s="195" t="s">
        <v>70</v>
      </c>
    </row>
    <row r="40" spans="1:22" s="189" customFormat="1" ht="15" x14ac:dyDescent="0.3">
      <c r="A40" s="19" t="s">
        <v>47</v>
      </c>
      <c r="B40" s="193">
        <v>239319.671875</v>
      </c>
      <c r="C40" s="193">
        <v>206654.140625</v>
      </c>
      <c r="D40" s="193">
        <v>32665.529296875</v>
      </c>
      <c r="E40" s="193">
        <v>26486.2109375</v>
      </c>
      <c r="F40" s="194">
        <v>2635.46728515625</v>
      </c>
      <c r="G40" s="194">
        <v>2099.193115234375</v>
      </c>
      <c r="H40" s="194">
        <v>8456.9931640625</v>
      </c>
      <c r="I40" s="194">
        <v>795.62310791015625</v>
      </c>
      <c r="J40" s="194">
        <v>1107.0771484375</v>
      </c>
      <c r="K40" s="194">
        <v>3755.018798828125</v>
      </c>
      <c r="L40" s="194">
        <v>2366.385498046875</v>
      </c>
      <c r="M40" s="194">
        <v>589.3170166015625</v>
      </c>
      <c r="N40" s="193">
        <v>4603.90478515625</v>
      </c>
      <c r="O40" s="194">
        <v>3046.320556640625</v>
      </c>
      <c r="P40" s="194">
        <v>554.05828857421875</v>
      </c>
      <c r="Q40" s="193">
        <v>1073.2156982421875</v>
      </c>
      <c r="R40" s="194" t="s">
        <v>70</v>
      </c>
      <c r="S40" s="194" t="s">
        <v>70</v>
      </c>
      <c r="T40" s="194" t="s">
        <v>70</v>
      </c>
      <c r="U40" s="194" t="s">
        <v>70</v>
      </c>
      <c r="V40" s="195">
        <v>502.199462890625</v>
      </c>
    </row>
    <row r="41" spans="1:22" ht="15" x14ac:dyDescent="0.3">
      <c r="A41" s="23" t="s">
        <v>48</v>
      </c>
      <c r="B41" s="196">
        <v>170056.59375</v>
      </c>
      <c r="C41" s="196">
        <v>144409.109375</v>
      </c>
      <c r="D41" s="196">
        <v>25647.48046875</v>
      </c>
      <c r="E41" s="196">
        <v>21235.9453125</v>
      </c>
      <c r="F41" s="197">
        <v>2064.253662109375</v>
      </c>
      <c r="G41" s="197">
        <v>1592.820068359375</v>
      </c>
      <c r="H41" s="197">
        <v>6962.94189453125</v>
      </c>
      <c r="I41" s="197">
        <v>524.0067138671875</v>
      </c>
      <c r="J41" s="197">
        <v>899.89324951171875</v>
      </c>
      <c r="K41" s="197">
        <v>3050.13330078125</v>
      </c>
      <c r="L41" s="197">
        <v>2051.76611328125</v>
      </c>
      <c r="M41" s="197" t="s">
        <v>70</v>
      </c>
      <c r="N41" s="196">
        <v>3462.38818359375</v>
      </c>
      <c r="O41" s="197">
        <v>2267.447265625</v>
      </c>
      <c r="P41" s="197" t="s">
        <v>70</v>
      </c>
      <c r="Q41" s="196">
        <v>802.479736328125</v>
      </c>
      <c r="R41" s="197" t="s">
        <v>70</v>
      </c>
      <c r="S41" s="197" t="s">
        <v>70</v>
      </c>
      <c r="T41" s="197" t="s">
        <v>70</v>
      </c>
      <c r="U41" s="197" t="s">
        <v>70</v>
      </c>
      <c r="V41" s="198" t="s">
        <v>70</v>
      </c>
    </row>
    <row r="42" spans="1:22" s="189" customFormat="1" ht="15" x14ac:dyDescent="0.3">
      <c r="A42" s="23" t="s">
        <v>212</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t="s">
        <v>70</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38763.3125</v>
      </c>
      <c r="C44" s="196">
        <v>33430.3984375</v>
      </c>
      <c r="D44" s="196">
        <v>5332.91455078125</v>
      </c>
      <c r="E44" s="196">
        <v>3848.969970703125</v>
      </c>
      <c r="F44" s="197" t="s">
        <v>70</v>
      </c>
      <c r="G44" s="197" t="s">
        <v>70</v>
      </c>
      <c r="H44" s="197">
        <v>1075.51513671875</v>
      </c>
      <c r="I44" s="197" t="s">
        <v>70</v>
      </c>
      <c r="J44" s="197" t="s">
        <v>70</v>
      </c>
      <c r="K44" s="197">
        <v>554.363037109375</v>
      </c>
      <c r="L44" s="197" t="s">
        <v>70</v>
      </c>
      <c r="M44" s="197" t="s">
        <v>70</v>
      </c>
      <c r="N44" s="196">
        <v>928.34320068359375</v>
      </c>
      <c r="O44" s="197">
        <v>639.265869140625</v>
      </c>
      <c r="P44" s="197" t="s">
        <v>70</v>
      </c>
      <c r="Q44" s="196" t="s">
        <v>70</v>
      </c>
      <c r="R44" s="197" t="s">
        <v>70</v>
      </c>
      <c r="S44" s="197" t="s">
        <v>70</v>
      </c>
      <c r="T44" s="197" t="s">
        <v>70</v>
      </c>
      <c r="U44" s="197" t="s">
        <v>70</v>
      </c>
      <c r="V44" s="198" t="s">
        <v>70</v>
      </c>
    </row>
    <row r="45" spans="1:22" s="189" customFormat="1" ht="15" x14ac:dyDescent="0.3">
      <c r="A45" s="19" t="s">
        <v>52</v>
      </c>
      <c r="B45" s="193">
        <v>39055.56640625</v>
      </c>
      <c r="C45" s="193">
        <v>36992.171875</v>
      </c>
      <c r="D45" s="193">
        <v>2063.3916015625</v>
      </c>
      <c r="E45" s="193">
        <v>1693.09716796875</v>
      </c>
      <c r="F45" s="194" t="s">
        <v>70</v>
      </c>
      <c r="G45" s="194" t="s">
        <v>70</v>
      </c>
      <c r="H45" s="194" t="s">
        <v>70</v>
      </c>
      <c r="I45" s="194" t="s">
        <v>70</v>
      </c>
      <c r="J45" s="194" t="s">
        <v>70</v>
      </c>
      <c r="K45" s="194" t="s">
        <v>70</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7633.81591796875</v>
      </c>
      <c r="C46" s="196">
        <v>7393.83740234375</v>
      </c>
      <c r="D46" s="196">
        <v>239.97872924804688</v>
      </c>
      <c r="E46" s="196" t="s">
        <v>70</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7235.6181640625</v>
      </c>
      <c r="C47" s="196">
        <v>6982.5009765625</v>
      </c>
      <c r="D47" s="196">
        <v>253.11737060546875</v>
      </c>
      <c r="E47" s="196" t="s">
        <v>70</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24186.130859375</v>
      </c>
      <c r="C48" s="196">
        <v>22615.8359375</v>
      </c>
      <c r="D48" s="196">
        <v>1570.29541015625</v>
      </c>
      <c r="E48" s="196">
        <v>1270.880859375</v>
      </c>
      <c r="F48" s="197" t="s">
        <v>70</v>
      </c>
      <c r="G48" s="197" t="s">
        <v>70</v>
      </c>
      <c r="H48" s="197" t="s">
        <v>70</v>
      </c>
      <c r="I48" s="197" t="s">
        <v>70</v>
      </c>
      <c r="J48" s="197" t="s">
        <v>70</v>
      </c>
      <c r="K48" s="197" t="s">
        <v>70</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166983.609375</v>
      </c>
      <c r="C49" s="193">
        <v>154872.453125</v>
      </c>
      <c r="D49" s="193">
        <v>12111.1552734375</v>
      </c>
      <c r="E49" s="193">
        <v>10094.619140625</v>
      </c>
      <c r="F49" s="194">
        <v>1189.2220458984375</v>
      </c>
      <c r="G49" s="194">
        <v>1688.6365966796875</v>
      </c>
      <c r="H49" s="194">
        <v>1697.59716796875</v>
      </c>
      <c r="I49" s="194" t="s">
        <v>70</v>
      </c>
      <c r="J49" s="194">
        <v>834.17669677734375</v>
      </c>
      <c r="K49" s="194">
        <v>1645.3402099609375</v>
      </c>
      <c r="L49" s="194">
        <v>1432.6063232421875</v>
      </c>
      <c r="M49" s="194" t="s">
        <v>70</v>
      </c>
      <c r="N49" s="193">
        <v>1589.22900390625</v>
      </c>
      <c r="O49" s="194">
        <v>1407.3245849609375</v>
      </c>
      <c r="P49" s="194" t="s">
        <v>70</v>
      </c>
      <c r="Q49" s="193" t="s">
        <v>70</v>
      </c>
      <c r="R49" s="194" t="s">
        <v>70</v>
      </c>
      <c r="S49" s="194" t="s">
        <v>70</v>
      </c>
      <c r="T49" s="194" t="s">
        <v>70</v>
      </c>
      <c r="U49" s="194" t="s">
        <v>70</v>
      </c>
      <c r="V49" s="195" t="s">
        <v>70</v>
      </c>
    </row>
    <row r="50" spans="1:22" s="189" customFormat="1" ht="15" x14ac:dyDescent="0.3">
      <c r="A50" s="23" t="s">
        <v>57</v>
      </c>
      <c r="B50" s="196">
        <v>15703.888671875</v>
      </c>
      <c r="C50" s="196">
        <v>14330.79296875</v>
      </c>
      <c r="D50" s="196">
        <v>1373.095703125</v>
      </c>
      <c r="E50" s="196">
        <v>1155.2891845703125</v>
      </c>
      <c r="F50" s="197" t="s">
        <v>70</v>
      </c>
      <c r="G50" s="197" t="s">
        <v>70</v>
      </c>
      <c r="H50" s="197" t="s">
        <v>70</v>
      </c>
      <c r="I50" s="197" t="s">
        <v>70</v>
      </c>
      <c r="J50" s="197" t="s">
        <v>70</v>
      </c>
      <c r="K50" s="197" t="s">
        <v>70</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9251.1630859375</v>
      </c>
      <c r="C51" s="196">
        <v>9025.3564453125</v>
      </c>
      <c r="D51" s="196">
        <v>225.80630493164063</v>
      </c>
      <c r="E51" s="196" t="s">
        <v>70</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41911.59375</v>
      </c>
      <c r="C52" s="196">
        <v>36752.48046875</v>
      </c>
      <c r="D52" s="196">
        <v>5159.11181640625</v>
      </c>
      <c r="E52" s="196">
        <v>4042.689697265625</v>
      </c>
      <c r="F52" s="197">
        <v>729.8480224609375</v>
      </c>
      <c r="G52" s="197">
        <v>629.1568603515625</v>
      </c>
      <c r="H52" s="197" t="s">
        <v>70</v>
      </c>
      <c r="I52" s="197" t="s">
        <v>70</v>
      </c>
      <c r="J52" s="197" t="s">
        <v>70</v>
      </c>
      <c r="K52" s="197">
        <v>772.36865234375</v>
      </c>
      <c r="L52" s="197">
        <v>521.55828857421875</v>
      </c>
      <c r="M52" s="197" t="s">
        <v>70</v>
      </c>
      <c r="N52" s="196">
        <v>916.4422607421875</v>
      </c>
      <c r="O52" s="197">
        <v>795.35992431640625</v>
      </c>
      <c r="P52" s="197" t="s">
        <v>70</v>
      </c>
      <c r="Q52" s="196" t="s">
        <v>70</v>
      </c>
      <c r="R52" s="197" t="s">
        <v>70</v>
      </c>
      <c r="S52" s="197" t="s">
        <v>70</v>
      </c>
      <c r="T52" s="197" t="s">
        <v>70</v>
      </c>
      <c r="U52" s="197" t="s">
        <v>70</v>
      </c>
      <c r="V52" s="198" t="s">
        <v>70</v>
      </c>
    </row>
    <row r="53" spans="1:22" ht="15" x14ac:dyDescent="0.3">
      <c r="A53" s="23" t="s">
        <v>60</v>
      </c>
      <c r="B53" s="196">
        <v>100116.9609375</v>
      </c>
      <c r="C53" s="196">
        <v>94763.8203125</v>
      </c>
      <c r="D53" s="196">
        <v>5353.14208984375</v>
      </c>
      <c r="E53" s="196">
        <v>4724.90673828125</v>
      </c>
      <c r="F53" s="197" t="s">
        <v>70</v>
      </c>
      <c r="G53" s="197">
        <v>865.7857666015625</v>
      </c>
      <c r="H53" s="197">
        <v>993.56658935546875</v>
      </c>
      <c r="I53" s="197" t="s">
        <v>70</v>
      </c>
      <c r="J53" s="197" t="s">
        <v>70</v>
      </c>
      <c r="K53" s="197">
        <v>610.883544921875</v>
      </c>
      <c r="L53" s="197">
        <v>780.59295654296875</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55461.95703125</v>
      </c>
      <c r="C54" s="193">
        <v>49707.71875</v>
      </c>
      <c r="D54" s="193">
        <v>5754.23828125</v>
      </c>
      <c r="E54" s="193">
        <v>4862.265625</v>
      </c>
      <c r="F54" s="194">
        <v>531.03436279296875</v>
      </c>
      <c r="G54" s="194">
        <v>551.10369873046875</v>
      </c>
      <c r="H54" s="194" t="s">
        <v>70</v>
      </c>
      <c r="I54" s="194" t="s">
        <v>70</v>
      </c>
      <c r="J54" s="194" t="s">
        <v>70</v>
      </c>
      <c r="K54" s="194">
        <v>1265.9783935546875</v>
      </c>
      <c r="L54" s="194" t="s">
        <v>70</v>
      </c>
      <c r="M54" s="194" t="s">
        <v>70</v>
      </c>
      <c r="N54" s="193">
        <v>631.549072265625</v>
      </c>
      <c r="O54" s="194" t="s">
        <v>70</v>
      </c>
      <c r="P54" s="194" t="s">
        <v>70</v>
      </c>
      <c r="Q54" s="193" t="s">
        <v>70</v>
      </c>
      <c r="R54" s="194" t="s">
        <v>70</v>
      </c>
      <c r="S54" s="194" t="s">
        <v>70</v>
      </c>
      <c r="T54" s="194" t="s">
        <v>70</v>
      </c>
      <c r="U54" s="194" t="s">
        <v>70</v>
      </c>
      <c r="V54" s="195" t="s">
        <v>70</v>
      </c>
    </row>
    <row r="55" spans="1:22" ht="15" x14ac:dyDescent="0.3">
      <c r="A55" s="23" t="s">
        <v>62</v>
      </c>
      <c r="B55" s="196">
        <v>3073.351806640625</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213</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48089.03515625</v>
      </c>
      <c r="C57" s="196">
        <v>43186.8828125</v>
      </c>
      <c r="D57" s="196">
        <v>4902.15478515625</v>
      </c>
      <c r="E57" s="196">
        <v>4119.84814453125</v>
      </c>
      <c r="F57" s="197" t="s">
        <v>70</v>
      </c>
      <c r="G57" s="197" t="s">
        <v>70</v>
      </c>
      <c r="H57" s="197" t="s">
        <v>70</v>
      </c>
      <c r="I57" s="197" t="s">
        <v>70</v>
      </c>
      <c r="J57" s="197" t="s">
        <v>70</v>
      </c>
      <c r="K57" s="197">
        <v>1029.54833984375</v>
      </c>
      <c r="L57" s="197" t="s">
        <v>70</v>
      </c>
      <c r="M57" s="197" t="s">
        <v>70</v>
      </c>
      <c r="N57" s="196">
        <v>549.452392578125</v>
      </c>
      <c r="O57" s="197" t="s">
        <v>70</v>
      </c>
      <c r="P57" s="197" t="s">
        <v>70</v>
      </c>
      <c r="Q57" s="196" t="s">
        <v>70</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18551.625</v>
      </c>
      <c r="C59" s="196">
        <v>16083.4375</v>
      </c>
      <c r="D59" s="196">
        <v>2468.188720703125</v>
      </c>
      <c r="E59" s="196">
        <v>1886.0262451171875</v>
      </c>
      <c r="F59" s="197" t="s">
        <v>70</v>
      </c>
      <c r="G59" s="197" t="s">
        <v>70</v>
      </c>
      <c r="H59" s="197" t="s">
        <v>70</v>
      </c>
      <c r="I59" s="197" t="s">
        <v>70</v>
      </c>
      <c r="J59" s="197" t="s">
        <v>70</v>
      </c>
      <c r="K59" s="197" t="s">
        <v>70</v>
      </c>
      <c r="L59" s="197" t="s">
        <v>70</v>
      </c>
      <c r="M59" s="197" t="s">
        <v>70</v>
      </c>
      <c r="N59" s="196" t="s">
        <v>70</v>
      </c>
      <c r="O59" s="197" t="s">
        <v>70</v>
      </c>
      <c r="P59" s="197" t="s">
        <v>70</v>
      </c>
      <c r="Q59" s="196" t="s">
        <v>70</v>
      </c>
      <c r="R59" s="197" t="s">
        <v>70</v>
      </c>
      <c r="S59" s="197" t="s">
        <v>70</v>
      </c>
      <c r="T59" s="197" t="s">
        <v>70</v>
      </c>
      <c r="U59" s="197" t="s">
        <v>70</v>
      </c>
      <c r="V59" s="198" t="s">
        <v>70</v>
      </c>
    </row>
    <row r="60" spans="1:22" ht="15" x14ac:dyDescent="0.3">
      <c r="A60" s="23" t="s">
        <v>67</v>
      </c>
      <c r="B60" s="196">
        <v>6256.19970703125</v>
      </c>
      <c r="C60" s="196">
        <v>4964.0166015625</v>
      </c>
      <c r="D60" s="196">
        <v>1292.18310546875</v>
      </c>
      <c r="E60" s="196">
        <v>989.519775390625</v>
      </c>
      <c r="F60" s="197" t="s">
        <v>70</v>
      </c>
      <c r="G60" s="197" t="s">
        <v>70</v>
      </c>
      <c r="H60" s="197" t="s">
        <v>70</v>
      </c>
      <c r="I60" s="197" t="s">
        <v>70</v>
      </c>
      <c r="J60" s="197" t="s">
        <v>70</v>
      </c>
      <c r="K60" s="197" t="s">
        <v>70</v>
      </c>
      <c r="L60" s="197" t="s">
        <v>70</v>
      </c>
      <c r="M60" s="197" t="s">
        <v>70</v>
      </c>
      <c r="N60" s="196" t="s">
        <v>70</v>
      </c>
      <c r="O60" s="197" t="s">
        <v>70</v>
      </c>
      <c r="P60" s="197" t="s">
        <v>70</v>
      </c>
      <c r="Q60" s="196" t="s">
        <v>70</v>
      </c>
      <c r="R60" s="197" t="s">
        <v>70</v>
      </c>
      <c r="S60" s="197" t="s">
        <v>70</v>
      </c>
      <c r="T60" s="197" t="s">
        <v>70</v>
      </c>
      <c r="U60" s="197" t="s">
        <v>70</v>
      </c>
      <c r="V60" s="198" t="s">
        <v>70</v>
      </c>
    </row>
    <row r="61" spans="1:22" ht="15" x14ac:dyDescent="0.3">
      <c r="A61" s="23" t="s">
        <v>68</v>
      </c>
      <c r="B61" s="196">
        <v>10757.650390625</v>
      </c>
      <c r="C61" s="196">
        <v>8915.8603515625</v>
      </c>
      <c r="D61" s="196">
        <v>1841.78955078125</v>
      </c>
      <c r="E61" s="196">
        <v>1217.868896484375</v>
      </c>
      <c r="F61" s="197" t="s">
        <v>70</v>
      </c>
      <c r="G61" s="197" t="s">
        <v>70</v>
      </c>
      <c r="H61" s="197" t="s">
        <v>70</v>
      </c>
      <c r="I61" s="197" t="s">
        <v>70</v>
      </c>
      <c r="J61" s="197" t="s">
        <v>70</v>
      </c>
      <c r="K61" s="197" t="s">
        <v>70</v>
      </c>
      <c r="L61" s="197" t="s">
        <v>70</v>
      </c>
      <c r="M61" s="197" t="s">
        <v>70</v>
      </c>
      <c r="N61" s="196">
        <v>547.59515380859375</v>
      </c>
      <c r="O61" s="197" t="s">
        <v>70</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323852.0625</v>
      </c>
      <c r="C63" s="196">
        <v>241766.46875</v>
      </c>
      <c r="D63" s="196">
        <v>82085.5859375</v>
      </c>
      <c r="E63" s="196">
        <v>57073.77734375</v>
      </c>
      <c r="F63" s="197">
        <v>5243.939453125</v>
      </c>
      <c r="G63" s="197">
        <v>2781.5166015625</v>
      </c>
      <c r="H63" s="197">
        <v>15729.0185546875</v>
      </c>
      <c r="I63" s="197">
        <v>4091.834228515625</v>
      </c>
      <c r="J63" s="197">
        <v>1815.5654296875</v>
      </c>
      <c r="K63" s="197">
        <v>9348.587890625</v>
      </c>
      <c r="L63" s="197">
        <v>4168.388671875</v>
      </c>
      <c r="M63" s="197">
        <v>1938.4403076171875</v>
      </c>
      <c r="N63" s="196">
        <v>18037.443359375</v>
      </c>
      <c r="O63" s="197">
        <v>12609.0771484375</v>
      </c>
      <c r="P63" s="197">
        <v>1934.1231689453125</v>
      </c>
      <c r="Q63" s="196">
        <v>5630.7939453125</v>
      </c>
      <c r="R63" s="197">
        <v>1170.87890625</v>
      </c>
      <c r="S63" s="197" t="s">
        <v>70</v>
      </c>
      <c r="T63" s="197">
        <v>542.69061279296875</v>
      </c>
      <c r="U63" s="197">
        <v>1038.828369140625</v>
      </c>
      <c r="V63" s="198">
        <v>1343.572021484375</v>
      </c>
    </row>
    <row r="64" spans="1:22" ht="15" x14ac:dyDescent="0.3">
      <c r="A64" s="23" t="s">
        <v>72</v>
      </c>
      <c r="B64" s="196">
        <v>8622.8857421875</v>
      </c>
      <c r="C64" s="196">
        <v>7804.83251953125</v>
      </c>
      <c r="D64" s="196">
        <v>818.05352783203125</v>
      </c>
      <c r="E64" s="196">
        <v>730.80181884765625</v>
      </c>
      <c r="F64" s="197" t="s">
        <v>70</v>
      </c>
      <c r="G64" s="197" t="s">
        <v>70</v>
      </c>
      <c r="H64" s="197" t="s">
        <v>70</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38255.05078125</v>
      </c>
      <c r="C65" s="196">
        <v>33946.30859375</v>
      </c>
      <c r="D65" s="196">
        <v>4308.74169921875</v>
      </c>
      <c r="E65" s="196">
        <v>3538.39697265625</v>
      </c>
      <c r="F65" s="197">
        <v>755.792724609375</v>
      </c>
      <c r="G65" s="197" t="s">
        <v>70</v>
      </c>
      <c r="H65" s="197" t="s">
        <v>70</v>
      </c>
      <c r="I65" s="197" t="s">
        <v>70</v>
      </c>
      <c r="J65" s="197" t="s">
        <v>70</v>
      </c>
      <c r="K65" s="197" t="s">
        <v>70</v>
      </c>
      <c r="L65" s="197">
        <v>696.5467529296875</v>
      </c>
      <c r="M65" s="197" t="s">
        <v>70</v>
      </c>
      <c r="N65" s="196">
        <v>606.5865478515625</v>
      </c>
      <c r="O65" s="197" t="s">
        <v>70</v>
      </c>
      <c r="P65" s="197" t="s">
        <v>70</v>
      </c>
      <c r="Q65" s="196" t="s">
        <v>70</v>
      </c>
      <c r="R65" s="197" t="s">
        <v>70</v>
      </c>
      <c r="S65" s="197" t="s">
        <v>70</v>
      </c>
      <c r="T65" s="197" t="s">
        <v>70</v>
      </c>
      <c r="U65" s="197" t="s">
        <v>70</v>
      </c>
      <c r="V65" s="198" t="s">
        <v>70</v>
      </c>
    </row>
    <row r="66" spans="1:22" ht="15" x14ac:dyDescent="0.3">
      <c r="A66" s="23" t="s">
        <v>74</v>
      </c>
      <c r="B66" s="196" t="s">
        <v>70</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44823.15234375</v>
      </c>
      <c r="C67" s="196">
        <v>43555.203125</v>
      </c>
      <c r="D67" s="196">
        <v>1267.946044921875</v>
      </c>
      <c r="E67" s="196">
        <v>1145.026611328125</v>
      </c>
      <c r="F67" s="197" t="s">
        <v>70</v>
      </c>
      <c r="G67" s="197" t="s">
        <v>70</v>
      </c>
      <c r="H67" s="197" t="s">
        <v>70</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20157.216796875</v>
      </c>
      <c r="C68" s="196">
        <v>17584.1171875</v>
      </c>
      <c r="D68" s="196">
        <v>2573.09912109375</v>
      </c>
      <c r="E68" s="196">
        <v>2272.466064453125</v>
      </c>
      <c r="F68" s="197">
        <v>546.37506103515625</v>
      </c>
      <c r="G68" s="197" t="s">
        <v>70</v>
      </c>
      <c r="H68" s="197">
        <v>518.58642578125</v>
      </c>
      <c r="I68" s="197" t="s">
        <v>70</v>
      </c>
      <c r="J68" s="197" t="s">
        <v>70</v>
      </c>
      <c r="K68" s="197" t="s">
        <v>70</v>
      </c>
      <c r="L68" s="197" t="s">
        <v>70</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7490.18896484375</v>
      </c>
      <c r="C69" s="196">
        <v>6604.3955078125</v>
      </c>
      <c r="D69" s="196">
        <v>885.7933349609375</v>
      </c>
      <c r="E69" s="196">
        <v>798.12255859375</v>
      </c>
      <c r="F69" s="197" t="s">
        <v>70</v>
      </c>
      <c r="G69" s="197" t="s">
        <v>70</v>
      </c>
      <c r="H69" s="197" t="s">
        <v>70</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17617.404296875</v>
      </c>
      <c r="C70" s="196">
        <v>16697.51171875</v>
      </c>
      <c r="D70" s="196">
        <v>919.89080810546875</v>
      </c>
      <c r="E70" s="196">
        <v>680.12591552734375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214</v>
      </c>
      <c r="B71" s="196">
        <v>49126.6328125</v>
      </c>
      <c r="C71" s="196">
        <v>43258.32421875</v>
      </c>
      <c r="D71" s="196">
        <v>5868.3115234375</v>
      </c>
      <c r="E71" s="196">
        <v>4260.03076171875</v>
      </c>
      <c r="F71" s="197" t="s">
        <v>70</v>
      </c>
      <c r="G71" s="197" t="s">
        <v>70</v>
      </c>
      <c r="H71" s="197">
        <v>1183.3585205078125</v>
      </c>
      <c r="I71" s="197" t="s">
        <v>70</v>
      </c>
      <c r="J71" s="197" t="s">
        <v>70</v>
      </c>
      <c r="K71" s="197">
        <v>602.09259033203125</v>
      </c>
      <c r="L71" s="197" t="s">
        <v>70</v>
      </c>
      <c r="M71" s="197" t="s">
        <v>70</v>
      </c>
      <c r="N71" s="196">
        <v>1021.5631103515625</v>
      </c>
      <c r="O71" s="197">
        <v>700.89801025390625</v>
      </c>
      <c r="P71" s="197" t="s">
        <v>70</v>
      </c>
      <c r="Q71" s="196" t="s">
        <v>70</v>
      </c>
      <c r="R71" s="197" t="s">
        <v>70</v>
      </c>
      <c r="S71" s="197" t="s">
        <v>70</v>
      </c>
      <c r="T71" s="197" t="s">
        <v>70</v>
      </c>
      <c r="U71" s="197" t="s">
        <v>70</v>
      </c>
      <c r="V71" s="198" t="s">
        <v>70</v>
      </c>
    </row>
    <row r="72" spans="1:22" ht="15" x14ac:dyDescent="0.3">
      <c r="A72" s="23" t="s">
        <v>79</v>
      </c>
      <c r="B72" s="196">
        <v>190193.03125</v>
      </c>
      <c r="C72" s="196">
        <v>163395.8125</v>
      </c>
      <c r="D72" s="196">
        <v>26797.21875</v>
      </c>
      <c r="E72" s="196">
        <v>22226.1796875</v>
      </c>
      <c r="F72" s="197">
        <v>2235.425048828125</v>
      </c>
      <c r="G72" s="197">
        <v>1713.679443359375</v>
      </c>
      <c r="H72" s="197">
        <v>7273.63525390625</v>
      </c>
      <c r="I72" s="197">
        <v>551.48358154296875</v>
      </c>
      <c r="J72" s="197">
        <v>967.744873046875</v>
      </c>
      <c r="K72" s="197">
        <v>3152.92626953125</v>
      </c>
      <c r="L72" s="197">
        <v>2114.00439453125</v>
      </c>
      <c r="M72" s="197">
        <v>507.29006958007813</v>
      </c>
      <c r="N72" s="196">
        <v>3582.341796875</v>
      </c>
      <c r="O72" s="197">
        <v>2345.422607421875</v>
      </c>
      <c r="P72" s="197" t="s">
        <v>70</v>
      </c>
      <c r="Q72" s="196">
        <v>840.57684326171875</v>
      </c>
      <c r="R72" s="197" t="s">
        <v>70</v>
      </c>
      <c r="S72" s="197" t="s">
        <v>70</v>
      </c>
      <c r="T72" s="197" t="s">
        <v>70</v>
      </c>
      <c r="U72" s="197" t="s">
        <v>70</v>
      </c>
      <c r="V72" s="198" t="s">
        <v>70</v>
      </c>
    </row>
    <row r="73" spans="1:22" ht="15" x14ac:dyDescent="0.3">
      <c r="A73" s="23" t="s">
        <v>80</v>
      </c>
      <c r="B73" s="196">
        <v>37507.89453125</v>
      </c>
      <c r="C73" s="196">
        <v>32329.46875</v>
      </c>
      <c r="D73" s="196">
        <v>5178.42431640625</v>
      </c>
      <c r="E73" s="196">
        <v>3721.007080078125</v>
      </c>
      <c r="F73" s="197" t="s">
        <v>70</v>
      </c>
      <c r="G73" s="197" t="s">
        <v>70</v>
      </c>
      <c r="H73" s="197">
        <v>1053.970703125</v>
      </c>
      <c r="I73" s="197" t="s">
        <v>70</v>
      </c>
      <c r="J73" s="197" t="s">
        <v>70</v>
      </c>
      <c r="K73" s="197">
        <v>520.15838623046875</v>
      </c>
      <c r="L73" s="197" t="s">
        <v>70</v>
      </c>
      <c r="M73" s="197" t="s">
        <v>70</v>
      </c>
      <c r="N73" s="196">
        <v>913.40020751953125</v>
      </c>
      <c r="O73" s="197">
        <v>632.1971435546875</v>
      </c>
      <c r="P73" s="197" t="s">
        <v>70</v>
      </c>
      <c r="Q73" s="196" t="s">
        <v>70</v>
      </c>
      <c r="R73" s="197" t="s">
        <v>70</v>
      </c>
      <c r="S73" s="197" t="s">
        <v>70</v>
      </c>
      <c r="T73" s="197" t="s">
        <v>70</v>
      </c>
      <c r="U73" s="197" t="s">
        <v>70</v>
      </c>
      <c r="V73" s="198" t="s">
        <v>70</v>
      </c>
    </row>
    <row r="74" spans="1:22" ht="15" x14ac:dyDescent="0.3">
      <c r="A74" s="23" t="s">
        <v>81</v>
      </c>
      <c r="B74" s="196">
        <v>13690.4677734375</v>
      </c>
      <c r="C74" s="196">
        <v>12343.1474609375</v>
      </c>
      <c r="D74" s="196">
        <v>1347.3204345703125</v>
      </c>
      <c r="E74" s="196">
        <v>1131.34375</v>
      </c>
      <c r="F74" s="197" t="s">
        <v>70</v>
      </c>
      <c r="G74" s="197" t="s">
        <v>70</v>
      </c>
      <c r="H74" s="197" t="s">
        <v>70</v>
      </c>
      <c r="I74" s="197" t="s">
        <v>70</v>
      </c>
      <c r="J74" s="197" t="s">
        <v>70</v>
      </c>
      <c r="K74" s="197" t="s">
        <v>70</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657" priority="27" stopIfTrue="1">
      <formula>ISERROR(A27)</formula>
    </cfRule>
  </conditionalFormatting>
  <conditionalFormatting sqref="A58">
    <cfRule type="expression" dxfId="656" priority="28" stopIfTrue="1">
      <formula>ISERROR(A58)</formula>
    </cfRule>
  </conditionalFormatting>
  <conditionalFormatting sqref="A30:A34">
    <cfRule type="expression" dxfId="655" priority="26" stopIfTrue="1">
      <formula>ISERROR(A30)</formula>
    </cfRule>
  </conditionalFormatting>
  <conditionalFormatting sqref="A36:A38">
    <cfRule type="expression" dxfId="654" priority="25" stopIfTrue="1">
      <formula>ISERROR(A36)</formula>
    </cfRule>
  </conditionalFormatting>
  <conditionalFormatting sqref="A41:A44">
    <cfRule type="expression" dxfId="653" priority="24" stopIfTrue="1">
      <formula>ISERROR(A41)</formula>
    </cfRule>
  </conditionalFormatting>
  <conditionalFormatting sqref="A5">
    <cfRule type="expression" dxfId="652" priority="22" stopIfTrue="1">
      <formula>ISERROR(A5)</formula>
    </cfRule>
  </conditionalFormatting>
  <conditionalFormatting sqref="A22:A24">
    <cfRule type="expression" dxfId="651" priority="21" stopIfTrue="1">
      <formula>ISERROR(A22)</formula>
    </cfRule>
  </conditionalFormatting>
  <conditionalFormatting sqref="A55:A57">
    <cfRule type="expression" dxfId="650" priority="20" stopIfTrue="1">
      <formula>ISERROR(A55)</formula>
    </cfRule>
  </conditionalFormatting>
  <conditionalFormatting sqref="A52:A53">
    <cfRule type="expression" dxfId="649" priority="19" stopIfTrue="1">
      <formula>ISERROR(A52)</formula>
    </cfRule>
  </conditionalFormatting>
  <conditionalFormatting sqref="A59:A61">
    <cfRule type="expression" dxfId="648" priority="18" stopIfTrue="1">
      <formula>ISERROR(A59)</formula>
    </cfRule>
  </conditionalFormatting>
  <conditionalFormatting sqref="A64:A65">
    <cfRule type="expression" dxfId="647" priority="17" stopIfTrue="1">
      <formula>ISERROR(A64)</formula>
    </cfRule>
  </conditionalFormatting>
  <conditionalFormatting sqref="A62:A63">
    <cfRule type="expression" dxfId="646" priority="16" stopIfTrue="1">
      <formula>ISERROR(A62)</formula>
    </cfRule>
  </conditionalFormatting>
  <conditionalFormatting sqref="A6 A9:A11 A20 A15:A18">
    <cfRule type="expression" dxfId="645" priority="15" stopIfTrue="1">
      <formula>ISERROR(A6)</formula>
    </cfRule>
  </conditionalFormatting>
  <conditionalFormatting sqref="A7">
    <cfRule type="expression" dxfId="644" priority="14" stopIfTrue="1">
      <formula>ISERROR(A7)</formula>
    </cfRule>
  </conditionalFormatting>
  <conditionalFormatting sqref="A19 A13:A14">
    <cfRule type="expression" dxfId="643" priority="13" stopIfTrue="1">
      <formula>ISERROR(A13)</formula>
    </cfRule>
  </conditionalFormatting>
  <conditionalFormatting sqref="A46:A48">
    <cfRule type="expression" dxfId="642" priority="12" stopIfTrue="1">
      <formula>ISERROR(A46)</formula>
    </cfRule>
  </conditionalFormatting>
  <conditionalFormatting sqref="A66:A70 A72:A75">
    <cfRule type="expression" dxfId="641" priority="10" stopIfTrue="1">
      <formula>ISERROR(A66)</formula>
    </cfRule>
  </conditionalFormatting>
  <conditionalFormatting sqref="A8">
    <cfRule type="expression" dxfId="640" priority="23" stopIfTrue="1">
      <formula>ISERROR(A8)</formula>
    </cfRule>
  </conditionalFormatting>
  <conditionalFormatting sqref="A50:A51">
    <cfRule type="expression" dxfId="639" priority="11" stopIfTrue="1">
      <formula>ISERROR(A50)</formula>
    </cfRule>
  </conditionalFormatting>
  <conditionalFormatting sqref="A12">
    <cfRule type="expression" dxfId="638" priority="9" stopIfTrue="1">
      <formula>ISERROR(A12)</formula>
    </cfRule>
  </conditionalFormatting>
  <conditionalFormatting sqref="A21">
    <cfRule type="expression" dxfId="637" priority="8" stopIfTrue="1">
      <formula>ISERROR(A21)</formula>
    </cfRule>
  </conditionalFormatting>
  <conditionalFormatting sqref="A25:A26">
    <cfRule type="expression" dxfId="636" priority="7" stopIfTrue="1">
      <formula>ISERROR(A25)</formula>
    </cfRule>
  </conditionalFormatting>
  <conditionalFormatting sqref="A29">
    <cfRule type="expression" dxfId="635" priority="6" stopIfTrue="1">
      <formula>ISERROR(A29)</formula>
    </cfRule>
  </conditionalFormatting>
  <conditionalFormatting sqref="A35">
    <cfRule type="expression" dxfId="634" priority="5" stopIfTrue="1">
      <formula>ISERROR(A35)</formula>
    </cfRule>
  </conditionalFormatting>
  <conditionalFormatting sqref="A39:A40">
    <cfRule type="expression" dxfId="633" priority="4" stopIfTrue="1">
      <formula>ISERROR(A39)</formula>
    </cfRule>
  </conditionalFormatting>
  <conditionalFormatting sqref="A45">
    <cfRule type="expression" dxfId="632" priority="3" stopIfTrue="1">
      <formula>ISERROR(A45)</formula>
    </cfRule>
  </conditionalFormatting>
  <conditionalFormatting sqref="A49">
    <cfRule type="expression" dxfId="631" priority="2" stopIfTrue="1">
      <formula>ISERROR(A49)</formula>
    </cfRule>
  </conditionalFormatting>
  <conditionalFormatting sqref="A54">
    <cfRule type="expression" dxfId="630" priority="1" stopIfTrue="1">
      <formula>ISERROR(A54)</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5AB0-087D-4558-83A4-6FBF317BED39}">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218</v>
      </c>
    </row>
    <row r="3" spans="1:1" ht="18" x14ac:dyDescent="0.25">
      <c r="A3" s="2"/>
    </row>
    <row r="4" spans="1:1" x14ac:dyDescent="0.2">
      <c r="A4" s="3" t="s">
        <v>222</v>
      </c>
    </row>
    <row r="5" spans="1:1" x14ac:dyDescent="0.2">
      <c r="A5" s="3" t="s">
        <v>225</v>
      </c>
    </row>
    <row r="6" spans="1:1" x14ac:dyDescent="0.2">
      <c r="A6" s="3" t="s">
        <v>230</v>
      </c>
    </row>
    <row r="7" spans="1:1" x14ac:dyDescent="0.2">
      <c r="A7" s="3" t="s">
        <v>233</v>
      </c>
    </row>
    <row r="8" spans="1:1" x14ac:dyDescent="0.2">
      <c r="A8" s="3" t="s">
        <v>236</v>
      </c>
    </row>
    <row r="9" spans="1:1" x14ac:dyDescent="0.2">
      <c r="A9" s="3" t="s">
        <v>239</v>
      </c>
    </row>
    <row r="10" spans="1:1" x14ac:dyDescent="0.2">
      <c r="A10" s="3" t="s">
        <v>242</v>
      </c>
    </row>
    <row r="11" spans="1:1" x14ac:dyDescent="0.2">
      <c r="A11" s="3" t="s">
        <v>245</v>
      </c>
    </row>
    <row r="12" spans="1:1" x14ac:dyDescent="0.2">
      <c r="A12" s="3" t="s">
        <v>248</v>
      </c>
    </row>
    <row r="13" spans="1:1" x14ac:dyDescent="0.2">
      <c r="A13" s="3" t="s">
        <v>251</v>
      </c>
    </row>
    <row r="14" spans="1:1" x14ac:dyDescent="0.2">
      <c r="A14" s="3" t="s">
        <v>254</v>
      </c>
    </row>
    <row r="15" spans="1:1" x14ac:dyDescent="0.2">
      <c r="A15" s="3" t="s">
        <v>257</v>
      </c>
    </row>
    <row r="16" spans="1:1" x14ac:dyDescent="0.2">
      <c r="A16" s="3" t="s">
        <v>260</v>
      </c>
    </row>
    <row r="17" spans="1:1" x14ac:dyDescent="0.2">
      <c r="A17" s="3" t="s">
        <v>263</v>
      </c>
    </row>
    <row r="18" spans="1:1" x14ac:dyDescent="0.2">
      <c r="A18" s="3" t="s">
        <v>266</v>
      </c>
    </row>
    <row r="19" spans="1:1" x14ac:dyDescent="0.2">
      <c r="A19" s="3" t="s">
        <v>269</v>
      </c>
    </row>
    <row r="20" spans="1:1" x14ac:dyDescent="0.2">
      <c r="A20" s="3" t="s">
        <v>272</v>
      </c>
    </row>
    <row r="21" spans="1:1" x14ac:dyDescent="0.2">
      <c r="A21" s="3" t="s">
        <v>275</v>
      </c>
    </row>
    <row r="22" spans="1:1" x14ac:dyDescent="0.2">
      <c r="A22" s="3" t="s">
        <v>278</v>
      </c>
    </row>
    <row r="23" spans="1:1" x14ac:dyDescent="0.2">
      <c r="A23" s="3" t="s">
        <v>281</v>
      </c>
    </row>
    <row r="24" spans="1:1" x14ac:dyDescent="0.2">
      <c r="A24" s="3" t="s">
        <v>284</v>
      </c>
    </row>
    <row r="25" spans="1:1" x14ac:dyDescent="0.2">
      <c r="A25" s="3" t="s">
        <v>287</v>
      </c>
    </row>
    <row r="26" spans="1:1" x14ac:dyDescent="0.2">
      <c r="A26" s="3" t="s">
        <v>290</v>
      </c>
    </row>
    <row r="27" spans="1:1" x14ac:dyDescent="0.2">
      <c r="A27" s="3" t="s">
        <v>293</v>
      </c>
    </row>
    <row r="28" spans="1:1" x14ac:dyDescent="0.2">
      <c r="A28" s="3" t="s">
        <v>296</v>
      </c>
    </row>
    <row r="29" spans="1:1" x14ac:dyDescent="0.2">
      <c r="A29" s="3" t="s">
        <v>299</v>
      </c>
    </row>
    <row r="30" spans="1:1" x14ac:dyDescent="0.2">
      <c r="A30" s="3" t="s">
        <v>302</v>
      </c>
    </row>
    <row r="31" spans="1:1" x14ac:dyDescent="0.2">
      <c r="A31" s="3" t="s">
        <v>305</v>
      </c>
    </row>
    <row r="32" spans="1:1" x14ac:dyDescent="0.2">
      <c r="A32" s="3" t="s">
        <v>308</v>
      </c>
    </row>
    <row r="33" spans="1:1" x14ac:dyDescent="0.2">
      <c r="A33" s="3" t="s">
        <v>311</v>
      </c>
    </row>
    <row r="34" spans="1:1" x14ac:dyDescent="0.2">
      <c r="A34" s="3" t="s">
        <v>314</v>
      </c>
    </row>
    <row r="35" spans="1:1" x14ac:dyDescent="0.2">
      <c r="A35" s="3" t="s">
        <v>317</v>
      </c>
    </row>
    <row r="36" spans="1:1" x14ac:dyDescent="0.2">
      <c r="A36" s="3" t="s">
        <v>320</v>
      </c>
    </row>
    <row r="37" spans="1:1" x14ac:dyDescent="0.2">
      <c r="A37" s="3" t="s">
        <v>323</v>
      </c>
    </row>
    <row r="38" spans="1:1" x14ac:dyDescent="0.2">
      <c r="A38" s="3" t="s">
        <v>326</v>
      </c>
    </row>
    <row r="39" spans="1:1" x14ac:dyDescent="0.2">
      <c r="A39" s="3" t="s">
        <v>329</v>
      </c>
    </row>
    <row r="40" spans="1:1" x14ac:dyDescent="0.2">
      <c r="A40" s="3" t="s">
        <v>332</v>
      </c>
    </row>
    <row r="41" spans="1:1" x14ac:dyDescent="0.2">
      <c r="A41" s="3" t="s">
        <v>335</v>
      </c>
    </row>
    <row r="42" spans="1:1" x14ac:dyDescent="0.2">
      <c r="A42" s="3" t="s">
        <v>338</v>
      </c>
    </row>
    <row r="43" spans="1:1" x14ac:dyDescent="0.2">
      <c r="A43" s="3" t="s">
        <v>341</v>
      </c>
    </row>
    <row r="44" spans="1:1" x14ac:dyDescent="0.2">
      <c r="A44" s="3" t="s">
        <v>344</v>
      </c>
    </row>
    <row r="45" spans="1:1" x14ac:dyDescent="0.2">
      <c r="A45" s="3" t="s">
        <v>347</v>
      </c>
    </row>
    <row r="46" spans="1:1" x14ac:dyDescent="0.2">
      <c r="A46" s="3" t="s">
        <v>350</v>
      </c>
    </row>
    <row r="47" spans="1:1" x14ac:dyDescent="0.2">
      <c r="A47" s="3" t="s">
        <v>353</v>
      </c>
    </row>
    <row r="48" spans="1:1" x14ac:dyDescent="0.2">
      <c r="A48" s="3" t="s">
        <v>356</v>
      </c>
    </row>
    <row r="49" spans="1:1" x14ac:dyDescent="0.2">
      <c r="A49" s="3" t="s">
        <v>359</v>
      </c>
    </row>
    <row r="50" spans="1:1" x14ac:dyDescent="0.2">
      <c r="A50" s="3" t="s">
        <v>362</v>
      </c>
    </row>
    <row r="51" spans="1:1" x14ac:dyDescent="0.2">
      <c r="A51" s="3" t="s">
        <v>365</v>
      </c>
    </row>
    <row r="52" spans="1:1" x14ac:dyDescent="0.2">
      <c r="A52" s="3" t="s">
        <v>368</v>
      </c>
    </row>
    <row r="53" spans="1:1" x14ac:dyDescent="0.2">
      <c r="A53" s="3" t="s">
        <v>371</v>
      </c>
    </row>
    <row r="54" spans="1:1" x14ac:dyDescent="0.2">
      <c r="A54" s="3" t="s">
        <v>374</v>
      </c>
    </row>
    <row r="55" spans="1:1" x14ac:dyDescent="0.2">
      <c r="A55" s="3" t="s">
        <v>377</v>
      </c>
    </row>
    <row r="56" spans="1:1" x14ac:dyDescent="0.2">
      <c r="A56" s="3" t="s">
        <v>380</v>
      </c>
    </row>
    <row r="57" spans="1:1" x14ac:dyDescent="0.2">
      <c r="A57" s="3" t="s">
        <v>383</v>
      </c>
    </row>
  </sheetData>
  <hyperlinks>
    <hyperlink ref="A4" location="'32 par Cat - Pay'!A1" display="32 - Nuitées par catégorie et par pays -  Nouvelle-Aquitaine" xr:uid="{D007C1A3-A875-4144-ABF0-4AE435DEE4A8}"/>
    <hyperlink ref="A5" location="'33 par Typ - Pay'!A1" display="33 - Nuitées par type et par pays  - Nouvelle-Aquitaine" xr:uid="{EE4B6546-C2B5-486A-B8D2-F986CE0369E0}"/>
    <hyperlink ref="A6" location="'34 Evol N-1 N-0 - Pay'!A1" display="34 - Evolution des nuitées par pays  - Nouvelle-Aquitaine" xr:uid="{A9C655B9-F5C9-4B0B-8361-19575C2F36D8}"/>
    <hyperlink ref="A7" location="'35 Evol N-1 N-0 - Pay'!A1" display="35 - Evolution des nuitées par pays -  Littoral Nouvelle-Aquitaine" xr:uid="{4112ECCF-E9F6-43FB-9F63-B988B17441E0}"/>
    <hyperlink ref="A8" location="'36 Evol N-1 N-0 - Pay'!A1" display="36 - Evolution des nuitées par pays  - Intérieur Nouvelle-Aquitaine" xr:uid="{685F0FF0-74AC-44B0-9531-8EFBF01C83F9}"/>
    <hyperlink ref="A9" location="'37 Evol N-1 N-0 - Pay'!A1" display="37 - Evolution des nuitées par pays  - Charente" xr:uid="{75BCEC54-17BC-44A8-A605-5B5DB97745AE}"/>
    <hyperlink ref="A10" location="'38 Evol N-1 N-0 - Pay'!A1" display="38 - Evolution des nuitées par pays  - CA du Grand Angoulême" xr:uid="{5CDA8D00-257B-4706-82B0-A116A509807B}"/>
    <hyperlink ref="A11" location="'39 Evol N-1 N-0 - Pay'!A1" display="39 - Evolution des nuitées par pays  - CA du Grand Cognac" xr:uid="{B18A45CF-A13C-450F-9F85-2447CF3192A0}"/>
    <hyperlink ref="A12" location="'40 Evol N-1 N-0 - Pay'!A1" display="40 - Evolution des nuitées par pays  - Charente-Maritime" xr:uid="{F2D10BD7-45E0-4357-88D0-467C6E05D376}"/>
    <hyperlink ref="A13" location="'41 Evol N-1 N-0 - Pay'!A1" display="41 - Evolution des nuitées par pays  - CDA La Rochelle" xr:uid="{D549901E-932E-40B1-8E14-23CA58E3A272}"/>
    <hyperlink ref="A14" location="'42 Evol N-1 N-0 - Pay'!A1" display="42 - Evolution des nuitées par pays  - CDA le rochefortais" xr:uid="{241C5C6A-8B20-4A85-AD5F-C8A7546E1445}"/>
    <hyperlink ref="A15" location="'43 Evol N-1 N-0 - Pay'!A1" display="43 - Evolution des nuitées par pays  - Ile de Ré" xr:uid="{4E7310AC-6C5B-48B5-9F13-883217CD7B2A}"/>
    <hyperlink ref="A16" location="'44 Evol N-1 N-0 - Pay'!A1" display="44 - Evolution des nuitées par pays - Marennes-Oléron" xr:uid="{3DF9E7BB-227D-4AE3-A116-FFE5C560893D}"/>
    <hyperlink ref="A17" location="'45 Evol N-1 N-0 - Pay'!A1" display="45 - Evolution des nuitées par pays - pays Royannais" xr:uid="{6C0DEB4B-2211-4428-AC14-DCC1194B2BCA}"/>
    <hyperlink ref="A18" location="'46 Evol N-1 N-0 - Pay'!A1" display="46 - Evolution des nuitées par pays  - CDA Saintes" xr:uid="{D1BFA454-8942-425B-B0FC-ED05CCE679CB}"/>
    <hyperlink ref="A19" location="'47 Evol N-1 N-0 - Pay'!A1" display="47 - Evolution des nuitées par pays - Aunis Saintonge" xr:uid="{3A4D5B43-531D-4138-B34F-0B477D715D65}"/>
    <hyperlink ref="A20" location="'48 Evol N-1 N-0 - Pay'!A1" display="48 - Evolution des nuitées par pays - Haute Saintonge" xr:uid="{03A76F50-0126-4A6A-9A07-CCB893CC5A87}"/>
    <hyperlink ref="A21" location="'49 Evol N-1 N-0 - Pay'!A1" display="49 - Evolution des nuitées par pays - Corrèze" xr:uid="{CB816604-E7D7-457D-AAA0-6BAB0A6F754C}"/>
    <hyperlink ref="A22" location="'50 Evol N-1 N-0 - Pay'!A1" display="50 - Evolution des nuitées par pays - Nord Corrèze" xr:uid="{AD1A41D5-1575-4E18-AC0C-8A7AFF0A8A65}"/>
    <hyperlink ref="A23" location="'51 Evol N-1 N-0 - Pay'!A1" display="51 - Evolution des nuitées par pays  - Sud Corrèze" xr:uid="{425E94D1-DE61-4C34-B2AA-B4A5E0E9181E}"/>
    <hyperlink ref="A24" location="'52 Evol N-1 N-0 - Pay'!A1" display="52 - Evolution des nuitées par pays - Territoire de Brive" xr:uid="{83ED365E-CA8C-4A9F-B862-39C676867A88}"/>
    <hyperlink ref="A25" location="'53 Evol N-1 N-0 - Pay'!A1" display="53 - Evolution des nuitées par pays - Creuse" xr:uid="{96BD84C9-0707-4668-BED6-4E240A2BFEF8}"/>
    <hyperlink ref="A26" location="'54 Evol N-1 N-0 - Pay'!A1" display="54 - Evolution des nuitées par pays - Dordogne" xr:uid="{9F8AAA51-57CA-4BFD-917F-F684EEF73E8E}"/>
    <hyperlink ref="A27" location="'55 Evol N-1 N-0 - Pay'!A1" display="55 - Evolution des nuitées par pays - Périgord Noir" xr:uid="{A0DDBA08-9362-4979-B0EA-A52FE2DD64BD}"/>
    <hyperlink ref="A28" location="'56 Evol N-1 N-0 - Pay'!A1" display="56 - Evolution des nuitées par pays - Périgord Vert Pourpre et Blanc" xr:uid="{CC7F2DB2-895F-4487-BDB7-3FD264AA7A94}"/>
    <hyperlink ref="A29" location="'57 Evol N-1 N-0 - Pay'!A1" display="57 - Evolution des nuitées par pays - Gironde" xr:uid="{27BDCEDC-A703-4A13-B185-8455ADFD9E49}"/>
    <hyperlink ref="A30" location="'58 Evol N-1 N-0 - Pay'!A1" display="58 - Evolution des nuitées par pays - Littoral médocain" xr:uid="{B6C3689D-A3FE-4E93-85C2-846706041227}"/>
    <hyperlink ref="A31" location="'59 Evol N-1 N-0 - Pay'!A1" display="59 - Evolution des nuitées par pays - Bassin d'Arcachon" xr:uid="{EB7F9389-EBCE-4C75-A965-C3CB11B16E2C}"/>
    <hyperlink ref="A32" location="'60 Evol N-1 N-0 - Pay'!A1" display="60 - Evolution des nuitées par pays - unité urbaine de Bordeaux (sauf Bordeaux)" xr:uid="{34A664F9-33EE-41CE-B419-D599DB47F324}"/>
    <hyperlink ref="A33" location="'61 Evol N-1 N-0 - Pay'!A1" display="61 - Evolution des nuitées par pays  - Bordeaux" xr:uid="{A6B1FA7C-DED7-43C8-8EB3-4E89CB985FA9}"/>
    <hyperlink ref="A34" location="'62 Evol N-1 N-0 - Pay'!A1" display="62 - Evolution des nuitées par pays  - Gironde Intérieure et Vignoble" xr:uid="{7AC859C9-EA7B-40C7-81D4-76C35783E51B}"/>
    <hyperlink ref="A35" location="'63 Evol N-1 N-0 - Pay'!A1" display="63 - Evolution des nuitées par pays - Les Landes" xr:uid="{B7A814BE-69F8-4933-A2B6-056874D38592}"/>
    <hyperlink ref="A36" location="'64 Evol N-1 N-0 - Pay'!A1" display="64 - Evolution des nuitées par pays - Littoral landais" xr:uid="{B4F44ACC-D709-4DC3-A334-ADB910D3A452}"/>
    <hyperlink ref="A37" location="'65 Evol N-1 N-0 - Pay'!A1" display="65 - Evolution des nuitées par pays - Zone thermale des Landes" xr:uid="{0B2D076B-5BA5-4B06-9742-C3067E46B54B}"/>
    <hyperlink ref="A38" location="'66 Evol N-1 N-0 - Pay'!A1" display="66 - Evolution des nuitées par pays - Intérieur des Landes" xr:uid="{873BCB65-6287-4431-982B-E2CFEDF500F1}"/>
    <hyperlink ref="A39" location="'67 Evol N-1 N-0 - Pay'!A1" display="67 - Evolution des nuitées par pays  - Lot-et-Garonne" xr:uid="{7F0FE3EE-F31B-4D48-AF7A-4F14655F104F}"/>
    <hyperlink ref="A40" location="'68 Evol N-1 N-0 - Pay'!A1" display="68 - Evolution des nuitées par pays  - Pyrénées-Atlantiques" xr:uid="{BBD03834-1E0B-46AB-BDC9-EC790DFC4BCC}"/>
    <hyperlink ref="A41" location="'69 Evol N-1 N-0 - Pay'!A1" display="69 - Evolution des nuitées par pays  - Littoral basque" xr:uid="{70E02C53-0248-4073-B4EF-AB42563D7B5C}"/>
    <hyperlink ref="A42" location="'70 Evol N-1 N-0 - Pay'!A1" display="70 - Evolution des nuitées par pays - Piémont béarnais et basque" xr:uid="{A5803A7C-3E87-410B-9687-F6316CD77313}"/>
    <hyperlink ref="A43" location="'71 Evol N-1 N-0 - Pay'!A1" display="71 - Evolution des nuitées par pays  - Massif pyrénéen" xr:uid="{2F3E277A-1768-40C6-AF90-04B2CCEEF618}"/>
    <hyperlink ref="A44" location="'72 Evol N-1 N-0 - Pay'!A1" display="72 - Evolution des nuitées par pays  - Unité urbaine de Pau" xr:uid="{B456793D-27CF-4738-8E34-58BA6F9A3D9E}"/>
    <hyperlink ref="A45" location="'73 Evol N-1 N-0 - Pay'!A1" display="73 - Evolution des nuitées par pays  - Deux-Sèvres" xr:uid="{D58AB00B-67A3-47B3-9CAB-CD98D81DB2AE}"/>
    <hyperlink ref="A46" location="'74 Evol N-1 N-0 - Pay'!A1" display="74 - Evolution des nuitées par - Nord Deux-Sèvres" xr:uid="{5A921D79-2F7A-412E-B756-780F93B292DE}"/>
    <hyperlink ref="A47" location="'75 Evol N-1 N-0 - Pay'!A1" display="75 - Evolution des nuitées par pays - Sud Deux-Sèvres" xr:uid="{81579E93-7FCB-4B9E-8553-96D0C810B450}"/>
    <hyperlink ref="A48" location="'76 Evol N-1 N-0 - Pay'!A1" display="76 - Evolution des nuitées par pays  - CA du Niortais" xr:uid="{5E70C3BE-230C-4B7C-A349-F5E4DEEB478D}"/>
    <hyperlink ref="A49" location="'77 Evol N-1 N-0 - Pay'!A1" display="77 - Evolution des nuitées par pays - Vienne" xr:uid="{E4BE5570-8E9F-4289-8132-D0A3F71417B6}"/>
    <hyperlink ref="A50" location="'78 Evol N-1 N-0 - Pay'!A1" display="78 - Evolution des nuitées par pays - Nord Vienne" xr:uid="{0E9E9011-FA41-4C2B-BCB5-EF05D375E03A}"/>
    <hyperlink ref="A51" location="'79 Evol N-1 N-0 - Pay'!A1" display="79 - Evolution des nuitées par pays - Sud Vienne" xr:uid="{2BE2D727-7C34-4B63-AEC4-49EBB59BEF54}"/>
    <hyperlink ref="A52" location="'80 Evol N-1 N-0 - Pay'!A1" display="80 - Evolution des nuitées par pays  - Zone de Poitiers" xr:uid="{46B4BB39-AC0E-468F-8FDA-A3CFB19BAE4B}"/>
    <hyperlink ref="A53" location="'81 Evol N-1 N-0 - Pay'!A1" display="81 - Evolution des nuitées par pays  - Zone du Futuroscope" xr:uid="{EBF2F53B-73B1-4107-9A25-02CCBEB0A57E}"/>
    <hyperlink ref="A54" location="'82 Evol N-1 N-0 - Pay'!A1" display="82 - Evolution des nuitées par pays  - Haute-Vienne" xr:uid="{14F488F1-4F6C-4ACB-92D3-80B8A4FBBBB6}"/>
    <hyperlink ref="A55" location="'83 Evol N-1 N-0 - Pay'!A1" display="83 - Evolution des nuitées par pays - Nord et est Haute-Vienne" xr:uid="{81B8C94A-E5BD-4F4A-A4FA-74E8E1BC021F}"/>
    <hyperlink ref="A56" location="'84 Evol N-1 N-0 - Pay'!A1" display="84 - Evolution des nuitées par pays - Sud-Ouest Haute Vienne" xr:uid="{7BC3851E-0C3C-4045-9200-9ECA672FCD79}"/>
    <hyperlink ref="A57" location="'85 Evol N-1 N-0 - Pay'!A1" display="85 - Evolution des nuitées par pays - CA Limoges Métropole" xr:uid="{1CA335F0-28FA-424E-B81F-9E5CEDA2F3A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40351-A675-4269-AE59-05221180C2C4}">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220</v>
      </c>
      <c r="B1" s="201"/>
      <c r="C1" s="201"/>
      <c r="D1" s="201"/>
      <c r="E1" s="201"/>
      <c r="F1" s="201"/>
    </row>
    <row r="2" spans="1:8" ht="17.25" x14ac:dyDescent="0.35">
      <c r="A2" s="201" t="s">
        <v>221</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156999.859375</v>
      </c>
      <c r="C5" s="206">
        <v>375300.125</v>
      </c>
      <c r="D5" s="206">
        <v>564574.9375</v>
      </c>
      <c r="E5" s="206">
        <v>334134.21875</v>
      </c>
      <c r="F5" s="206">
        <v>1431009.125</v>
      </c>
      <c r="G5" s="207"/>
    </row>
    <row r="6" spans="1:8" ht="17.25" x14ac:dyDescent="0.3">
      <c r="A6" s="208" t="s">
        <v>192</v>
      </c>
      <c r="B6" s="206">
        <v>140032</v>
      </c>
      <c r="C6" s="206">
        <v>334277.53125</v>
      </c>
      <c r="D6" s="206">
        <v>491271.25</v>
      </c>
      <c r="E6" s="206">
        <v>258167.171875</v>
      </c>
      <c r="F6" s="206">
        <v>1223748</v>
      </c>
      <c r="G6" s="207"/>
    </row>
    <row r="7" spans="1:8" ht="17.25" x14ac:dyDescent="0.3">
      <c r="A7" s="209" t="s">
        <v>193</v>
      </c>
      <c r="B7" s="206">
        <v>16967.8515625</v>
      </c>
      <c r="C7" s="206">
        <v>41022.58984375</v>
      </c>
      <c r="D7" s="206">
        <v>73303.6796875</v>
      </c>
      <c r="E7" s="206">
        <v>75967.0546875</v>
      </c>
      <c r="F7" s="206">
        <v>207261.171875</v>
      </c>
      <c r="G7" s="207"/>
    </row>
    <row r="8" spans="1:8" x14ac:dyDescent="0.3">
      <c r="A8" s="210" t="s">
        <v>194</v>
      </c>
      <c r="B8" s="206">
        <v>14343.6162109375</v>
      </c>
      <c r="C8" s="206">
        <v>34138.96875</v>
      </c>
      <c r="D8" s="206">
        <v>59778.72265625</v>
      </c>
      <c r="E8" s="206">
        <v>47701.8515625</v>
      </c>
      <c r="F8" s="206">
        <v>155963.15625</v>
      </c>
      <c r="G8" s="207"/>
    </row>
    <row r="9" spans="1:8" x14ac:dyDescent="0.3">
      <c r="A9" s="211" t="s">
        <v>195</v>
      </c>
      <c r="B9" s="212">
        <v>1249.3775634765625</v>
      </c>
      <c r="C9" s="212">
        <v>3591.6748046875</v>
      </c>
      <c r="D9" s="212">
        <v>8789.6171875</v>
      </c>
      <c r="E9" s="212">
        <v>4913.7529296875</v>
      </c>
      <c r="F9" s="212">
        <v>18544.421875</v>
      </c>
      <c r="G9" s="207"/>
    </row>
    <row r="10" spans="1:8" x14ac:dyDescent="0.3">
      <c r="A10" s="211" t="s">
        <v>196</v>
      </c>
      <c r="B10" s="212">
        <v>958.14349365234375</v>
      </c>
      <c r="C10" s="212">
        <v>2347.6689453125</v>
      </c>
      <c r="D10" s="212">
        <v>6369.181640625</v>
      </c>
      <c r="E10" s="212">
        <v>3214.007080078125</v>
      </c>
      <c r="F10" s="212">
        <v>12889.0009765625</v>
      </c>
      <c r="G10" s="207"/>
    </row>
    <row r="11" spans="1:8" x14ac:dyDescent="0.3">
      <c r="A11" s="211" t="s">
        <v>197</v>
      </c>
      <c r="B11" s="212">
        <v>2643.9150390625</v>
      </c>
      <c r="C11" s="212">
        <v>9129.9013671875</v>
      </c>
      <c r="D11" s="212">
        <v>13060.3779296875</v>
      </c>
      <c r="E11" s="212">
        <v>9801.1298828125</v>
      </c>
      <c r="F11" s="212">
        <v>34635.32421875</v>
      </c>
      <c r="G11" s="207"/>
    </row>
    <row r="12" spans="1:8" x14ac:dyDescent="0.3">
      <c r="A12" s="211" t="s">
        <v>198</v>
      </c>
      <c r="B12" s="212" t="s">
        <v>70</v>
      </c>
      <c r="C12" s="212">
        <v>1797.31982421875</v>
      </c>
      <c r="D12" s="212">
        <v>3465.29296875</v>
      </c>
      <c r="E12" s="212">
        <v>2224.244384765625</v>
      </c>
      <c r="F12" s="212">
        <v>7945.85009765625</v>
      </c>
      <c r="G12" s="207"/>
    </row>
    <row r="13" spans="1:8" x14ac:dyDescent="0.3">
      <c r="A13" s="211" t="s">
        <v>199</v>
      </c>
      <c r="B13" s="212">
        <v>704.70428466796875</v>
      </c>
      <c r="C13" s="212">
        <v>1678.4852294921875</v>
      </c>
      <c r="D13" s="212">
        <v>3638.05322265625</v>
      </c>
      <c r="E13" s="212">
        <v>1590.468994140625</v>
      </c>
      <c r="F13" s="212">
        <v>7611.71142578125</v>
      </c>
      <c r="G13" s="207"/>
    </row>
    <row r="14" spans="1:8" x14ac:dyDescent="0.3">
      <c r="A14" s="211" t="s">
        <v>200</v>
      </c>
      <c r="B14" s="212">
        <v>1277.752685546875</v>
      </c>
      <c r="C14" s="212">
        <v>5127.494140625</v>
      </c>
      <c r="D14" s="212">
        <v>9054.578125</v>
      </c>
      <c r="E14" s="212">
        <v>9749.2265625</v>
      </c>
      <c r="F14" s="212">
        <v>25209.05078125</v>
      </c>
      <c r="G14" s="207"/>
    </row>
    <row r="15" spans="1:8" x14ac:dyDescent="0.3">
      <c r="A15" s="211" t="s">
        <v>201</v>
      </c>
      <c r="B15" s="212">
        <v>745.6785888671875</v>
      </c>
      <c r="C15" s="212">
        <v>2629.390869140625</v>
      </c>
      <c r="D15" s="212">
        <v>5575.82275390625</v>
      </c>
      <c r="E15" s="212">
        <v>6248.10205078125</v>
      </c>
      <c r="F15" s="212">
        <v>15198.994140625</v>
      </c>
      <c r="G15" s="207"/>
    </row>
    <row r="16" spans="1:8" x14ac:dyDescent="0.3">
      <c r="A16" s="211" t="s">
        <v>202</v>
      </c>
      <c r="B16" s="212" t="s">
        <v>70</v>
      </c>
      <c r="C16" s="212">
        <v>736.2061767578125</v>
      </c>
      <c r="D16" s="212">
        <v>1164.116455078125</v>
      </c>
      <c r="E16" s="212">
        <v>2142.39208984375</v>
      </c>
      <c r="F16" s="212">
        <v>4269.6796875</v>
      </c>
      <c r="G16" s="207"/>
    </row>
    <row r="17" spans="1:7" x14ac:dyDescent="0.3">
      <c r="A17" s="210" t="s">
        <v>203</v>
      </c>
      <c r="B17" s="206">
        <v>1344.6168212890625</v>
      </c>
      <c r="C17" s="206">
        <v>5344.83349609375</v>
      </c>
      <c r="D17" s="206">
        <v>10180.5732421875</v>
      </c>
      <c r="E17" s="206">
        <v>21592.162109375</v>
      </c>
      <c r="F17" s="206">
        <v>38462.1875</v>
      </c>
      <c r="G17" s="207"/>
    </row>
    <row r="18" spans="1:7" x14ac:dyDescent="0.3">
      <c r="A18" s="211" t="s">
        <v>204</v>
      </c>
      <c r="B18" s="212">
        <v>849.7274169921875</v>
      </c>
      <c r="C18" s="212">
        <v>3847.52734375</v>
      </c>
      <c r="D18" s="212">
        <v>7432.24755859375</v>
      </c>
      <c r="E18" s="212">
        <v>16031.7900390625</v>
      </c>
      <c r="F18" s="212">
        <v>28161.29296875</v>
      </c>
      <c r="G18" s="207"/>
    </row>
    <row r="19" spans="1:7" x14ac:dyDescent="0.3">
      <c r="A19" s="213" t="s">
        <v>205</v>
      </c>
      <c r="B19" s="212" t="s">
        <v>70</v>
      </c>
      <c r="C19" s="212">
        <v>623.73126220703125</v>
      </c>
      <c r="D19" s="212">
        <v>1107.6878662109375</v>
      </c>
      <c r="E19" s="212">
        <v>2081.30126953125</v>
      </c>
      <c r="F19" s="212">
        <v>4018.316162109375</v>
      </c>
      <c r="G19" s="207"/>
    </row>
    <row r="20" spans="1:7" x14ac:dyDescent="0.3">
      <c r="A20" s="214" t="s">
        <v>206</v>
      </c>
      <c r="B20" s="206">
        <v>744.5216064453125</v>
      </c>
      <c r="C20" s="206">
        <v>986.6982421875</v>
      </c>
      <c r="D20" s="206">
        <v>2884.517333984375</v>
      </c>
      <c r="E20" s="206">
        <v>5579.58251953125</v>
      </c>
      <c r="F20" s="206">
        <v>10195.3193359375</v>
      </c>
      <c r="G20" s="207"/>
    </row>
    <row r="21" spans="1:7" x14ac:dyDescent="0.3">
      <c r="A21" s="211" t="s">
        <v>207</v>
      </c>
      <c r="B21" s="212" t="s">
        <v>70</v>
      </c>
      <c r="C21" s="212" t="s">
        <v>70</v>
      </c>
      <c r="D21" s="212">
        <v>780.8468017578125</v>
      </c>
      <c r="E21" s="212">
        <v>1155.1033935546875</v>
      </c>
      <c r="F21" s="212">
        <v>2520.079833984375</v>
      </c>
      <c r="G21" s="207"/>
    </row>
    <row r="22" spans="1:7" x14ac:dyDescent="0.3">
      <c r="A22" s="211" t="s">
        <v>208</v>
      </c>
      <c r="B22" s="212" t="s">
        <v>70</v>
      </c>
      <c r="C22" s="212" t="s">
        <v>70</v>
      </c>
      <c r="D22" s="212" t="s">
        <v>70</v>
      </c>
      <c r="E22" s="212" t="s">
        <v>70</v>
      </c>
      <c r="F22" s="212">
        <v>583.63836669921875</v>
      </c>
      <c r="G22" s="207"/>
    </row>
    <row r="23" spans="1:7" x14ac:dyDescent="0.3">
      <c r="A23" s="211" t="s">
        <v>209</v>
      </c>
      <c r="B23" s="212" t="s">
        <v>70</v>
      </c>
      <c r="C23" s="212" t="s">
        <v>70</v>
      </c>
      <c r="D23" s="212" t="s">
        <v>70</v>
      </c>
      <c r="E23" s="212" t="s">
        <v>70</v>
      </c>
      <c r="F23" s="212">
        <v>994.2005615234375</v>
      </c>
      <c r="G23" s="207"/>
    </row>
    <row r="24" spans="1:7" x14ac:dyDescent="0.3">
      <c r="A24" s="211" t="s">
        <v>210</v>
      </c>
      <c r="B24" s="212" t="s">
        <v>70</v>
      </c>
      <c r="C24" s="212" t="s">
        <v>70</v>
      </c>
      <c r="D24" s="212">
        <v>553.32623291015625</v>
      </c>
      <c r="E24" s="212">
        <v>1250.6546630859375</v>
      </c>
      <c r="F24" s="212">
        <v>2019.28271484375</v>
      </c>
      <c r="G24" s="207"/>
    </row>
    <row r="25" spans="1:7" x14ac:dyDescent="0.3">
      <c r="A25" s="210" t="s">
        <v>211</v>
      </c>
      <c r="B25" s="206">
        <v>535.09808349609375</v>
      </c>
      <c r="C25" s="206">
        <v>552.08880615234375</v>
      </c>
      <c r="D25" s="206" t="s">
        <v>70</v>
      </c>
      <c r="E25" s="206">
        <v>1093.4542236328125</v>
      </c>
      <c r="F25" s="206">
        <v>2640.50390625</v>
      </c>
      <c r="G25" s="207"/>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7F4BE-1B92-42E4-9B4D-AAC6D61D8B13}">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223</v>
      </c>
      <c r="B1" s="201"/>
      <c r="C1" s="201"/>
    </row>
    <row r="2" spans="1:9" ht="17.25" x14ac:dyDescent="0.35">
      <c r="A2" s="201" t="s">
        <v>224</v>
      </c>
      <c r="B2" s="201"/>
      <c r="C2" s="201"/>
    </row>
    <row r="4" spans="1:9" s="203" customFormat="1" x14ac:dyDescent="0.3">
      <c r="A4" s="52" t="s">
        <v>9</v>
      </c>
      <c r="B4" s="142" t="s">
        <v>86</v>
      </c>
      <c r="C4" s="142" t="s">
        <v>87</v>
      </c>
      <c r="I4" s="204"/>
    </row>
    <row r="5" spans="1:9" ht="19.5" x14ac:dyDescent="0.3">
      <c r="A5" s="205" t="s">
        <v>8</v>
      </c>
      <c r="B5" s="215">
        <v>703682.6875</v>
      </c>
      <c r="C5" s="215">
        <v>727326.4375</v>
      </c>
      <c r="D5" s="207"/>
      <c r="E5" s="207"/>
      <c r="F5" s="207"/>
      <c r="G5" s="207"/>
      <c r="H5" s="207"/>
    </row>
    <row r="6" spans="1:9" ht="17.25" x14ac:dyDescent="0.3">
      <c r="A6" s="208" t="s">
        <v>192</v>
      </c>
      <c r="B6" s="215">
        <v>590609.5</v>
      </c>
      <c r="C6" s="215">
        <v>633138.4375</v>
      </c>
      <c r="D6" s="207"/>
      <c r="E6" s="207"/>
      <c r="F6" s="207"/>
      <c r="G6" s="207"/>
      <c r="H6" s="207"/>
    </row>
    <row r="7" spans="1:9" ht="17.25" x14ac:dyDescent="0.3">
      <c r="A7" s="209" t="s">
        <v>193</v>
      </c>
      <c r="B7" s="215">
        <v>113073.2109375</v>
      </c>
      <c r="C7" s="215">
        <v>94187.9609375</v>
      </c>
      <c r="D7" s="207"/>
      <c r="E7" s="207"/>
      <c r="F7" s="207"/>
      <c r="G7" s="207"/>
      <c r="H7" s="207"/>
    </row>
    <row r="8" spans="1:9" x14ac:dyDescent="0.3">
      <c r="A8" s="210" t="s">
        <v>194</v>
      </c>
      <c r="B8" s="215">
        <v>84397.7578125</v>
      </c>
      <c r="C8" s="215">
        <v>71565.40625</v>
      </c>
      <c r="D8" s="207"/>
      <c r="E8" s="207"/>
      <c r="F8" s="207"/>
      <c r="G8" s="207"/>
      <c r="H8" s="207"/>
    </row>
    <row r="9" spans="1:9" x14ac:dyDescent="0.3">
      <c r="A9" s="211" t="s">
        <v>195</v>
      </c>
      <c r="B9" s="216">
        <v>9422.2646484375</v>
      </c>
      <c r="C9" s="216">
        <v>9122.158203125</v>
      </c>
      <c r="D9" s="207"/>
      <c r="E9" s="207"/>
      <c r="F9" s="207"/>
      <c r="G9" s="207"/>
      <c r="H9" s="207"/>
    </row>
    <row r="10" spans="1:9" x14ac:dyDescent="0.3">
      <c r="A10" s="211" t="s">
        <v>196</v>
      </c>
      <c r="B10" s="216">
        <v>5758.87744140625</v>
      </c>
      <c r="C10" s="216">
        <v>7130.12353515625</v>
      </c>
      <c r="D10" s="207"/>
      <c r="E10" s="207"/>
      <c r="F10" s="207"/>
      <c r="G10" s="207"/>
      <c r="H10" s="207"/>
    </row>
    <row r="11" spans="1:9" x14ac:dyDescent="0.3">
      <c r="A11" s="211" t="s">
        <v>197</v>
      </c>
      <c r="B11" s="216">
        <v>22298.255859375</v>
      </c>
      <c r="C11" s="216">
        <v>12337.068359375</v>
      </c>
      <c r="D11" s="207"/>
      <c r="E11" s="207"/>
      <c r="F11" s="207"/>
      <c r="G11" s="207"/>
      <c r="H11" s="207"/>
    </row>
    <row r="12" spans="1:9" x14ac:dyDescent="0.3">
      <c r="A12" s="211" t="s">
        <v>198</v>
      </c>
      <c r="B12" s="216">
        <v>4496.02099609375</v>
      </c>
      <c r="C12" s="216">
        <v>3449.828857421875</v>
      </c>
      <c r="D12" s="207"/>
      <c r="E12" s="207"/>
      <c r="F12" s="207"/>
      <c r="G12" s="207"/>
      <c r="H12" s="207"/>
    </row>
    <row r="13" spans="1:9" x14ac:dyDescent="0.3">
      <c r="A13" s="211" t="s">
        <v>199</v>
      </c>
      <c r="B13" s="216">
        <v>3518.43798828125</v>
      </c>
      <c r="C13" s="216">
        <v>4093.273681640625</v>
      </c>
      <c r="D13" s="207"/>
      <c r="E13" s="207"/>
      <c r="F13" s="207"/>
      <c r="G13" s="207"/>
      <c r="H13" s="207"/>
    </row>
    <row r="14" spans="1:9" x14ac:dyDescent="0.3">
      <c r="A14" s="211" t="s">
        <v>200</v>
      </c>
      <c r="B14" s="216">
        <v>13781.6142578125</v>
      </c>
      <c r="C14" s="216">
        <v>11427.4365234375</v>
      </c>
      <c r="D14" s="207"/>
      <c r="E14" s="207"/>
      <c r="F14" s="207"/>
      <c r="G14" s="207"/>
      <c r="H14" s="207"/>
    </row>
    <row r="15" spans="1:9" x14ac:dyDescent="0.3">
      <c r="A15" s="211" t="s">
        <v>201</v>
      </c>
      <c r="B15" s="216">
        <v>6997.22314453125</v>
      </c>
      <c r="C15" s="216">
        <v>8201.771484375</v>
      </c>
      <c r="D15" s="207"/>
      <c r="E15" s="207"/>
      <c r="F15" s="207"/>
      <c r="G15" s="207"/>
      <c r="H15" s="207"/>
    </row>
    <row r="16" spans="1:9" x14ac:dyDescent="0.3">
      <c r="A16" s="211" t="s">
        <v>202</v>
      </c>
      <c r="B16" s="216">
        <v>2040.5657958984375</v>
      </c>
      <c r="C16" s="216">
        <v>2229.114013671875</v>
      </c>
      <c r="D16" s="207"/>
      <c r="E16" s="207"/>
      <c r="F16" s="207"/>
      <c r="G16" s="207"/>
      <c r="H16" s="207"/>
    </row>
    <row r="17" spans="1:8" x14ac:dyDescent="0.3">
      <c r="A17" s="210" t="s">
        <v>203</v>
      </c>
      <c r="B17" s="215">
        <v>20714.2109375</v>
      </c>
      <c r="C17" s="215">
        <v>17747.974609375</v>
      </c>
      <c r="D17" s="207"/>
      <c r="E17" s="207"/>
      <c r="F17" s="207"/>
      <c r="G17" s="207"/>
      <c r="H17" s="207"/>
    </row>
    <row r="18" spans="1:8" x14ac:dyDescent="0.3">
      <c r="A18" s="211" t="s">
        <v>204</v>
      </c>
      <c r="B18" s="216">
        <v>14659.6015625</v>
      </c>
      <c r="C18" s="216">
        <v>13501.69140625</v>
      </c>
      <c r="D18" s="207"/>
      <c r="E18" s="207"/>
      <c r="F18" s="207"/>
      <c r="G18" s="207"/>
      <c r="H18" s="207"/>
    </row>
    <row r="19" spans="1:8" x14ac:dyDescent="0.3">
      <c r="A19" s="213" t="s">
        <v>205</v>
      </c>
      <c r="B19" s="216">
        <v>1994.24169921875</v>
      </c>
      <c r="C19" s="216">
        <v>2024.074462890625</v>
      </c>
      <c r="D19" s="207"/>
      <c r="E19" s="207"/>
      <c r="F19" s="207"/>
      <c r="G19" s="207"/>
      <c r="H19" s="207"/>
    </row>
    <row r="20" spans="1:8" x14ac:dyDescent="0.3">
      <c r="A20" s="214" t="s">
        <v>206</v>
      </c>
      <c r="B20" s="215">
        <v>6063.462890625</v>
      </c>
      <c r="C20" s="215">
        <v>4131.85693359375</v>
      </c>
      <c r="D20" s="207"/>
      <c r="E20" s="207"/>
      <c r="F20" s="207"/>
      <c r="G20" s="207"/>
      <c r="H20" s="207"/>
    </row>
    <row r="21" spans="1:8" x14ac:dyDescent="0.3">
      <c r="A21" s="211" t="s">
        <v>207</v>
      </c>
      <c r="B21" s="216">
        <v>1178.7681884765625</v>
      </c>
      <c r="C21" s="216">
        <v>1341.3116455078125</v>
      </c>
      <c r="D21" s="207"/>
      <c r="E21" s="207"/>
      <c r="F21" s="207"/>
      <c r="G21" s="207"/>
      <c r="H21" s="207"/>
    </row>
    <row r="22" spans="1:8" x14ac:dyDescent="0.3">
      <c r="A22" s="211" t="s">
        <v>208</v>
      </c>
      <c r="B22" s="216" t="s">
        <v>70</v>
      </c>
      <c r="C22" s="216" t="s">
        <v>70</v>
      </c>
      <c r="D22" s="207"/>
      <c r="E22" s="207"/>
      <c r="F22" s="207"/>
      <c r="G22" s="207"/>
      <c r="H22" s="207"/>
    </row>
    <row r="23" spans="1:8" x14ac:dyDescent="0.3">
      <c r="A23" s="211" t="s">
        <v>209</v>
      </c>
      <c r="B23" s="216">
        <v>644.69110107421875</v>
      </c>
      <c r="C23" s="216" t="s">
        <v>70</v>
      </c>
      <c r="D23" s="207"/>
      <c r="E23" s="207"/>
      <c r="F23" s="207"/>
      <c r="G23" s="207"/>
      <c r="H23" s="207"/>
    </row>
    <row r="24" spans="1:8" x14ac:dyDescent="0.3">
      <c r="A24" s="211" t="s">
        <v>210</v>
      </c>
      <c r="B24" s="216">
        <v>1094.165283203125</v>
      </c>
      <c r="C24" s="216">
        <v>925.117431640625</v>
      </c>
      <c r="D24" s="207"/>
      <c r="E24" s="207"/>
      <c r="F24" s="207"/>
      <c r="G24" s="207"/>
      <c r="H24" s="207"/>
    </row>
    <row r="25" spans="1:8" x14ac:dyDescent="0.3">
      <c r="A25" s="210" t="s">
        <v>211</v>
      </c>
      <c r="B25" s="215">
        <v>1897.78271484375</v>
      </c>
      <c r="C25" s="215">
        <v>742.72137451171875</v>
      </c>
      <c r="D25" s="207"/>
      <c r="E25" s="207"/>
      <c r="F25" s="207"/>
      <c r="G25" s="207"/>
      <c r="H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343F-6B3F-4D6C-84C3-2606620319D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228</v>
      </c>
      <c r="B1" s="201"/>
      <c r="C1" s="201"/>
      <c r="D1" s="201"/>
      <c r="E1" s="201"/>
      <c r="F1" s="201"/>
    </row>
    <row r="2" spans="1:6" ht="17.25" x14ac:dyDescent="0.35">
      <c r="A2" s="201" t="s">
        <v>229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1380630</v>
      </c>
      <c r="C5" s="215">
        <v>1402887.625</v>
      </c>
      <c r="D5" s="215">
        <v>1431009.125</v>
      </c>
      <c r="E5" s="221">
        <v>2.0045440204093323E-2</v>
      </c>
      <c r="F5" s="221">
        <v>3.6489953861642874E-2</v>
      </c>
    </row>
    <row r="6" spans="1:6" ht="17.25" x14ac:dyDescent="0.3">
      <c r="A6" s="209" t="s">
        <v>192</v>
      </c>
      <c r="B6" s="215">
        <v>1168354</v>
      </c>
      <c r="C6" s="215">
        <v>1239961.5</v>
      </c>
      <c r="D6" s="215">
        <v>1223748</v>
      </c>
      <c r="E6" s="221">
        <v>-1.3075809208592363E-2</v>
      </c>
      <c r="F6" s="221">
        <v>4.7412000130097554E-2</v>
      </c>
    </row>
    <row r="7" spans="1:6" ht="17.25" x14ac:dyDescent="0.3">
      <c r="A7" s="209" t="s">
        <v>193</v>
      </c>
      <c r="B7" s="215">
        <v>212276</v>
      </c>
      <c r="C7" s="215">
        <v>162926.046875</v>
      </c>
      <c r="D7" s="215">
        <v>207261.171875</v>
      </c>
      <c r="E7" s="221">
        <v>0.27211809192188136</v>
      </c>
      <c r="F7" s="221">
        <v>-2.3624093750588857E-2</v>
      </c>
    </row>
    <row r="8" spans="1:6" x14ac:dyDescent="0.3">
      <c r="A8" s="210" t="s">
        <v>194</v>
      </c>
      <c r="B8" s="215">
        <v>158392</v>
      </c>
      <c r="C8" s="215">
        <v>135711.65625</v>
      </c>
      <c r="D8" s="215">
        <v>155963.15625</v>
      </c>
      <c r="E8" s="221">
        <v>0.149224470171478</v>
      </c>
      <c r="F8" s="221">
        <v>-1.5334383996666498E-2</v>
      </c>
    </row>
    <row r="9" spans="1:6" x14ac:dyDescent="0.3">
      <c r="A9" s="211" t="s">
        <v>195</v>
      </c>
      <c r="B9" s="216">
        <v>19571</v>
      </c>
      <c r="C9" s="216">
        <v>16532.568359375</v>
      </c>
      <c r="D9" s="216">
        <v>18544.421875</v>
      </c>
      <c r="E9" s="222">
        <v>0.1216903188840682</v>
      </c>
      <c r="F9" s="222">
        <v>-5.2454045526544375E-2</v>
      </c>
    </row>
    <row r="10" spans="1:6" x14ac:dyDescent="0.3">
      <c r="A10" s="211" t="s">
        <v>196</v>
      </c>
      <c r="B10" s="216">
        <v>12722</v>
      </c>
      <c r="C10" s="216">
        <v>12744.443359375</v>
      </c>
      <c r="D10" s="216">
        <v>12889.0009765625</v>
      </c>
      <c r="E10" s="222">
        <v>1.1342795688378284E-2</v>
      </c>
      <c r="F10" s="222">
        <v>1.3126943606547713E-2</v>
      </c>
    </row>
    <row r="11" spans="1:6" x14ac:dyDescent="0.3">
      <c r="A11" s="211" t="s">
        <v>197</v>
      </c>
      <c r="B11" s="216">
        <v>30867</v>
      </c>
      <c r="C11" s="216">
        <v>32920.79296875</v>
      </c>
      <c r="D11" s="216">
        <v>34635.32421875</v>
      </c>
      <c r="E11" s="222">
        <v>5.2080496713050491E-2</v>
      </c>
      <c r="F11" s="222">
        <v>0.12208261958564162</v>
      </c>
    </row>
    <row r="12" spans="1:6" x14ac:dyDescent="0.3">
      <c r="A12" s="211" t="s">
        <v>198</v>
      </c>
      <c r="B12" s="216">
        <v>9373</v>
      </c>
      <c r="C12" s="216">
        <v>6107.91357421875</v>
      </c>
      <c r="D12" s="216">
        <v>7945.85009765625</v>
      </c>
      <c r="E12" s="222">
        <v>0.30091069578904223</v>
      </c>
      <c r="F12" s="222">
        <v>-0.15226180543515949</v>
      </c>
    </row>
    <row r="13" spans="1:6" x14ac:dyDescent="0.3">
      <c r="A13" s="211" t="s">
        <v>199</v>
      </c>
      <c r="B13" s="216">
        <v>6184</v>
      </c>
      <c r="C13" s="216">
        <v>8556.193359375</v>
      </c>
      <c r="D13" s="216">
        <v>7611.71142578125</v>
      </c>
      <c r="E13" s="222">
        <v>-0.11038576314534587</v>
      </c>
      <c r="F13" s="222">
        <v>0.23087183469942593</v>
      </c>
    </row>
    <row r="14" spans="1:6" x14ac:dyDescent="0.3">
      <c r="A14" s="211" t="s">
        <v>200</v>
      </c>
      <c r="B14" s="216">
        <v>31822</v>
      </c>
      <c r="C14" s="216">
        <v>17794.671875</v>
      </c>
      <c r="D14" s="216">
        <v>25209.05078125</v>
      </c>
      <c r="E14" s="222">
        <v>0.41666286168876043</v>
      </c>
      <c r="F14" s="222">
        <v>-0.20781060960184777</v>
      </c>
    </row>
    <row r="15" spans="1:6" x14ac:dyDescent="0.3">
      <c r="A15" s="211" t="s">
        <v>201</v>
      </c>
      <c r="B15" s="216">
        <v>15708</v>
      </c>
      <c r="C15" s="216">
        <v>14570.427734375</v>
      </c>
      <c r="D15" s="216">
        <v>15198.994140625</v>
      </c>
      <c r="E15" s="222">
        <v>4.313987329054636E-2</v>
      </c>
      <c r="F15" s="222">
        <v>-3.2404243657690346E-2</v>
      </c>
    </row>
    <row r="16" spans="1:6" x14ac:dyDescent="0.3">
      <c r="A16" s="211" t="s">
        <v>202</v>
      </c>
      <c r="B16" s="216">
        <v>2294</v>
      </c>
      <c r="C16" s="216">
        <v>2322.465576171875</v>
      </c>
      <c r="D16" s="216">
        <v>4269.6796875</v>
      </c>
      <c r="E16" s="222">
        <v>0.83842539209460409</v>
      </c>
      <c r="F16" s="222">
        <v>0.86123787598081958</v>
      </c>
    </row>
    <row r="17" spans="1:6" x14ac:dyDescent="0.3">
      <c r="A17" s="210" t="s">
        <v>203</v>
      </c>
      <c r="B17" s="215">
        <v>35295</v>
      </c>
      <c r="C17" s="215">
        <v>21538.279296875</v>
      </c>
      <c r="D17" s="215">
        <v>38462.1875</v>
      </c>
      <c r="E17" s="221">
        <v>0.78575952934088378</v>
      </c>
      <c r="F17" s="221">
        <v>8.9734735798271709E-2</v>
      </c>
    </row>
    <row r="18" spans="1:6" x14ac:dyDescent="0.3">
      <c r="A18" s="211" t="s">
        <v>204</v>
      </c>
      <c r="B18" s="216">
        <v>25862</v>
      </c>
      <c r="C18" s="216">
        <v>16570.853515625</v>
      </c>
      <c r="D18" s="216">
        <v>28161.29296875</v>
      </c>
      <c r="E18" s="222">
        <v>0.69944734241939532</v>
      </c>
      <c r="F18" s="222">
        <v>8.8906231874951669E-2</v>
      </c>
    </row>
    <row r="19" spans="1:6" x14ac:dyDescent="0.3">
      <c r="A19" s="213" t="s">
        <v>205</v>
      </c>
      <c r="B19" s="216">
        <v>4272</v>
      </c>
      <c r="C19" s="216">
        <v>1504.6966552734375</v>
      </c>
      <c r="D19" s="216">
        <v>4018.316162109375</v>
      </c>
      <c r="E19" s="222">
        <v>1.670515780058776</v>
      </c>
      <c r="F19" s="222">
        <v>-5.938292085454705E-2</v>
      </c>
    </row>
    <row r="20" spans="1:6" x14ac:dyDescent="0.3">
      <c r="A20" s="214" t="s">
        <v>206</v>
      </c>
      <c r="B20" s="215">
        <v>14629</v>
      </c>
      <c r="C20" s="215">
        <v>4393.2626953125</v>
      </c>
      <c r="D20" s="215">
        <v>10195.3193359375</v>
      </c>
      <c r="E20" s="221">
        <v>1.3206714560492017</v>
      </c>
      <c r="F20" s="221">
        <v>-0.30307476000153805</v>
      </c>
    </row>
    <row r="21" spans="1:6" x14ac:dyDescent="0.3">
      <c r="A21" s="211" t="s">
        <v>207</v>
      </c>
      <c r="B21" s="216">
        <v>2580</v>
      </c>
      <c r="C21" s="216" t="s">
        <v>70</v>
      </c>
      <c r="D21" s="216">
        <v>2520.079833984375</v>
      </c>
      <c r="E21" s="222" t="e">
        <v>#VALUE!</v>
      </c>
      <c r="F21" s="222">
        <v>-2.3224870548691861E-2</v>
      </c>
    </row>
    <row r="22" spans="1:6" x14ac:dyDescent="0.3">
      <c r="A22" s="211" t="s">
        <v>208</v>
      </c>
      <c r="B22" s="216">
        <v>2044</v>
      </c>
      <c r="C22" s="216" t="s">
        <v>70</v>
      </c>
      <c r="D22" s="216">
        <v>583.63836669921875</v>
      </c>
      <c r="E22" s="222" t="e">
        <v>#VALUE!</v>
      </c>
      <c r="F22" s="222">
        <v>-0.71446263860116499</v>
      </c>
    </row>
    <row r="23" spans="1:6" x14ac:dyDescent="0.3">
      <c r="A23" s="211" t="s">
        <v>209</v>
      </c>
      <c r="B23" s="216">
        <v>2670</v>
      </c>
      <c r="C23" s="216">
        <v>607.15216064453125</v>
      </c>
      <c r="D23" s="216">
        <v>994.2005615234375</v>
      </c>
      <c r="E23" s="222">
        <v>0.63748171540397613</v>
      </c>
      <c r="F23" s="222">
        <v>-0.62764023912979872</v>
      </c>
    </row>
    <row r="24" spans="1:6" x14ac:dyDescent="0.3">
      <c r="A24" s="211" t="s">
        <v>210</v>
      </c>
      <c r="B24" s="216">
        <v>3123</v>
      </c>
      <c r="C24" s="216">
        <v>1336.112548828125</v>
      </c>
      <c r="D24" s="216">
        <v>2019.28271484375</v>
      </c>
      <c r="E24" s="222">
        <v>0.51131184017006548</v>
      </c>
      <c r="F24" s="222">
        <v>-0.35341571730907784</v>
      </c>
    </row>
    <row r="25" spans="1:6" x14ac:dyDescent="0.3">
      <c r="A25" s="210" t="s">
        <v>211</v>
      </c>
      <c r="B25" s="215">
        <v>3960</v>
      </c>
      <c r="C25" s="215">
        <v>1282.8531494140625</v>
      </c>
      <c r="D25" s="215">
        <v>2640.50390625</v>
      </c>
      <c r="E25" s="221">
        <v>1.0583056661286903</v>
      </c>
      <c r="F25" s="221">
        <v>-0.33320608428030302</v>
      </c>
    </row>
  </sheetData>
  <conditionalFormatting sqref="E5:E25">
    <cfRule type="expression" dxfId="629" priority="2" stopIfTrue="1">
      <formula>ISERROR(E5)</formula>
    </cfRule>
  </conditionalFormatting>
  <conditionalFormatting sqref="F5:F25">
    <cfRule type="expression" dxfId="628" priority="1" stopIfTrue="1">
      <formula>ISERROR(F5)</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BE36F-6D37-4E95-ABE7-CDADD6DB49B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231</v>
      </c>
      <c r="B1" s="201"/>
      <c r="C1" s="201"/>
      <c r="D1" s="201"/>
      <c r="E1" s="201"/>
      <c r="F1" s="201"/>
    </row>
    <row r="2" spans="1:6" ht="17.25" x14ac:dyDescent="0.35">
      <c r="A2" s="201" t="s">
        <v>232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388340</v>
      </c>
      <c r="C5" s="215">
        <v>434893.1875</v>
      </c>
      <c r="D5" s="215">
        <v>420560.28125</v>
      </c>
      <c r="E5" s="221">
        <v>-3.2957302303108622E-2</v>
      </c>
      <c r="F5" s="221">
        <v>8.2969256965545662E-2</v>
      </c>
    </row>
    <row r="6" spans="1:6" ht="17.25" x14ac:dyDescent="0.3">
      <c r="A6" s="209" t="s">
        <v>192</v>
      </c>
      <c r="B6" s="215">
        <v>337164</v>
      </c>
      <c r="C6" s="215">
        <v>392140.875</v>
      </c>
      <c r="D6" s="215">
        <v>371855.0625</v>
      </c>
      <c r="E6" s="221">
        <v>-5.1730930880388333E-2</v>
      </c>
      <c r="F6" s="221">
        <v>0.10289076680784426</v>
      </c>
    </row>
    <row r="7" spans="1:6" ht="17.25" x14ac:dyDescent="0.3">
      <c r="A7" s="209" t="s">
        <v>193</v>
      </c>
      <c r="B7" s="215">
        <v>51176</v>
      </c>
      <c r="C7" s="215">
        <v>42752.3046875</v>
      </c>
      <c r="D7" s="215">
        <v>48705.20703125</v>
      </c>
      <c r="E7" s="221">
        <v>0.13924167099909635</v>
      </c>
      <c r="F7" s="221">
        <v>-4.8280306564600597E-2</v>
      </c>
    </row>
    <row r="8" spans="1:6" x14ac:dyDescent="0.3">
      <c r="A8" s="210" t="s">
        <v>194</v>
      </c>
      <c r="B8" s="215">
        <v>41194</v>
      </c>
      <c r="C8" s="215">
        <v>38729.48828125</v>
      </c>
      <c r="D8" s="215">
        <v>40868.97265625</v>
      </c>
      <c r="E8" s="221">
        <v>5.5241741369347827E-2</v>
      </c>
      <c r="F8" s="221">
        <v>-7.8901622505704715E-3</v>
      </c>
    </row>
    <row r="9" spans="1:6" x14ac:dyDescent="0.3">
      <c r="A9" s="211" t="s">
        <v>195</v>
      </c>
      <c r="B9" s="216">
        <v>5144</v>
      </c>
      <c r="C9" s="216">
        <v>4927.54052734375</v>
      </c>
      <c r="D9" s="216">
        <v>5477.39990234375</v>
      </c>
      <c r="E9" s="222">
        <v>0.11158901118087979</v>
      </c>
      <c r="F9" s="222">
        <v>6.4813355821102259E-2</v>
      </c>
    </row>
    <row r="10" spans="1:6" x14ac:dyDescent="0.3">
      <c r="A10" s="211" t="s">
        <v>196</v>
      </c>
      <c r="B10" s="216">
        <v>3612</v>
      </c>
      <c r="C10" s="216">
        <v>3670.00390625</v>
      </c>
      <c r="D10" s="216">
        <v>3772.213134765625</v>
      </c>
      <c r="E10" s="222">
        <v>2.7849896383369824E-2</v>
      </c>
      <c r="F10" s="222">
        <v>4.4355795893030174E-2</v>
      </c>
    </row>
    <row r="11" spans="1:6" x14ac:dyDescent="0.3">
      <c r="A11" s="211" t="s">
        <v>197</v>
      </c>
      <c r="B11" s="216">
        <v>8019</v>
      </c>
      <c r="C11" s="216">
        <v>12093.720703125</v>
      </c>
      <c r="D11" s="216">
        <v>9563.4609375</v>
      </c>
      <c r="E11" s="222">
        <v>-0.20922095257013704</v>
      </c>
      <c r="F11" s="222">
        <v>0.19260019173213619</v>
      </c>
    </row>
    <row r="12" spans="1:6" x14ac:dyDescent="0.3">
      <c r="A12" s="211" t="s">
        <v>198</v>
      </c>
      <c r="B12" s="216">
        <v>1219</v>
      </c>
      <c r="C12" s="216">
        <v>881.19891357421875</v>
      </c>
      <c r="D12" s="216">
        <v>1200.3226318359375</v>
      </c>
      <c r="E12" s="222">
        <v>0.36214719894209291</v>
      </c>
      <c r="F12" s="222">
        <v>-1.532187708290607E-2</v>
      </c>
    </row>
    <row r="13" spans="1:6" x14ac:dyDescent="0.3">
      <c r="A13" s="211" t="s">
        <v>199</v>
      </c>
      <c r="B13" s="216">
        <v>1164</v>
      </c>
      <c r="C13" s="216">
        <v>1752.9332275390625</v>
      </c>
      <c r="D13" s="216">
        <v>1875.7669677734375</v>
      </c>
      <c r="E13" s="222">
        <v>7.0073256815846266E-2</v>
      </c>
      <c r="F13" s="222">
        <v>0.61148364928989474</v>
      </c>
    </row>
    <row r="14" spans="1:6" x14ac:dyDescent="0.3">
      <c r="A14" s="211" t="s">
        <v>200</v>
      </c>
      <c r="B14" s="216">
        <v>8483</v>
      </c>
      <c r="C14" s="216">
        <v>4713.724609375</v>
      </c>
      <c r="D14" s="216">
        <v>6238.791015625</v>
      </c>
      <c r="E14" s="222">
        <v>0.32353744281471947</v>
      </c>
      <c r="F14" s="222">
        <v>-0.26455369378462806</v>
      </c>
    </row>
    <row r="15" spans="1:6" x14ac:dyDescent="0.3">
      <c r="A15" s="211" t="s">
        <v>201</v>
      </c>
      <c r="B15" s="216">
        <v>5631</v>
      </c>
      <c r="C15" s="216">
        <v>4921.390625</v>
      </c>
      <c r="D15" s="216">
        <v>5029.4541015625</v>
      </c>
      <c r="E15" s="222">
        <v>2.1957914905911376E-2</v>
      </c>
      <c r="F15" s="222">
        <v>-0.10682754367563488</v>
      </c>
    </row>
    <row r="16" spans="1:6" x14ac:dyDescent="0.3">
      <c r="A16" s="211" t="s">
        <v>202</v>
      </c>
      <c r="B16" s="216">
        <v>970</v>
      </c>
      <c r="C16" s="216">
        <v>889.22454833984375</v>
      </c>
      <c r="D16" s="216">
        <v>1214.6513671875</v>
      </c>
      <c r="E16" s="222">
        <v>0.36596697589514215</v>
      </c>
      <c r="F16" s="222">
        <v>0.2522179043170103</v>
      </c>
    </row>
    <row r="17" spans="1:6" x14ac:dyDescent="0.3">
      <c r="A17" s="210" t="s">
        <v>203</v>
      </c>
      <c r="B17" s="215">
        <v>6441</v>
      </c>
      <c r="C17" s="215">
        <v>3057.337646484375</v>
      </c>
      <c r="D17" s="215">
        <v>5875.810546875</v>
      </c>
      <c r="E17" s="221">
        <v>0.92187164987536785</v>
      </c>
      <c r="F17" s="221">
        <v>-8.7748711865393569E-2</v>
      </c>
    </row>
    <row r="18" spans="1:6" x14ac:dyDescent="0.3">
      <c r="A18" s="211" t="s">
        <v>204</v>
      </c>
      <c r="B18" s="216">
        <v>4520</v>
      </c>
      <c r="C18" s="216">
        <v>2047.1597900390625</v>
      </c>
      <c r="D18" s="216">
        <v>3790.083251953125</v>
      </c>
      <c r="E18" s="222">
        <v>0.85138613526636586</v>
      </c>
      <c r="F18" s="222">
        <v>-0.16148600620506084</v>
      </c>
    </row>
    <row r="19" spans="1:6" x14ac:dyDescent="0.3">
      <c r="A19" s="213" t="s">
        <v>205</v>
      </c>
      <c r="B19" s="216">
        <v>985</v>
      </c>
      <c r="C19" s="216" t="s">
        <v>70</v>
      </c>
      <c r="D19" s="216">
        <v>885.002197265625</v>
      </c>
      <c r="E19" s="222" t="e">
        <v>#VALUE!</v>
      </c>
      <c r="F19" s="222">
        <v>-0.10152061191307106</v>
      </c>
    </row>
    <row r="20" spans="1:6" x14ac:dyDescent="0.3">
      <c r="A20" s="214" t="s">
        <v>206</v>
      </c>
      <c r="B20" s="215">
        <v>2850</v>
      </c>
      <c r="C20" s="215">
        <v>741.40118408203125</v>
      </c>
      <c r="D20" s="215">
        <v>1559.3153076171875</v>
      </c>
      <c r="E20" s="221">
        <v>1.1032004548898311</v>
      </c>
      <c r="F20" s="221">
        <v>-0.45287182188870612</v>
      </c>
    </row>
    <row r="21" spans="1:6" x14ac:dyDescent="0.3">
      <c r="A21" s="211" t="s">
        <v>207</v>
      </c>
      <c r="B21" s="216">
        <v>728</v>
      </c>
      <c r="C21" s="216" t="s">
        <v>70</v>
      </c>
      <c r="D21" s="216" t="s">
        <v>70</v>
      </c>
      <c r="E21" s="222" t="e">
        <v>#VALUE!</v>
      </c>
      <c r="F21" s="222" t="e">
        <v>#VALUE!</v>
      </c>
    </row>
    <row r="22" spans="1:6" x14ac:dyDescent="0.3">
      <c r="A22" s="211" t="s">
        <v>208</v>
      </c>
      <c r="B22" s="216">
        <v>468</v>
      </c>
      <c r="C22" s="216" t="s">
        <v>70</v>
      </c>
      <c r="D22" s="216" t="s">
        <v>70</v>
      </c>
      <c r="E22" s="222" t="e">
        <v>#VALUE!</v>
      </c>
      <c r="F22" s="222" t="e">
        <v>#VALUE!</v>
      </c>
    </row>
    <row r="23" spans="1:6" x14ac:dyDescent="0.3">
      <c r="A23" s="211" t="s">
        <v>209</v>
      </c>
      <c r="B23" s="216">
        <v>309</v>
      </c>
      <c r="C23" s="216" t="s">
        <v>70</v>
      </c>
      <c r="D23" s="216" t="s">
        <v>70</v>
      </c>
      <c r="E23" s="222" t="e">
        <v>#VALUE!</v>
      </c>
      <c r="F23" s="222" t="e">
        <v>#VALUE!</v>
      </c>
    </row>
    <row r="24" spans="1:6" x14ac:dyDescent="0.3">
      <c r="A24" s="211" t="s">
        <v>210</v>
      </c>
      <c r="B24" s="216">
        <v>562</v>
      </c>
      <c r="C24" s="216" t="s">
        <v>70</v>
      </c>
      <c r="D24" s="216" t="s">
        <v>70</v>
      </c>
      <c r="E24" s="222" t="e">
        <v>#VALUE!</v>
      </c>
      <c r="F24" s="222" t="e">
        <v>#VALUE!</v>
      </c>
    </row>
    <row r="25" spans="1:6" x14ac:dyDescent="0.3">
      <c r="A25" s="210" t="s">
        <v>211</v>
      </c>
      <c r="B25" s="215">
        <v>691</v>
      </c>
      <c r="C25" s="215" t="s">
        <v>70</v>
      </c>
      <c r="D25" s="215" t="s">
        <v>70</v>
      </c>
      <c r="E25" s="221" t="e">
        <v>#VALUE!</v>
      </c>
      <c r="F25" s="221" t="e">
        <v>#VALUE!</v>
      </c>
    </row>
  </sheetData>
  <conditionalFormatting sqref="E5:E25">
    <cfRule type="expression" dxfId="627" priority="2" stopIfTrue="1">
      <formula>ISERROR(E5)</formula>
    </cfRule>
  </conditionalFormatting>
  <conditionalFormatting sqref="F5:F25">
    <cfRule type="expression" dxfId="626" priority="1" stopIfTrue="1">
      <formula>ISERROR(F5)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76410-6455-4F5F-81F0-CA45AC0C4D1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234</v>
      </c>
      <c r="B1" s="201"/>
      <c r="C1" s="201"/>
      <c r="D1" s="201"/>
      <c r="E1" s="201"/>
      <c r="F1" s="201"/>
    </row>
    <row r="2" spans="1:6" ht="17.25" x14ac:dyDescent="0.35">
      <c r="A2" s="201" t="s">
        <v>235</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992290</v>
      </c>
      <c r="C5" s="215">
        <v>967994.4375</v>
      </c>
      <c r="D5" s="215">
        <v>1010448.875</v>
      </c>
      <c r="E5" s="221">
        <v>4.3858142005077379E-2</v>
      </c>
      <c r="F5" s="221">
        <v>1.829996775136301E-2</v>
      </c>
    </row>
    <row r="6" spans="1:6" ht="17.25" x14ac:dyDescent="0.3">
      <c r="A6" s="209" t="s">
        <v>192</v>
      </c>
      <c r="B6" s="215">
        <v>831190</v>
      </c>
      <c r="C6" s="215">
        <v>847820.6875</v>
      </c>
      <c r="D6" s="215">
        <v>851892.875</v>
      </c>
      <c r="E6" s="221">
        <v>4.8031235378412493E-3</v>
      </c>
      <c r="F6" s="221">
        <v>2.4907512121175663E-2</v>
      </c>
    </row>
    <row r="7" spans="1:6" ht="17.25" x14ac:dyDescent="0.3">
      <c r="A7" s="209" t="s">
        <v>193</v>
      </c>
      <c r="B7" s="215">
        <v>161101</v>
      </c>
      <c r="C7" s="215">
        <v>120173.7421875</v>
      </c>
      <c r="D7" s="215">
        <v>158555.96875</v>
      </c>
      <c r="E7" s="221">
        <v>0.31938945949286057</v>
      </c>
      <c r="F7" s="221">
        <v>-1.579773713384771E-2</v>
      </c>
    </row>
    <row r="8" spans="1:6" x14ac:dyDescent="0.3">
      <c r="A8" s="210" t="s">
        <v>194</v>
      </c>
      <c r="B8" s="215">
        <v>117198</v>
      </c>
      <c r="C8" s="215">
        <v>96982.1640625</v>
      </c>
      <c r="D8" s="215">
        <v>115094.1875</v>
      </c>
      <c r="E8" s="221">
        <v>0.1867562310305608</v>
      </c>
      <c r="F8" s="221">
        <v>-1.7950924930459564E-2</v>
      </c>
    </row>
    <row r="9" spans="1:6" x14ac:dyDescent="0.3">
      <c r="A9" s="211" t="s">
        <v>195</v>
      </c>
      <c r="B9" s="216">
        <v>14427</v>
      </c>
      <c r="C9" s="216">
        <v>11605.0283203125</v>
      </c>
      <c r="D9" s="216">
        <v>13067.0224609375</v>
      </c>
      <c r="E9" s="222">
        <v>0.12597936862127634</v>
      </c>
      <c r="F9" s="222">
        <v>-9.4266135652769117E-2</v>
      </c>
    </row>
    <row r="10" spans="1:6" x14ac:dyDescent="0.3">
      <c r="A10" s="211" t="s">
        <v>196</v>
      </c>
      <c r="B10" s="216">
        <v>9109</v>
      </c>
      <c r="C10" s="216">
        <v>9074.4384765625</v>
      </c>
      <c r="D10" s="216">
        <v>9116.7880859375</v>
      </c>
      <c r="E10" s="222">
        <v>4.6669123918114336E-3</v>
      </c>
      <c r="F10" s="222">
        <v>8.549880269513668E-4</v>
      </c>
    </row>
    <row r="11" spans="1:6" x14ac:dyDescent="0.3">
      <c r="A11" s="211" t="s">
        <v>197</v>
      </c>
      <c r="B11" s="216">
        <v>22848</v>
      </c>
      <c r="C11" s="216">
        <v>20827.072265625</v>
      </c>
      <c r="D11" s="216">
        <v>25071.86328125</v>
      </c>
      <c r="E11" s="222">
        <v>0.20381122039082808</v>
      </c>
      <c r="F11" s="222">
        <v>9.7332951735381659E-2</v>
      </c>
    </row>
    <row r="12" spans="1:6" x14ac:dyDescent="0.3">
      <c r="A12" s="211" t="s">
        <v>198</v>
      </c>
      <c r="B12" s="216">
        <v>8154</v>
      </c>
      <c r="C12" s="216">
        <v>5226.71484375</v>
      </c>
      <c r="D12" s="216">
        <v>6745.52734375</v>
      </c>
      <c r="E12" s="222">
        <v>0.29058644777917536</v>
      </c>
      <c r="F12" s="222">
        <v>-0.17273395342776551</v>
      </c>
    </row>
    <row r="13" spans="1:6" x14ac:dyDescent="0.3">
      <c r="A13" s="211" t="s">
        <v>199</v>
      </c>
      <c r="B13" s="216">
        <v>5019</v>
      </c>
      <c r="C13" s="216">
        <v>6803.26025390625</v>
      </c>
      <c r="D13" s="216">
        <v>5735.94482421875</v>
      </c>
      <c r="E13" s="222">
        <v>-0.1568829340424947</v>
      </c>
      <c r="F13" s="222">
        <v>0.14284614947574217</v>
      </c>
    </row>
    <row r="14" spans="1:6" x14ac:dyDescent="0.3">
      <c r="A14" s="211" t="s">
        <v>200</v>
      </c>
      <c r="B14" s="216">
        <v>23339</v>
      </c>
      <c r="C14" s="216">
        <v>13080.947265625</v>
      </c>
      <c r="D14" s="216">
        <v>18970.259765625</v>
      </c>
      <c r="E14" s="222">
        <v>0.45022064384253996</v>
      </c>
      <c r="F14" s="222">
        <v>-0.18718626480890355</v>
      </c>
    </row>
    <row r="15" spans="1:6" x14ac:dyDescent="0.3">
      <c r="A15" s="211" t="s">
        <v>201</v>
      </c>
      <c r="B15" s="216">
        <v>10077</v>
      </c>
      <c r="C15" s="216">
        <v>9649.037109375</v>
      </c>
      <c r="D15" s="216">
        <v>10169.5400390625</v>
      </c>
      <c r="E15" s="222">
        <v>5.3943509988346877E-2</v>
      </c>
      <c r="F15" s="222">
        <v>9.1832925535873765E-3</v>
      </c>
    </row>
    <row r="16" spans="1:6" x14ac:dyDescent="0.3">
      <c r="A16" s="211" t="s">
        <v>202</v>
      </c>
      <c r="B16" s="216">
        <v>1324</v>
      </c>
      <c r="C16" s="216">
        <v>1433.2408447265625</v>
      </c>
      <c r="D16" s="216">
        <v>3055.028564453125</v>
      </c>
      <c r="E16" s="222">
        <v>1.1315528200956144</v>
      </c>
      <c r="F16" s="222">
        <v>1.307423387049188</v>
      </c>
    </row>
    <row r="17" spans="1:6" x14ac:dyDescent="0.3">
      <c r="A17" s="210" t="s">
        <v>203</v>
      </c>
      <c r="B17" s="215">
        <v>28854</v>
      </c>
      <c r="C17" s="215">
        <v>18480.94140625</v>
      </c>
      <c r="D17" s="215">
        <v>32586.375</v>
      </c>
      <c r="E17" s="221">
        <v>0.76324215761972691</v>
      </c>
      <c r="F17" s="221">
        <v>0.12935381576211272</v>
      </c>
    </row>
    <row r="18" spans="1:6" x14ac:dyDescent="0.3">
      <c r="A18" s="211" t="s">
        <v>204</v>
      </c>
      <c r="B18" s="216">
        <v>21341</v>
      </c>
      <c r="C18" s="216">
        <v>14523.6923828125</v>
      </c>
      <c r="D18" s="216">
        <v>24371.208984375</v>
      </c>
      <c r="E18" s="222">
        <v>0.67803120184617527</v>
      </c>
      <c r="F18" s="222">
        <v>0.14199001847968698</v>
      </c>
    </row>
    <row r="19" spans="1:6" x14ac:dyDescent="0.3">
      <c r="A19" s="213" t="s">
        <v>205</v>
      </c>
      <c r="B19" s="216">
        <v>3286</v>
      </c>
      <c r="C19" s="216">
        <v>1203.525634765625</v>
      </c>
      <c r="D19" s="216">
        <v>3133.31396484375</v>
      </c>
      <c r="E19" s="222">
        <v>1.6034459710149278</v>
      </c>
      <c r="F19" s="222">
        <v>-4.6465622384738281E-2</v>
      </c>
    </row>
    <row r="20" spans="1:6" x14ac:dyDescent="0.3">
      <c r="A20" s="214" t="s">
        <v>206</v>
      </c>
      <c r="B20" s="215">
        <v>11778</v>
      </c>
      <c r="C20" s="215">
        <v>3651.861572265625</v>
      </c>
      <c r="D20" s="215">
        <v>8636.00390625</v>
      </c>
      <c r="E20" s="221">
        <v>1.3648223612408723</v>
      </c>
      <c r="F20" s="221">
        <v>-0.26676821988028526</v>
      </c>
    </row>
    <row r="21" spans="1:6" x14ac:dyDescent="0.3">
      <c r="A21" s="211" t="s">
        <v>207</v>
      </c>
      <c r="B21" s="216">
        <v>1852</v>
      </c>
      <c r="C21" s="216" t="s">
        <v>70</v>
      </c>
      <c r="D21" s="216">
        <v>2041.464111328125</v>
      </c>
      <c r="E21" s="222" t="e">
        <v>#VALUE!</v>
      </c>
      <c r="F21" s="222">
        <v>0.10230243592231371</v>
      </c>
    </row>
    <row r="22" spans="1:6" x14ac:dyDescent="0.3">
      <c r="A22" s="211" t="s">
        <v>208</v>
      </c>
      <c r="B22" s="216">
        <v>1576</v>
      </c>
      <c r="C22" s="216" t="s">
        <v>70</v>
      </c>
      <c r="D22" s="216" t="s">
        <v>70</v>
      </c>
      <c r="E22" s="222" t="e">
        <v>#VALUE!</v>
      </c>
      <c r="F22" s="222" t="e">
        <v>#VALUE!</v>
      </c>
    </row>
    <row r="23" spans="1:6" x14ac:dyDescent="0.3">
      <c r="A23" s="211" t="s">
        <v>209</v>
      </c>
      <c r="B23" s="216">
        <v>2361</v>
      </c>
      <c r="C23" s="216" t="s">
        <v>70</v>
      </c>
      <c r="D23" s="216">
        <v>864.02166748046875</v>
      </c>
      <c r="E23" s="222" t="e">
        <v>#VALUE!</v>
      </c>
      <c r="F23" s="222">
        <v>-0.63404418997015299</v>
      </c>
    </row>
    <row r="24" spans="1:6" x14ac:dyDescent="0.3">
      <c r="A24" s="211" t="s">
        <v>210</v>
      </c>
      <c r="B24" s="216">
        <v>2561</v>
      </c>
      <c r="C24" s="216">
        <v>1147.41015625</v>
      </c>
      <c r="D24" s="216">
        <v>1768.559814453125</v>
      </c>
      <c r="E24" s="222">
        <v>0.54134927673394906</v>
      </c>
      <c r="F24" s="222">
        <v>-0.30942607791756149</v>
      </c>
    </row>
    <row r="25" spans="1:6" x14ac:dyDescent="0.3">
      <c r="A25" s="210" t="s">
        <v>211</v>
      </c>
      <c r="B25" s="215">
        <v>3270</v>
      </c>
      <c r="C25" s="215">
        <v>1058.7747802734375</v>
      </c>
      <c r="D25" s="215">
        <v>2239.396240234375</v>
      </c>
      <c r="E25" s="221">
        <v>1.1150827182113576</v>
      </c>
      <c r="F25" s="221">
        <v>-0.31516934549407494</v>
      </c>
    </row>
  </sheetData>
  <conditionalFormatting sqref="E5:E25">
    <cfRule type="expression" dxfId="625" priority="2" stopIfTrue="1">
      <formula>ISERROR(E5)</formula>
    </cfRule>
  </conditionalFormatting>
  <conditionalFormatting sqref="F5:F25">
    <cfRule type="expression" dxfId="624" priority="1" stopIfTrue="1">
      <formula>ISERROR(F5)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2462-1720-46B6-BBD1-96354EA1E82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237</v>
      </c>
      <c r="B1" s="201"/>
      <c r="C1" s="201"/>
      <c r="D1" s="201"/>
      <c r="E1" s="201"/>
      <c r="F1" s="201"/>
    </row>
    <row r="2" spans="1:6" ht="17.25" x14ac:dyDescent="0.35">
      <c r="A2" s="201" t="s">
        <v>238</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37480</v>
      </c>
      <c r="C5" s="215">
        <v>42879.9375</v>
      </c>
      <c r="D5" s="215">
        <v>46016.87890625</v>
      </c>
      <c r="E5" s="221">
        <v>7.3156389424541488E-2</v>
      </c>
      <c r="F5" s="221">
        <v>0.22777158234391676</v>
      </c>
    </row>
    <row r="6" spans="1:6" ht="17.25" x14ac:dyDescent="0.3">
      <c r="A6" s="209" t="s">
        <v>192</v>
      </c>
      <c r="B6" s="215">
        <v>32105</v>
      </c>
      <c r="C6" s="215">
        <v>37834.91796875</v>
      </c>
      <c r="D6" s="215">
        <v>39329.2421875</v>
      </c>
      <c r="E6" s="221">
        <v>3.9495902171223077E-2</v>
      </c>
      <c r="F6" s="221">
        <v>0.22501922403052485</v>
      </c>
    </row>
    <row r="7" spans="1:6" ht="17.25" x14ac:dyDescent="0.3">
      <c r="A7" s="209" t="s">
        <v>193</v>
      </c>
      <c r="B7" s="215">
        <v>5375</v>
      </c>
      <c r="C7" s="215">
        <v>5045.01953125</v>
      </c>
      <c r="D7" s="215">
        <v>6687.634765625</v>
      </c>
      <c r="E7" s="221">
        <v>0.32559145196569944</v>
      </c>
      <c r="F7" s="221">
        <v>0.24421111918604652</v>
      </c>
    </row>
    <row r="8" spans="1:6" x14ac:dyDescent="0.3">
      <c r="A8" s="210" t="s">
        <v>194</v>
      </c>
      <c r="B8" s="215">
        <v>3724</v>
      </c>
      <c r="C8" s="215">
        <v>3788.132568359375</v>
      </c>
      <c r="D8" s="215">
        <v>4805.8935546875</v>
      </c>
      <c r="E8" s="221">
        <v>0.2686708999650752</v>
      </c>
      <c r="F8" s="221">
        <v>0.29051921447032758</v>
      </c>
    </row>
    <row r="9" spans="1:6" x14ac:dyDescent="0.3">
      <c r="A9" s="211" t="s">
        <v>195</v>
      </c>
      <c r="B9" s="216">
        <v>273</v>
      </c>
      <c r="C9" s="216" t="s">
        <v>70</v>
      </c>
      <c r="D9" s="216">
        <v>715.10052490234375</v>
      </c>
      <c r="E9" s="222" t="e">
        <v>#VALUE!</v>
      </c>
      <c r="F9" s="222">
        <v>1.6194158421331273</v>
      </c>
    </row>
    <row r="10" spans="1:6" x14ac:dyDescent="0.3">
      <c r="A10" s="211" t="s">
        <v>196</v>
      </c>
      <c r="B10" s="216">
        <v>256</v>
      </c>
      <c r="C10" s="216" t="s">
        <v>70</v>
      </c>
      <c r="D10" s="216" t="s">
        <v>70</v>
      </c>
      <c r="E10" s="222" t="e">
        <v>#VALUE!</v>
      </c>
      <c r="F10" s="222" t="e">
        <v>#VALUE!</v>
      </c>
    </row>
    <row r="11" spans="1:6" x14ac:dyDescent="0.3">
      <c r="A11" s="211" t="s">
        <v>197</v>
      </c>
      <c r="B11" s="216">
        <v>467</v>
      </c>
      <c r="C11" s="216">
        <v>541.6439208984375</v>
      </c>
      <c r="D11" s="216" t="s">
        <v>70</v>
      </c>
      <c r="E11" s="222" t="e">
        <v>#VALUE!</v>
      </c>
      <c r="F11" s="222" t="e">
        <v>#VALUE!</v>
      </c>
    </row>
    <row r="12" spans="1:6" x14ac:dyDescent="0.3">
      <c r="A12" s="211" t="s">
        <v>198</v>
      </c>
      <c r="B12" s="216">
        <v>181</v>
      </c>
      <c r="C12" s="216" t="s">
        <v>70</v>
      </c>
      <c r="D12" s="216" t="s">
        <v>70</v>
      </c>
      <c r="E12" s="222" t="e">
        <v>#VALUE!</v>
      </c>
      <c r="F12" s="222" t="e">
        <v>#VALUE!</v>
      </c>
    </row>
    <row r="13" spans="1:6" x14ac:dyDescent="0.3">
      <c r="A13" s="211" t="s">
        <v>199</v>
      </c>
      <c r="B13" s="216">
        <v>110</v>
      </c>
      <c r="C13" s="216" t="s">
        <v>70</v>
      </c>
      <c r="D13" s="216" t="s">
        <v>70</v>
      </c>
      <c r="E13" s="222" t="e">
        <v>#VALUE!</v>
      </c>
      <c r="F13" s="222" t="e">
        <v>#VALUE!</v>
      </c>
    </row>
    <row r="14" spans="1:6" x14ac:dyDescent="0.3">
      <c r="A14" s="211" t="s">
        <v>200</v>
      </c>
      <c r="B14" s="216">
        <v>1058</v>
      </c>
      <c r="C14" s="216">
        <v>621.57794189453125</v>
      </c>
      <c r="D14" s="216">
        <v>876.6956787109375</v>
      </c>
      <c r="E14" s="222">
        <v>0.41043563424857565</v>
      </c>
      <c r="F14" s="222">
        <v>-0.17136514299533318</v>
      </c>
    </row>
    <row r="15" spans="1:6" x14ac:dyDescent="0.3">
      <c r="A15" s="211" t="s">
        <v>201</v>
      </c>
      <c r="B15" s="216">
        <v>477</v>
      </c>
      <c r="C15" s="216" t="s">
        <v>70</v>
      </c>
      <c r="D15" s="216">
        <v>512.82452392578125</v>
      </c>
      <c r="E15" s="222" t="e">
        <v>#VALUE!</v>
      </c>
      <c r="F15" s="222">
        <v>7.5103823743776207E-2</v>
      </c>
    </row>
    <row r="16" spans="1:6" x14ac:dyDescent="0.3">
      <c r="A16" s="211" t="s">
        <v>202</v>
      </c>
      <c r="B16" s="216">
        <v>36</v>
      </c>
      <c r="C16" s="216" t="s">
        <v>70</v>
      </c>
      <c r="D16" s="216" t="s">
        <v>70</v>
      </c>
      <c r="E16" s="222" t="e">
        <v>#VALUE!</v>
      </c>
      <c r="F16" s="222" t="e">
        <v>#VALUE!</v>
      </c>
    </row>
    <row r="17" spans="1:6" x14ac:dyDescent="0.3">
      <c r="A17" s="210" t="s">
        <v>203</v>
      </c>
      <c r="B17" s="215">
        <v>1287</v>
      </c>
      <c r="C17" s="215">
        <v>1105.2496337890625</v>
      </c>
      <c r="D17" s="215">
        <v>1658.2593994140625</v>
      </c>
      <c r="E17" s="221">
        <v>0.50034829120833912</v>
      </c>
      <c r="F17" s="221">
        <v>0.28846884181356836</v>
      </c>
    </row>
    <row r="18" spans="1:6" x14ac:dyDescent="0.3">
      <c r="A18" s="211" t="s">
        <v>204</v>
      </c>
      <c r="B18" s="216">
        <v>1155</v>
      </c>
      <c r="C18" s="216">
        <v>808.731689453125</v>
      </c>
      <c r="D18" s="216">
        <v>1499.0491943359375</v>
      </c>
      <c r="E18" s="222">
        <v>0.85358038257362501</v>
      </c>
      <c r="F18" s="222">
        <v>0.29787809033414503</v>
      </c>
    </row>
    <row r="19" spans="1:6" x14ac:dyDescent="0.3">
      <c r="A19" s="213" t="s">
        <v>205</v>
      </c>
      <c r="B19" s="216">
        <v>72</v>
      </c>
      <c r="C19" s="216" t="s">
        <v>70</v>
      </c>
      <c r="D19" s="216" t="s">
        <v>70</v>
      </c>
      <c r="E19" s="222" t="e">
        <v>#VALUE!</v>
      </c>
      <c r="F19" s="222" t="e">
        <v>#VALUE!</v>
      </c>
    </row>
    <row r="20" spans="1:6" x14ac:dyDescent="0.3">
      <c r="A20" s="214" t="s">
        <v>206</v>
      </c>
      <c r="B20" s="215">
        <v>311</v>
      </c>
      <c r="C20" s="215" t="s">
        <v>70</v>
      </c>
      <c r="D20" s="215" t="s">
        <v>70</v>
      </c>
      <c r="E20" s="221" t="e">
        <v>#VALUE!</v>
      </c>
      <c r="F20" s="221" t="e">
        <v>#VALUE!</v>
      </c>
    </row>
    <row r="21" spans="1:6" x14ac:dyDescent="0.3">
      <c r="A21" s="211" t="s">
        <v>207</v>
      </c>
      <c r="B21" s="216">
        <v>30</v>
      </c>
      <c r="C21" s="216" t="s">
        <v>70</v>
      </c>
      <c r="D21" s="216" t="s">
        <v>70</v>
      </c>
      <c r="E21" s="222" t="e">
        <v>#VALUE!</v>
      </c>
      <c r="F21" s="222" t="e">
        <v>#VALUE!</v>
      </c>
    </row>
    <row r="22" spans="1:6" x14ac:dyDescent="0.3">
      <c r="A22" s="211" t="s">
        <v>208</v>
      </c>
      <c r="B22" s="216">
        <v>90</v>
      </c>
      <c r="C22" s="216" t="s">
        <v>70</v>
      </c>
      <c r="D22" s="216" t="s">
        <v>70</v>
      </c>
      <c r="E22" s="222" t="e">
        <v>#VALUE!</v>
      </c>
      <c r="F22" s="222" t="e">
        <v>#VALUE!</v>
      </c>
    </row>
    <row r="23" spans="1:6" x14ac:dyDescent="0.3">
      <c r="A23" s="211" t="s">
        <v>209</v>
      </c>
      <c r="B23" s="216">
        <v>32</v>
      </c>
      <c r="C23" s="216" t="s">
        <v>70</v>
      </c>
      <c r="D23" s="216" t="s">
        <v>70</v>
      </c>
      <c r="E23" s="222" t="e">
        <v>#VALUE!</v>
      </c>
      <c r="F23" s="222" t="e">
        <v>#VALUE!</v>
      </c>
    </row>
    <row r="24" spans="1:6" x14ac:dyDescent="0.3">
      <c r="A24" s="211" t="s">
        <v>210</v>
      </c>
      <c r="B24" s="216">
        <v>87</v>
      </c>
      <c r="C24" s="216" t="s">
        <v>70</v>
      </c>
      <c r="D24" s="216" t="s">
        <v>70</v>
      </c>
      <c r="E24" s="222" t="e">
        <v>#VALUE!</v>
      </c>
      <c r="F24" s="222" t="e">
        <v>#VALUE!</v>
      </c>
    </row>
    <row r="25" spans="1:6" x14ac:dyDescent="0.3">
      <c r="A25" s="210" t="s">
        <v>211</v>
      </c>
      <c r="B25" s="215">
        <v>54</v>
      </c>
      <c r="C25" s="215" t="s">
        <v>70</v>
      </c>
      <c r="D25" s="215" t="s">
        <v>70</v>
      </c>
      <c r="E25" s="221" t="e">
        <v>#VALUE!</v>
      </c>
      <c r="F25" s="221" t="e">
        <v>#VALUE!</v>
      </c>
    </row>
  </sheetData>
  <conditionalFormatting sqref="E5:E25">
    <cfRule type="expression" dxfId="623" priority="2" stopIfTrue="1">
      <formula>ISERROR(E5)</formula>
    </cfRule>
  </conditionalFormatting>
  <conditionalFormatting sqref="F5:F25">
    <cfRule type="expression" dxfId="622" priority="1" stopIfTrue="1">
      <formula>ISERROR(F5)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5562-E38E-4FE5-AE6B-75A18FFDB87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240</v>
      </c>
      <c r="B1" s="201"/>
      <c r="C1" s="201"/>
      <c r="D1" s="201"/>
      <c r="E1" s="201"/>
      <c r="F1" s="201"/>
    </row>
    <row r="2" spans="1:6" ht="17.25" x14ac:dyDescent="0.35">
      <c r="A2" s="201" t="s">
        <v>241</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23088</v>
      </c>
      <c r="C5" s="215">
        <v>25883.46484375</v>
      </c>
      <c r="D5" s="215">
        <v>25170.08984375</v>
      </c>
      <c r="E5" s="221">
        <v>-2.7561031890684314E-2</v>
      </c>
      <c r="F5" s="221">
        <v>9.018060653802841E-2</v>
      </c>
    </row>
    <row r="6" spans="1:6" ht="17.25" x14ac:dyDescent="0.3">
      <c r="A6" s="209" t="s">
        <v>192</v>
      </c>
      <c r="B6" s="215">
        <v>20334</v>
      </c>
      <c r="C6" s="215">
        <v>23429.9140625</v>
      </c>
      <c r="D6" s="215">
        <v>21882.578125</v>
      </c>
      <c r="E6" s="221">
        <v>-6.6041041950578E-2</v>
      </c>
      <c r="F6" s="221">
        <v>7.6157082964492973E-2</v>
      </c>
    </row>
    <row r="7" spans="1:6" ht="17.25" x14ac:dyDescent="0.3">
      <c r="A7" s="209" t="s">
        <v>193</v>
      </c>
      <c r="B7" s="215">
        <v>2754</v>
      </c>
      <c r="C7" s="215">
        <v>2453.54931640625</v>
      </c>
      <c r="D7" s="215">
        <v>3287.509765625</v>
      </c>
      <c r="E7" s="221">
        <v>0.33989960733304692</v>
      </c>
      <c r="F7" s="221">
        <v>0.19372177401053015</v>
      </c>
    </row>
    <row r="8" spans="1:6" x14ac:dyDescent="0.3">
      <c r="A8" s="210" t="s">
        <v>194</v>
      </c>
      <c r="B8" s="215">
        <v>2067</v>
      </c>
      <c r="C8" s="215">
        <v>1987.268310546875</v>
      </c>
      <c r="D8" s="215">
        <v>2562.730712890625</v>
      </c>
      <c r="E8" s="221">
        <v>0.28957458803607095</v>
      </c>
      <c r="F8" s="221">
        <v>0.23983101736363086</v>
      </c>
    </row>
    <row r="9" spans="1:6" x14ac:dyDescent="0.3">
      <c r="A9" s="211" t="s">
        <v>195</v>
      </c>
      <c r="B9" s="216">
        <v>183</v>
      </c>
      <c r="C9" s="216" t="s">
        <v>70</v>
      </c>
      <c r="D9" s="216" t="s">
        <v>70</v>
      </c>
      <c r="E9" s="222" t="e">
        <v>#VALUE!</v>
      </c>
      <c r="F9" s="222" t="e">
        <v>#VALUE!</v>
      </c>
    </row>
    <row r="10" spans="1:6" x14ac:dyDescent="0.3">
      <c r="A10" s="211" t="s">
        <v>196</v>
      </c>
      <c r="B10" s="216">
        <v>159</v>
      </c>
      <c r="C10" s="216" t="s">
        <v>70</v>
      </c>
      <c r="D10" s="216" t="s">
        <v>70</v>
      </c>
      <c r="E10" s="222" t="e">
        <v>#VALUE!</v>
      </c>
      <c r="F10" s="222" t="e">
        <v>#VALUE!</v>
      </c>
    </row>
    <row r="11" spans="1:6" x14ac:dyDescent="0.3">
      <c r="A11" s="211" t="s">
        <v>197</v>
      </c>
      <c r="B11" s="216">
        <v>378</v>
      </c>
      <c r="C11" s="216" t="s">
        <v>70</v>
      </c>
      <c r="D11" s="216" t="s">
        <v>70</v>
      </c>
      <c r="E11" s="222" t="e">
        <v>#VALUE!</v>
      </c>
      <c r="F11" s="222" t="e">
        <v>#VALUE!</v>
      </c>
    </row>
    <row r="12" spans="1:6" x14ac:dyDescent="0.3">
      <c r="A12" s="211" t="s">
        <v>198</v>
      </c>
      <c r="B12" s="216">
        <v>115</v>
      </c>
      <c r="C12" s="216" t="s">
        <v>70</v>
      </c>
      <c r="D12" s="216" t="s">
        <v>70</v>
      </c>
      <c r="E12" s="222" t="e">
        <v>#VALUE!</v>
      </c>
      <c r="F12" s="222" t="e">
        <v>#VALUE!</v>
      </c>
    </row>
    <row r="13" spans="1:6" x14ac:dyDescent="0.3">
      <c r="A13" s="211" t="s">
        <v>199</v>
      </c>
      <c r="B13" s="216">
        <v>68</v>
      </c>
      <c r="C13" s="216" t="s">
        <v>70</v>
      </c>
      <c r="D13" s="216" t="s">
        <v>70</v>
      </c>
      <c r="E13" s="222" t="e">
        <v>#VALUE!</v>
      </c>
      <c r="F13" s="222" t="e">
        <v>#VALUE!</v>
      </c>
    </row>
    <row r="14" spans="1:6" x14ac:dyDescent="0.3">
      <c r="A14" s="211" t="s">
        <v>200</v>
      </c>
      <c r="B14" s="216">
        <v>644</v>
      </c>
      <c r="C14" s="216" t="s">
        <v>70</v>
      </c>
      <c r="D14" s="216" t="s">
        <v>70</v>
      </c>
      <c r="E14" s="222" t="e">
        <v>#VALUE!</v>
      </c>
      <c r="F14" s="222" t="e">
        <v>#VALUE!</v>
      </c>
    </row>
    <row r="15" spans="1:6" x14ac:dyDescent="0.3">
      <c r="A15" s="211" t="s">
        <v>201</v>
      </c>
      <c r="B15" s="216">
        <v>224</v>
      </c>
      <c r="C15" s="216" t="s">
        <v>70</v>
      </c>
      <c r="D15" s="216" t="s">
        <v>70</v>
      </c>
      <c r="E15" s="222" t="e">
        <v>#VALUE!</v>
      </c>
      <c r="F15" s="222" t="e">
        <v>#VALUE!</v>
      </c>
    </row>
    <row r="16" spans="1:6" x14ac:dyDescent="0.3">
      <c r="A16" s="211" t="s">
        <v>202</v>
      </c>
      <c r="B16" s="216">
        <v>5</v>
      </c>
      <c r="C16" s="216" t="s">
        <v>70</v>
      </c>
      <c r="D16" s="216" t="s">
        <v>70</v>
      </c>
      <c r="E16" s="222" t="e">
        <v>#VALUE!</v>
      </c>
      <c r="F16" s="222" t="e">
        <v>#VALUE!</v>
      </c>
    </row>
    <row r="17" spans="1:6" x14ac:dyDescent="0.3">
      <c r="A17" s="210" t="s">
        <v>203</v>
      </c>
      <c r="B17" s="215">
        <v>496</v>
      </c>
      <c r="C17" s="215" t="s">
        <v>70</v>
      </c>
      <c r="D17" s="215">
        <v>613.13922119140625</v>
      </c>
      <c r="E17" s="221" t="e">
        <v>#VALUE!</v>
      </c>
      <c r="F17" s="221">
        <v>0.23616778466009325</v>
      </c>
    </row>
    <row r="18" spans="1:6" x14ac:dyDescent="0.3">
      <c r="A18" s="211" t="s">
        <v>204</v>
      </c>
      <c r="B18" s="216">
        <v>433</v>
      </c>
      <c r="C18" s="216" t="s">
        <v>70</v>
      </c>
      <c r="D18" s="216">
        <v>556.8433837890625</v>
      </c>
      <c r="E18" s="222" t="e">
        <v>#VALUE!</v>
      </c>
      <c r="F18" s="222">
        <v>0.28601243369298501</v>
      </c>
    </row>
    <row r="19" spans="1:6" x14ac:dyDescent="0.3">
      <c r="A19" s="213" t="s">
        <v>205</v>
      </c>
      <c r="B19" s="216">
        <v>32</v>
      </c>
      <c r="C19" s="216" t="s">
        <v>70</v>
      </c>
      <c r="D19" s="216" t="s">
        <v>70</v>
      </c>
      <c r="E19" s="222" t="e">
        <v>#VALUE!</v>
      </c>
      <c r="F19" s="222" t="e">
        <v>#VALUE!</v>
      </c>
    </row>
    <row r="20" spans="1:6" x14ac:dyDescent="0.3">
      <c r="A20" s="214" t="s">
        <v>206</v>
      </c>
      <c r="B20" s="215">
        <v>157</v>
      </c>
      <c r="C20" s="215" t="s">
        <v>70</v>
      </c>
      <c r="D20" s="215" t="s">
        <v>70</v>
      </c>
      <c r="E20" s="221" t="e">
        <v>#VALUE!</v>
      </c>
      <c r="F20" s="221" t="e">
        <v>#VALUE!</v>
      </c>
    </row>
    <row r="21" spans="1:6" x14ac:dyDescent="0.3">
      <c r="A21" s="211" t="s">
        <v>207</v>
      </c>
      <c r="B21" s="216">
        <v>16</v>
      </c>
      <c r="C21" s="216" t="s">
        <v>70</v>
      </c>
      <c r="D21" s="216" t="s">
        <v>70</v>
      </c>
      <c r="E21" s="222" t="e">
        <v>#VALUE!</v>
      </c>
      <c r="F21" s="222" t="e">
        <v>#VALUE!</v>
      </c>
    </row>
    <row r="22" spans="1:6" x14ac:dyDescent="0.3">
      <c r="A22" s="211" t="s">
        <v>208</v>
      </c>
      <c r="B22" s="216">
        <v>60</v>
      </c>
      <c r="C22" s="216" t="s">
        <v>70</v>
      </c>
      <c r="D22" s="216" t="s">
        <v>70</v>
      </c>
      <c r="E22" s="222" t="e">
        <v>#VALUE!</v>
      </c>
      <c r="F22" s="222" t="e">
        <v>#VALUE!</v>
      </c>
    </row>
    <row r="23" spans="1:6" x14ac:dyDescent="0.3">
      <c r="A23" s="211" t="s">
        <v>209</v>
      </c>
      <c r="B23" s="216">
        <v>19</v>
      </c>
      <c r="C23" s="216" t="s">
        <v>70</v>
      </c>
      <c r="D23" s="216" t="s">
        <v>70</v>
      </c>
      <c r="E23" s="222" t="e">
        <v>#VALUE!</v>
      </c>
      <c r="F23" s="222" t="e">
        <v>#VALUE!</v>
      </c>
    </row>
    <row r="24" spans="1:6" x14ac:dyDescent="0.3">
      <c r="A24" s="211" t="s">
        <v>210</v>
      </c>
      <c r="B24" s="216">
        <v>23</v>
      </c>
      <c r="C24" s="216" t="s">
        <v>70</v>
      </c>
      <c r="D24" s="216" t="s">
        <v>70</v>
      </c>
      <c r="E24" s="222" t="e">
        <v>#VALUE!</v>
      </c>
      <c r="F24" s="222" t="e">
        <v>#VALUE!</v>
      </c>
    </row>
    <row r="25" spans="1:6" x14ac:dyDescent="0.3">
      <c r="A25" s="210" t="s">
        <v>211</v>
      </c>
      <c r="B25" s="215">
        <v>34</v>
      </c>
      <c r="C25" s="215" t="s">
        <v>70</v>
      </c>
      <c r="D25" s="215" t="s">
        <v>70</v>
      </c>
      <c r="E25" s="221" t="e">
        <v>#VALUE!</v>
      </c>
      <c r="F25" s="221" t="e">
        <v>#VALUE!</v>
      </c>
    </row>
  </sheetData>
  <conditionalFormatting sqref="E5:E25">
    <cfRule type="expression" dxfId="621" priority="2" stopIfTrue="1">
      <formula>ISERROR(E5)</formula>
    </cfRule>
  </conditionalFormatting>
  <conditionalFormatting sqref="F5:F25">
    <cfRule type="expression" dxfId="620" priority="1" stopIfTrue="1">
      <formula>ISERROR(F5)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6D67A-03B5-45D7-B1C5-497698D0FFA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243</v>
      </c>
      <c r="B1" s="201"/>
      <c r="C1" s="201"/>
      <c r="D1" s="201"/>
      <c r="E1" s="201"/>
      <c r="F1" s="201"/>
    </row>
    <row r="2" spans="1:6" ht="17.25" x14ac:dyDescent="0.35">
      <c r="A2" s="201" t="s">
        <v>244</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10646</v>
      </c>
      <c r="C5" s="215">
        <v>11975.3271484375</v>
      </c>
      <c r="D5" s="215">
        <v>15612.580078125</v>
      </c>
      <c r="E5" s="221">
        <v>0.30372889897726729</v>
      </c>
      <c r="F5" s="221">
        <v>0.46652076630894235</v>
      </c>
    </row>
    <row r="6" spans="1:6" ht="17.25" x14ac:dyDescent="0.3">
      <c r="A6" s="209" t="s">
        <v>192</v>
      </c>
      <c r="B6" s="215">
        <v>8582</v>
      </c>
      <c r="C6" s="215">
        <v>9801.783203125</v>
      </c>
      <c r="D6" s="215">
        <v>12954.4990234375</v>
      </c>
      <c r="E6" s="221">
        <v>0.32164716919135211</v>
      </c>
      <c r="F6" s="221">
        <v>0.50949650704235605</v>
      </c>
    </row>
    <row r="7" spans="1:6" ht="17.25" x14ac:dyDescent="0.3">
      <c r="A7" s="209" t="s">
        <v>193</v>
      </c>
      <c r="B7" s="215">
        <v>2064</v>
      </c>
      <c r="C7" s="215">
        <v>2173.543701171875</v>
      </c>
      <c r="D7" s="215">
        <v>2658.081298828125</v>
      </c>
      <c r="E7" s="221">
        <v>0.22292516934212528</v>
      </c>
      <c r="F7" s="221">
        <v>0.28783008664153342</v>
      </c>
    </row>
    <row r="8" spans="1:6" x14ac:dyDescent="0.3">
      <c r="A8" s="210" t="s">
        <v>194</v>
      </c>
      <c r="B8" s="215">
        <v>1201</v>
      </c>
      <c r="C8" s="215">
        <v>1418.256591796875</v>
      </c>
      <c r="D8" s="215">
        <v>1627.058349609375</v>
      </c>
      <c r="E8" s="221">
        <v>0.14722424631776709</v>
      </c>
      <c r="F8" s="221">
        <v>0.35475299717683179</v>
      </c>
    </row>
    <row r="9" spans="1:6" x14ac:dyDescent="0.3">
      <c r="A9" s="211" t="s">
        <v>195</v>
      </c>
      <c r="B9" s="216">
        <v>68</v>
      </c>
      <c r="C9" s="216" t="s">
        <v>70</v>
      </c>
      <c r="D9" s="216" t="s">
        <v>70</v>
      </c>
      <c r="E9" s="222" t="e">
        <v>#VALUE!</v>
      </c>
      <c r="F9" s="222" t="e">
        <v>#VALUE!</v>
      </c>
    </row>
    <row r="10" spans="1:6" x14ac:dyDescent="0.3">
      <c r="A10" s="211" t="s">
        <v>196</v>
      </c>
      <c r="B10" s="216">
        <v>67</v>
      </c>
      <c r="C10" s="216" t="s">
        <v>70</v>
      </c>
      <c r="D10" s="216" t="s">
        <v>70</v>
      </c>
      <c r="E10" s="222" t="e">
        <v>#VALUE!</v>
      </c>
      <c r="F10" s="222" t="e">
        <v>#VALUE!</v>
      </c>
    </row>
    <row r="11" spans="1:6" x14ac:dyDescent="0.3">
      <c r="A11" s="211" t="s">
        <v>197</v>
      </c>
      <c r="B11" s="216">
        <v>54</v>
      </c>
      <c r="C11" s="216" t="s">
        <v>70</v>
      </c>
      <c r="D11" s="216" t="s">
        <v>70</v>
      </c>
      <c r="E11" s="222" t="e">
        <v>#VALUE!</v>
      </c>
      <c r="F11" s="222" t="e">
        <v>#VALUE!</v>
      </c>
    </row>
    <row r="12" spans="1:6" x14ac:dyDescent="0.3">
      <c r="A12" s="211" t="s">
        <v>198</v>
      </c>
      <c r="B12" s="216">
        <v>57</v>
      </c>
      <c r="C12" s="216" t="s">
        <v>70</v>
      </c>
      <c r="D12" s="216" t="s">
        <v>70</v>
      </c>
      <c r="E12" s="222" t="e">
        <v>#VALUE!</v>
      </c>
      <c r="F12" s="222" t="e">
        <v>#VALUE!</v>
      </c>
    </row>
    <row r="13" spans="1:6" x14ac:dyDescent="0.3">
      <c r="A13" s="211" t="s">
        <v>199</v>
      </c>
      <c r="B13" s="216">
        <v>23</v>
      </c>
      <c r="C13" s="216" t="s">
        <v>70</v>
      </c>
      <c r="D13" s="216" t="s">
        <v>70</v>
      </c>
      <c r="E13" s="222" t="e">
        <v>#VALUE!</v>
      </c>
      <c r="F13" s="222" t="e">
        <v>#VALUE!</v>
      </c>
    </row>
    <row r="14" spans="1:6" x14ac:dyDescent="0.3">
      <c r="A14" s="211" t="s">
        <v>200</v>
      </c>
      <c r="B14" s="216">
        <v>272</v>
      </c>
      <c r="C14" s="216" t="s">
        <v>70</v>
      </c>
      <c r="D14" s="216" t="s">
        <v>70</v>
      </c>
      <c r="E14" s="222" t="e">
        <v>#VALUE!</v>
      </c>
      <c r="F14" s="222" t="e">
        <v>#VALUE!</v>
      </c>
    </row>
    <row r="15" spans="1:6" x14ac:dyDescent="0.3">
      <c r="A15" s="211" t="s">
        <v>201</v>
      </c>
      <c r="B15" s="216">
        <v>126</v>
      </c>
      <c r="C15" s="216" t="s">
        <v>70</v>
      </c>
      <c r="D15" s="216" t="s">
        <v>70</v>
      </c>
      <c r="E15" s="222" t="e">
        <v>#VALUE!</v>
      </c>
      <c r="F15" s="222" t="e">
        <v>#VALUE!</v>
      </c>
    </row>
    <row r="16" spans="1:6" x14ac:dyDescent="0.3">
      <c r="A16" s="211" t="s">
        <v>202</v>
      </c>
      <c r="B16" s="216">
        <v>29</v>
      </c>
      <c r="C16" s="216" t="s">
        <v>70</v>
      </c>
      <c r="D16" s="216" t="s">
        <v>70</v>
      </c>
      <c r="E16" s="222" t="e">
        <v>#VALUE!</v>
      </c>
      <c r="F16" s="222" t="e">
        <v>#VALUE!</v>
      </c>
    </row>
    <row r="17" spans="1:6" x14ac:dyDescent="0.3">
      <c r="A17" s="210" t="s">
        <v>203</v>
      </c>
      <c r="B17" s="215">
        <v>705</v>
      </c>
      <c r="C17" s="215">
        <v>678.84295654296875</v>
      </c>
      <c r="D17" s="215">
        <v>952.090087890625</v>
      </c>
      <c r="E17" s="221">
        <v>0.40251891650931571</v>
      </c>
      <c r="F17" s="221">
        <v>0.35048239417109928</v>
      </c>
    </row>
    <row r="18" spans="1:6" x14ac:dyDescent="0.3">
      <c r="A18" s="211" t="s">
        <v>204</v>
      </c>
      <c r="B18" s="216">
        <v>654</v>
      </c>
      <c r="C18" s="216" t="s">
        <v>70</v>
      </c>
      <c r="D18" s="216">
        <v>869.49310302734375</v>
      </c>
      <c r="E18" s="222" t="e">
        <v>#VALUE!</v>
      </c>
      <c r="F18" s="222">
        <v>0.32950015753416473</v>
      </c>
    </row>
    <row r="19" spans="1:6" x14ac:dyDescent="0.3">
      <c r="A19" s="213" t="s">
        <v>205</v>
      </c>
      <c r="B19" s="216">
        <v>25</v>
      </c>
      <c r="C19" s="216" t="s">
        <v>70</v>
      </c>
      <c r="D19" s="216" t="s">
        <v>70</v>
      </c>
      <c r="E19" s="222" t="e">
        <v>#VALUE!</v>
      </c>
      <c r="F19" s="222" t="e">
        <v>#VALUE!</v>
      </c>
    </row>
    <row r="20" spans="1:6" x14ac:dyDescent="0.3">
      <c r="A20" s="214" t="s">
        <v>206</v>
      </c>
      <c r="B20" s="215">
        <v>139</v>
      </c>
      <c r="C20" s="215" t="s">
        <v>70</v>
      </c>
      <c r="D20" s="215" t="s">
        <v>70</v>
      </c>
      <c r="E20" s="221" t="e">
        <v>#VALUE!</v>
      </c>
      <c r="F20" s="221" t="e">
        <v>#VALUE!</v>
      </c>
    </row>
    <row r="21" spans="1:6" x14ac:dyDescent="0.3">
      <c r="A21" s="211" t="s">
        <v>207</v>
      </c>
      <c r="B21" s="216">
        <v>14</v>
      </c>
      <c r="C21" s="216" t="s">
        <v>70</v>
      </c>
      <c r="D21" s="216" t="s">
        <v>70</v>
      </c>
      <c r="E21" s="222" t="e">
        <v>#VALUE!</v>
      </c>
      <c r="F21" s="222" t="e">
        <v>#VALUE!</v>
      </c>
    </row>
    <row r="22" spans="1:6" x14ac:dyDescent="0.3">
      <c r="A22" s="211" t="s">
        <v>208</v>
      </c>
      <c r="B22" s="216">
        <v>24</v>
      </c>
      <c r="C22" s="216" t="s">
        <v>70</v>
      </c>
      <c r="D22" s="216" t="s">
        <v>70</v>
      </c>
      <c r="E22" s="222" t="e">
        <v>#VALUE!</v>
      </c>
      <c r="F22" s="222" t="e">
        <v>#VALUE!</v>
      </c>
    </row>
    <row r="23" spans="1:6" x14ac:dyDescent="0.3">
      <c r="A23" s="211" t="s">
        <v>209</v>
      </c>
      <c r="B23" s="216">
        <v>11</v>
      </c>
      <c r="C23" s="216" t="s">
        <v>70</v>
      </c>
      <c r="D23" s="216" t="s">
        <v>70</v>
      </c>
      <c r="E23" s="222" t="e">
        <v>#VALUE!</v>
      </c>
      <c r="F23" s="222" t="e">
        <v>#VALUE!</v>
      </c>
    </row>
    <row r="24" spans="1:6" x14ac:dyDescent="0.3">
      <c r="A24" s="211" t="s">
        <v>210</v>
      </c>
      <c r="B24" s="216">
        <v>57</v>
      </c>
      <c r="C24" s="216" t="s">
        <v>70</v>
      </c>
      <c r="D24" s="216" t="s">
        <v>70</v>
      </c>
      <c r="E24" s="222" t="e">
        <v>#VALUE!</v>
      </c>
      <c r="F24" s="222" t="e">
        <v>#VALUE!</v>
      </c>
    </row>
    <row r="25" spans="1:6" x14ac:dyDescent="0.3">
      <c r="A25" s="210" t="s">
        <v>211</v>
      </c>
      <c r="B25" s="215">
        <v>20</v>
      </c>
      <c r="C25" s="215" t="s">
        <v>70</v>
      </c>
      <c r="D25" s="215" t="s">
        <v>70</v>
      </c>
      <c r="E25" s="221" t="e">
        <v>#VALUE!</v>
      </c>
      <c r="F25" s="221" t="e">
        <v>#VALUE!</v>
      </c>
    </row>
  </sheetData>
  <conditionalFormatting sqref="E5:E25">
    <cfRule type="expression" dxfId="619" priority="2" stopIfTrue="1">
      <formula>ISERROR(E5)</formula>
    </cfRule>
  </conditionalFormatting>
  <conditionalFormatting sqref="F5:F25">
    <cfRule type="expression" dxfId="618" priority="1" stopIfTrue="1">
      <formula>ISERROR(F5)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2B41-24D2-461A-91C5-E7AD5306664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246</v>
      </c>
      <c r="B1" s="201"/>
      <c r="C1" s="201"/>
      <c r="D1" s="201"/>
      <c r="E1" s="201"/>
      <c r="F1" s="201"/>
    </row>
    <row r="2" spans="1:6" ht="17.25" x14ac:dyDescent="0.35">
      <c r="A2" s="201" t="s">
        <v>247</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175348</v>
      </c>
      <c r="C5" s="215">
        <v>193625.5625</v>
      </c>
      <c r="D5" s="215">
        <v>182908.96875</v>
      </c>
      <c r="E5" s="221">
        <v>-5.5346998669145248E-2</v>
      </c>
      <c r="F5" s="221">
        <v>4.3119788934005518E-2</v>
      </c>
    </row>
    <row r="6" spans="1:6" ht="17.25" x14ac:dyDescent="0.3">
      <c r="A6" s="209" t="s">
        <v>192</v>
      </c>
      <c r="B6" s="215">
        <v>159307</v>
      </c>
      <c r="C6" s="215">
        <v>180716.546875</v>
      </c>
      <c r="D6" s="215">
        <v>168195.0625</v>
      </c>
      <c r="E6" s="221">
        <v>-6.9287979388301377E-2</v>
      </c>
      <c r="F6" s="221">
        <v>5.5792039897807379E-2</v>
      </c>
    </row>
    <row r="7" spans="1:6" ht="17.25" x14ac:dyDescent="0.3">
      <c r="A7" s="209" t="s">
        <v>193</v>
      </c>
      <c r="B7" s="215">
        <v>16041</v>
      </c>
      <c r="C7" s="215">
        <v>12909.0146484375</v>
      </c>
      <c r="D7" s="215">
        <v>14713.904296875</v>
      </c>
      <c r="E7" s="221">
        <v>0.13981622126797749</v>
      </c>
      <c r="F7" s="221">
        <v>-8.2731482022629518E-2</v>
      </c>
    </row>
    <row r="8" spans="1:6" x14ac:dyDescent="0.3">
      <c r="A8" s="210" t="s">
        <v>194</v>
      </c>
      <c r="B8" s="215">
        <v>13455</v>
      </c>
      <c r="C8" s="215">
        <v>11310.6630859375</v>
      </c>
      <c r="D8" s="215">
        <v>12571.607421875</v>
      </c>
      <c r="E8" s="221">
        <v>0.11148279516036746</v>
      </c>
      <c r="F8" s="221">
        <v>-6.5655338396506877E-2</v>
      </c>
    </row>
    <row r="9" spans="1:6" x14ac:dyDescent="0.3">
      <c r="A9" s="211" t="s">
        <v>195</v>
      </c>
      <c r="B9" s="216">
        <v>2045</v>
      </c>
      <c r="C9" s="216">
        <v>1839.10009765625</v>
      </c>
      <c r="D9" s="216">
        <v>1669.0208740234375</v>
      </c>
      <c r="E9" s="222">
        <v>-9.2479590343973961E-2</v>
      </c>
      <c r="F9" s="222">
        <v>-0.18385287333817238</v>
      </c>
    </row>
    <row r="10" spans="1:6" x14ac:dyDescent="0.3">
      <c r="A10" s="211" t="s">
        <v>196</v>
      </c>
      <c r="B10" s="216">
        <v>1415</v>
      </c>
      <c r="C10" s="216">
        <v>1511.8662109375</v>
      </c>
      <c r="D10" s="216">
        <v>1583.0784912109375</v>
      </c>
      <c r="E10" s="222">
        <v>4.7102236797314991E-2</v>
      </c>
      <c r="F10" s="222">
        <v>0.11878338601479682</v>
      </c>
    </row>
    <row r="11" spans="1:6" x14ac:dyDescent="0.3">
      <c r="A11" s="211" t="s">
        <v>197</v>
      </c>
      <c r="B11" s="216">
        <v>1141</v>
      </c>
      <c r="C11" s="216">
        <v>1340.359619140625</v>
      </c>
      <c r="D11" s="216">
        <v>1372.44873046875</v>
      </c>
      <c r="E11" s="222">
        <v>2.3940672987969463E-2</v>
      </c>
      <c r="F11" s="222">
        <v>0.2028472659673532</v>
      </c>
    </row>
    <row r="12" spans="1:6" x14ac:dyDescent="0.3">
      <c r="A12" s="211" t="s">
        <v>198</v>
      </c>
      <c r="B12" s="216">
        <v>423</v>
      </c>
      <c r="C12" s="216" t="s">
        <v>70</v>
      </c>
      <c r="D12" s="216" t="s">
        <v>70</v>
      </c>
      <c r="E12" s="222" t="e">
        <v>#VALUE!</v>
      </c>
      <c r="F12" s="222" t="e">
        <v>#VALUE!</v>
      </c>
    </row>
    <row r="13" spans="1:6" x14ac:dyDescent="0.3">
      <c r="A13" s="211" t="s">
        <v>199</v>
      </c>
      <c r="B13" s="216">
        <v>531</v>
      </c>
      <c r="C13" s="216">
        <v>711.79998779296875</v>
      </c>
      <c r="D13" s="216">
        <v>678.88018798828125</v>
      </c>
      <c r="E13" s="222">
        <v>-4.6248665874187148E-2</v>
      </c>
      <c r="F13" s="222">
        <v>0.2784937626897952</v>
      </c>
    </row>
    <row r="14" spans="1:6" x14ac:dyDescent="0.3">
      <c r="A14" s="211" t="s">
        <v>200</v>
      </c>
      <c r="B14" s="216">
        <v>3646</v>
      </c>
      <c r="C14" s="216">
        <v>2325.578125</v>
      </c>
      <c r="D14" s="216">
        <v>2801.819091796875</v>
      </c>
      <c r="E14" s="222">
        <v>0.20478390370002084</v>
      </c>
      <c r="F14" s="222">
        <v>-0.23153617888182254</v>
      </c>
    </row>
    <row r="15" spans="1:6" x14ac:dyDescent="0.3">
      <c r="A15" s="211" t="s">
        <v>201</v>
      </c>
      <c r="B15" s="216">
        <v>1880</v>
      </c>
      <c r="C15" s="216">
        <v>1217.031494140625</v>
      </c>
      <c r="D15" s="216">
        <v>1611.50439453125</v>
      </c>
      <c r="E15" s="222">
        <v>0.32412710952001428</v>
      </c>
      <c r="F15" s="222">
        <v>-0.14281681141954788</v>
      </c>
    </row>
    <row r="16" spans="1:6" x14ac:dyDescent="0.3">
      <c r="A16" s="211" t="s">
        <v>202</v>
      </c>
      <c r="B16" s="216">
        <v>247</v>
      </c>
      <c r="C16" s="216" t="s">
        <v>70</v>
      </c>
      <c r="D16" s="216">
        <v>656.77789306640625</v>
      </c>
      <c r="E16" s="222" t="e">
        <v>#VALUE!</v>
      </c>
      <c r="F16" s="222">
        <v>1.6590198099854505</v>
      </c>
    </row>
    <row r="17" spans="1:6" x14ac:dyDescent="0.3">
      <c r="A17" s="210" t="s">
        <v>203</v>
      </c>
      <c r="B17" s="215">
        <v>1719</v>
      </c>
      <c r="C17" s="215">
        <v>1236.56982421875</v>
      </c>
      <c r="D17" s="215">
        <v>1474.58740234375</v>
      </c>
      <c r="E17" s="221">
        <v>0.19248211743754676</v>
      </c>
      <c r="F17" s="221">
        <v>-0.14218301201643396</v>
      </c>
    </row>
    <row r="18" spans="1:6" x14ac:dyDescent="0.3">
      <c r="A18" s="211" t="s">
        <v>204</v>
      </c>
      <c r="B18" s="216">
        <v>1095</v>
      </c>
      <c r="C18" s="216">
        <v>812.534912109375</v>
      </c>
      <c r="D18" s="216">
        <v>892.65423583984375</v>
      </c>
      <c r="E18" s="222">
        <v>9.8604161539933829E-2</v>
      </c>
      <c r="F18" s="222">
        <v>-0.18479065220105595</v>
      </c>
    </row>
    <row r="19" spans="1:6" x14ac:dyDescent="0.3">
      <c r="A19" s="213" t="s">
        <v>205</v>
      </c>
      <c r="B19" s="216">
        <v>416</v>
      </c>
      <c r="C19" s="216" t="s">
        <v>70</v>
      </c>
      <c r="D19" s="216" t="s">
        <v>70</v>
      </c>
      <c r="E19" s="222" t="e">
        <v>#VALUE!</v>
      </c>
      <c r="F19" s="222" t="e">
        <v>#VALUE!</v>
      </c>
    </row>
    <row r="20" spans="1:6" x14ac:dyDescent="0.3">
      <c r="A20" s="214" t="s">
        <v>206</v>
      </c>
      <c r="B20" s="215">
        <v>641</v>
      </c>
      <c r="C20" s="215" t="s">
        <v>70</v>
      </c>
      <c r="D20" s="215">
        <v>501.52261352539063</v>
      </c>
      <c r="E20" s="221" t="e">
        <v>#VALUE!</v>
      </c>
      <c r="F20" s="221">
        <v>-0.21759342663745612</v>
      </c>
    </row>
    <row r="21" spans="1:6" x14ac:dyDescent="0.3">
      <c r="A21" s="211" t="s">
        <v>207</v>
      </c>
      <c r="B21" s="216">
        <v>145</v>
      </c>
      <c r="C21" s="216" t="s">
        <v>70</v>
      </c>
      <c r="D21" s="216" t="s">
        <v>70</v>
      </c>
      <c r="E21" s="222" t="e">
        <v>#VALUE!</v>
      </c>
      <c r="F21" s="222" t="e">
        <v>#VALUE!</v>
      </c>
    </row>
    <row r="22" spans="1:6" x14ac:dyDescent="0.3">
      <c r="A22" s="211" t="s">
        <v>208</v>
      </c>
      <c r="B22" s="216">
        <v>72</v>
      </c>
      <c r="C22" s="216" t="s">
        <v>70</v>
      </c>
      <c r="D22" s="216" t="s">
        <v>70</v>
      </c>
      <c r="E22" s="222" t="e">
        <v>#VALUE!</v>
      </c>
      <c r="F22" s="222" t="e">
        <v>#VALUE!</v>
      </c>
    </row>
    <row r="23" spans="1:6" x14ac:dyDescent="0.3">
      <c r="A23" s="211" t="s">
        <v>209</v>
      </c>
      <c r="B23" s="216">
        <v>61</v>
      </c>
      <c r="C23" s="216" t="s">
        <v>70</v>
      </c>
      <c r="D23" s="216" t="s">
        <v>70</v>
      </c>
      <c r="E23" s="222" t="e">
        <v>#VALUE!</v>
      </c>
      <c r="F23" s="222" t="e">
        <v>#VALUE!</v>
      </c>
    </row>
    <row r="24" spans="1:6" x14ac:dyDescent="0.3">
      <c r="A24" s="211" t="s">
        <v>210</v>
      </c>
      <c r="B24" s="216">
        <v>217</v>
      </c>
      <c r="C24" s="216" t="s">
        <v>70</v>
      </c>
      <c r="D24" s="216" t="s">
        <v>70</v>
      </c>
      <c r="E24" s="222" t="e">
        <v>#VALUE!</v>
      </c>
      <c r="F24" s="222" t="e">
        <v>#VALUE!</v>
      </c>
    </row>
    <row r="25" spans="1:6" x14ac:dyDescent="0.3">
      <c r="A25" s="210" t="s">
        <v>211</v>
      </c>
      <c r="B25" s="215">
        <v>227</v>
      </c>
      <c r="C25" s="215" t="s">
        <v>70</v>
      </c>
      <c r="D25" s="215" t="s">
        <v>70</v>
      </c>
      <c r="E25" s="221" t="e">
        <v>#VALUE!</v>
      </c>
      <c r="F25" s="221" t="e">
        <v>#VALUE!</v>
      </c>
    </row>
  </sheetData>
  <conditionalFormatting sqref="E5:E25">
    <cfRule type="expression" dxfId="617" priority="2" stopIfTrue="1">
      <formula>ISERROR(E5)</formula>
    </cfRule>
  </conditionalFormatting>
  <conditionalFormatting sqref="F5:F25">
    <cfRule type="expression" dxfId="616" priority="1" stopIfTrue="1">
      <formula>ISERROR(F5)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4DE70-E81F-44F1-AD55-B56C918E2993}">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249</v>
      </c>
      <c r="B1" s="201"/>
      <c r="C1" s="201"/>
      <c r="D1" s="201"/>
      <c r="E1" s="201"/>
      <c r="F1" s="201"/>
    </row>
    <row r="2" spans="1:6" ht="17.25" x14ac:dyDescent="0.35">
      <c r="A2" s="201" t="s">
        <v>250</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82953</v>
      </c>
      <c r="C5" s="215">
        <v>93528.1328125</v>
      </c>
      <c r="D5" s="215">
        <v>87655.828125</v>
      </c>
      <c r="E5" s="221">
        <v>-6.2786506165716682E-2</v>
      </c>
      <c r="F5" s="221">
        <v>5.6692682904777407E-2</v>
      </c>
    </row>
    <row r="6" spans="1:6" ht="17.25" x14ac:dyDescent="0.3">
      <c r="A6" s="209" t="s">
        <v>192</v>
      </c>
      <c r="B6" s="215">
        <v>74089</v>
      </c>
      <c r="C6" s="215">
        <v>86166.71875</v>
      </c>
      <c r="D6" s="215">
        <v>79909.515625</v>
      </c>
      <c r="E6" s="221">
        <v>-7.2617400497219237E-2</v>
      </c>
      <c r="F6" s="221">
        <v>7.8561130869629764E-2</v>
      </c>
    </row>
    <row r="7" spans="1:6" ht="17.25" x14ac:dyDescent="0.3">
      <c r="A7" s="209" t="s">
        <v>193</v>
      </c>
      <c r="B7" s="215">
        <v>8864</v>
      </c>
      <c r="C7" s="215">
        <v>7361.41845703125</v>
      </c>
      <c r="D7" s="215">
        <v>7746.3076171875</v>
      </c>
      <c r="E7" s="221">
        <v>5.2284646281536076E-2</v>
      </c>
      <c r="F7" s="221">
        <v>-0.12609345473967734</v>
      </c>
    </row>
    <row r="8" spans="1:6" x14ac:dyDescent="0.3">
      <c r="A8" s="210" t="s">
        <v>194</v>
      </c>
      <c r="B8" s="215">
        <v>7146</v>
      </c>
      <c r="C8" s="215">
        <v>6367.33984375</v>
      </c>
      <c r="D8" s="215">
        <v>6512.54931640625</v>
      </c>
      <c r="E8" s="221">
        <v>2.2805359258275416E-2</v>
      </c>
      <c r="F8" s="221">
        <v>-8.8644092302511898E-2</v>
      </c>
    </row>
    <row r="9" spans="1:6" x14ac:dyDescent="0.3">
      <c r="A9" s="211" t="s">
        <v>195</v>
      </c>
      <c r="B9" s="216">
        <v>1208</v>
      </c>
      <c r="C9" s="216">
        <v>900.17022705078125</v>
      </c>
      <c r="D9" s="216">
        <v>827.33746337890625</v>
      </c>
      <c r="E9" s="222">
        <v>-8.0909989558859613E-2</v>
      </c>
      <c r="F9" s="222">
        <v>-0.31511799389163392</v>
      </c>
    </row>
    <row r="10" spans="1:6" x14ac:dyDescent="0.3">
      <c r="A10" s="211" t="s">
        <v>196</v>
      </c>
      <c r="B10" s="216">
        <v>698</v>
      </c>
      <c r="C10" s="216">
        <v>755.36236572265625</v>
      </c>
      <c r="D10" s="216">
        <v>648.520263671875</v>
      </c>
      <c r="E10" s="222">
        <v>-0.14144483085090592</v>
      </c>
      <c r="F10" s="222">
        <v>-7.0887874395594561E-2</v>
      </c>
    </row>
    <row r="11" spans="1:6" x14ac:dyDescent="0.3">
      <c r="A11" s="211" t="s">
        <v>197</v>
      </c>
      <c r="B11" s="216">
        <v>730</v>
      </c>
      <c r="C11" s="216">
        <v>911.60791015625</v>
      </c>
      <c r="D11" s="216">
        <v>816.05889892578125</v>
      </c>
      <c r="E11" s="222">
        <v>-0.1048137144993527</v>
      </c>
      <c r="F11" s="222">
        <v>0.1178889026380565</v>
      </c>
    </row>
    <row r="12" spans="1:6" x14ac:dyDescent="0.3">
      <c r="A12" s="211" t="s">
        <v>198</v>
      </c>
      <c r="B12" s="216">
        <v>275</v>
      </c>
      <c r="C12" s="216" t="s">
        <v>70</v>
      </c>
      <c r="D12" s="216" t="s">
        <v>70</v>
      </c>
      <c r="E12" s="222" t="e">
        <v>#VALUE!</v>
      </c>
      <c r="F12" s="222" t="e">
        <v>#VALUE!</v>
      </c>
    </row>
    <row r="13" spans="1:6" x14ac:dyDescent="0.3">
      <c r="A13" s="211" t="s">
        <v>199</v>
      </c>
      <c r="B13" s="216">
        <v>243</v>
      </c>
      <c r="C13" s="216" t="s">
        <v>70</v>
      </c>
      <c r="D13" s="216" t="s">
        <v>70</v>
      </c>
      <c r="E13" s="222" t="e">
        <v>#VALUE!</v>
      </c>
      <c r="F13" s="222" t="e">
        <v>#VALUE!</v>
      </c>
    </row>
    <row r="14" spans="1:6" x14ac:dyDescent="0.3">
      <c r="A14" s="211" t="s">
        <v>200</v>
      </c>
      <c r="B14" s="216">
        <v>2001</v>
      </c>
      <c r="C14" s="216">
        <v>1207.412353515625</v>
      </c>
      <c r="D14" s="216">
        <v>1525.6949462890625</v>
      </c>
      <c r="E14" s="222">
        <v>0.26360720249937269</v>
      </c>
      <c r="F14" s="222">
        <v>-0.23753375997548101</v>
      </c>
    </row>
    <row r="15" spans="1:6" x14ac:dyDescent="0.3">
      <c r="A15" s="211" t="s">
        <v>201</v>
      </c>
      <c r="B15" s="216">
        <v>787</v>
      </c>
      <c r="C15" s="216">
        <v>642.76220703125</v>
      </c>
      <c r="D15" s="216">
        <v>683.13104248046875</v>
      </c>
      <c r="E15" s="222">
        <v>6.2805241203697723E-2</v>
      </c>
      <c r="F15" s="222">
        <v>-0.13198088630181862</v>
      </c>
    </row>
    <row r="16" spans="1:6" x14ac:dyDescent="0.3">
      <c r="A16" s="211" t="s">
        <v>202</v>
      </c>
      <c r="B16" s="216">
        <v>174</v>
      </c>
      <c r="C16" s="216" t="s">
        <v>70</v>
      </c>
      <c r="D16" s="216" t="s">
        <v>70</v>
      </c>
      <c r="E16" s="222" t="e">
        <v>#VALUE!</v>
      </c>
      <c r="F16" s="222" t="e">
        <v>#VALUE!</v>
      </c>
    </row>
    <row r="17" spans="1:6" x14ac:dyDescent="0.3">
      <c r="A17" s="210" t="s">
        <v>203</v>
      </c>
      <c r="B17" s="215">
        <v>1017</v>
      </c>
      <c r="C17" s="215">
        <v>747.76776123046875</v>
      </c>
      <c r="D17" s="215">
        <v>773.23773193359375</v>
      </c>
      <c r="E17" s="221">
        <v>3.4061338324098897E-2</v>
      </c>
      <c r="F17" s="221">
        <v>-0.23968757921967182</v>
      </c>
    </row>
    <row r="18" spans="1:6" x14ac:dyDescent="0.3">
      <c r="A18" s="211" t="s">
        <v>204</v>
      </c>
      <c r="B18" s="216">
        <v>635</v>
      </c>
      <c r="C18" s="216">
        <v>503.94357299804688</v>
      </c>
      <c r="D18" s="216" t="s">
        <v>70</v>
      </c>
      <c r="E18" s="222" t="e">
        <v>#VALUE!</v>
      </c>
      <c r="F18" s="222" t="e">
        <v>#VALUE!</v>
      </c>
    </row>
    <row r="19" spans="1:6" x14ac:dyDescent="0.3">
      <c r="A19" s="213" t="s">
        <v>205</v>
      </c>
      <c r="B19" s="216">
        <v>273</v>
      </c>
      <c r="C19" s="216" t="s">
        <v>70</v>
      </c>
      <c r="D19" s="216" t="s">
        <v>70</v>
      </c>
      <c r="E19" s="222" t="e">
        <v>#VALUE!</v>
      </c>
      <c r="F19" s="222" t="e">
        <v>#VALUE!</v>
      </c>
    </row>
    <row r="20" spans="1:6" x14ac:dyDescent="0.3">
      <c r="A20" s="214" t="s">
        <v>206</v>
      </c>
      <c r="B20" s="215">
        <v>497</v>
      </c>
      <c r="C20" s="215" t="s">
        <v>70</v>
      </c>
      <c r="D20" s="215" t="s">
        <v>70</v>
      </c>
      <c r="E20" s="221" t="e">
        <v>#VALUE!</v>
      </c>
      <c r="F20" s="221" t="e">
        <v>#VALUE!</v>
      </c>
    </row>
    <row r="21" spans="1:6" x14ac:dyDescent="0.3">
      <c r="A21" s="211" t="s">
        <v>207</v>
      </c>
      <c r="B21" s="216">
        <v>100</v>
      </c>
      <c r="C21" s="216" t="s">
        <v>70</v>
      </c>
      <c r="D21" s="216" t="s">
        <v>70</v>
      </c>
      <c r="E21" s="222" t="e">
        <v>#VALUE!</v>
      </c>
      <c r="F21" s="222" t="e">
        <v>#VALUE!</v>
      </c>
    </row>
    <row r="22" spans="1:6" x14ac:dyDescent="0.3">
      <c r="A22" s="211" t="s">
        <v>208</v>
      </c>
      <c r="B22" s="216">
        <v>47</v>
      </c>
      <c r="C22" s="216" t="s">
        <v>70</v>
      </c>
      <c r="D22" s="216" t="s">
        <v>70</v>
      </c>
      <c r="E22" s="222" t="e">
        <v>#VALUE!</v>
      </c>
      <c r="F22" s="222" t="e">
        <v>#VALUE!</v>
      </c>
    </row>
    <row r="23" spans="1:6" x14ac:dyDescent="0.3">
      <c r="A23" s="211" t="s">
        <v>209</v>
      </c>
      <c r="B23" s="216">
        <v>43</v>
      </c>
      <c r="C23" s="216" t="s">
        <v>70</v>
      </c>
      <c r="D23" s="216" t="s">
        <v>70</v>
      </c>
      <c r="E23" s="222" t="e">
        <v>#VALUE!</v>
      </c>
      <c r="F23" s="222" t="e">
        <v>#VALUE!</v>
      </c>
    </row>
    <row r="24" spans="1:6" x14ac:dyDescent="0.3">
      <c r="A24" s="211" t="s">
        <v>210</v>
      </c>
      <c r="B24" s="216">
        <v>187</v>
      </c>
      <c r="C24" s="216" t="s">
        <v>70</v>
      </c>
      <c r="D24" s="216" t="s">
        <v>70</v>
      </c>
      <c r="E24" s="222" t="e">
        <v>#VALUE!</v>
      </c>
      <c r="F24" s="222" t="e">
        <v>#VALUE!</v>
      </c>
    </row>
    <row r="25" spans="1:6" x14ac:dyDescent="0.3">
      <c r="A25" s="210" t="s">
        <v>211</v>
      </c>
      <c r="B25" s="215">
        <v>203</v>
      </c>
      <c r="C25" s="215" t="s">
        <v>70</v>
      </c>
      <c r="D25" s="215" t="s">
        <v>70</v>
      </c>
      <c r="E25" s="221" t="e">
        <v>#VALUE!</v>
      </c>
      <c r="F25" s="221" t="e">
        <v>#VALUE!</v>
      </c>
    </row>
  </sheetData>
  <conditionalFormatting sqref="E5:E25">
    <cfRule type="expression" dxfId="615" priority="2" stopIfTrue="1">
      <formula>ISERROR(E5)</formula>
    </cfRule>
  </conditionalFormatting>
  <conditionalFormatting sqref="F5:F25">
    <cfRule type="expression" dxfId="614" priority="1" stopIfTrue="1">
      <formula>ISERROR(F5)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212F-1D50-4CC5-B1EB-FCC625E97FD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252</v>
      </c>
      <c r="B1" s="201"/>
      <c r="C1" s="201"/>
      <c r="D1" s="201"/>
      <c r="E1" s="201"/>
      <c r="F1" s="201"/>
    </row>
    <row r="2" spans="1:6" ht="17.25" x14ac:dyDescent="0.35">
      <c r="A2" s="201" t="s">
        <v>253</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13820</v>
      </c>
      <c r="C5" s="215">
        <v>12382.087890625</v>
      </c>
      <c r="D5" s="215">
        <v>12180.3193359375</v>
      </c>
      <c r="E5" s="221">
        <v>-1.6295196453924986E-2</v>
      </c>
      <c r="F5" s="221">
        <v>-0.11864548944012301</v>
      </c>
    </row>
    <row r="6" spans="1:6" ht="17.25" x14ac:dyDescent="0.3">
      <c r="A6" s="209" t="s">
        <v>192</v>
      </c>
      <c r="B6" s="215">
        <v>12606</v>
      </c>
      <c r="C6" s="215">
        <v>11504.625</v>
      </c>
      <c r="D6" s="215">
        <v>11314.3359375</v>
      </c>
      <c r="E6" s="221">
        <v>-1.6540222953812054E-2</v>
      </c>
      <c r="F6" s="221">
        <v>-0.10246422834364588</v>
      </c>
    </row>
    <row r="7" spans="1:6" ht="17.25" x14ac:dyDescent="0.3">
      <c r="A7" s="209" t="s">
        <v>193</v>
      </c>
      <c r="B7" s="215">
        <v>1214</v>
      </c>
      <c r="C7" s="215">
        <v>877.4630126953125</v>
      </c>
      <c r="D7" s="215">
        <v>865.9830322265625</v>
      </c>
      <c r="E7" s="221">
        <v>-1.3083150289704887E-2</v>
      </c>
      <c r="F7" s="221">
        <v>-0.28666966043940484</v>
      </c>
    </row>
    <row r="8" spans="1:6" x14ac:dyDescent="0.3">
      <c r="A8" s="210" t="s">
        <v>194</v>
      </c>
      <c r="B8" s="215">
        <v>1089</v>
      </c>
      <c r="C8" s="215">
        <v>790.476318359375</v>
      </c>
      <c r="D8" s="215">
        <v>717.02801513671875</v>
      </c>
      <c r="E8" s="221">
        <v>-9.2916513141212631E-2</v>
      </c>
      <c r="F8" s="221">
        <v>-0.3415720705815255</v>
      </c>
    </row>
    <row r="9" spans="1:6" x14ac:dyDescent="0.3">
      <c r="A9" s="211" t="s">
        <v>195</v>
      </c>
      <c r="B9" s="216">
        <v>147</v>
      </c>
      <c r="C9" s="216" t="s">
        <v>70</v>
      </c>
      <c r="D9" s="216" t="s">
        <v>70</v>
      </c>
      <c r="E9" s="222" t="e">
        <v>#VALUE!</v>
      </c>
      <c r="F9" s="222" t="e">
        <v>#VALUE!</v>
      </c>
    </row>
    <row r="10" spans="1:6" x14ac:dyDescent="0.3">
      <c r="A10" s="211" t="s">
        <v>196</v>
      </c>
      <c r="B10" s="216">
        <v>129</v>
      </c>
      <c r="C10" s="216" t="s">
        <v>70</v>
      </c>
      <c r="D10" s="216" t="s">
        <v>70</v>
      </c>
      <c r="E10" s="222" t="e">
        <v>#VALUE!</v>
      </c>
      <c r="F10" s="222" t="e">
        <v>#VALUE!</v>
      </c>
    </row>
    <row r="11" spans="1:6" x14ac:dyDescent="0.3">
      <c r="A11" s="211" t="s">
        <v>197</v>
      </c>
      <c r="B11" s="216">
        <v>86</v>
      </c>
      <c r="C11" s="216" t="s">
        <v>70</v>
      </c>
      <c r="D11" s="216" t="s">
        <v>70</v>
      </c>
      <c r="E11" s="222" t="e">
        <v>#VALUE!</v>
      </c>
      <c r="F11" s="222" t="e">
        <v>#VALUE!</v>
      </c>
    </row>
    <row r="12" spans="1:6" x14ac:dyDescent="0.3">
      <c r="A12" s="211" t="s">
        <v>198</v>
      </c>
      <c r="B12" s="216">
        <v>22</v>
      </c>
      <c r="C12" s="216" t="s">
        <v>70</v>
      </c>
      <c r="D12" s="216" t="s">
        <v>70</v>
      </c>
      <c r="E12" s="222" t="e">
        <v>#VALUE!</v>
      </c>
      <c r="F12" s="222" t="e">
        <v>#VALUE!</v>
      </c>
    </row>
    <row r="13" spans="1:6" x14ac:dyDescent="0.3">
      <c r="A13" s="211" t="s">
        <v>199</v>
      </c>
      <c r="B13" s="216">
        <v>43</v>
      </c>
      <c r="C13" s="216" t="s">
        <v>70</v>
      </c>
      <c r="D13" s="216" t="s">
        <v>70</v>
      </c>
      <c r="E13" s="222" t="e">
        <v>#VALUE!</v>
      </c>
      <c r="F13" s="222" t="e">
        <v>#VALUE!</v>
      </c>
    </row>
    <row r="14" spans="1:6" x14ac:dyDescent="0.3">
      <c r="A14" s="211" t="s">
        <v>200</v>
      </c>
      <c r="B14" s="216">
        <v>266</v>
      </c>
      <c r="C14" s="216" t="s">
        <v>70</v>
      </c>
      <c r="D14" s="216" t="s">
        <v>70</v>
      </c>
      <c r="E14" s="222" t="e">
        <v>#VALUE!</v>
      </c>
      <c r="F14" s="222" t="e">
        <v>#VALUE!</v>
      </c>
    </row>
    <row r="15" spans="1:6" x14ac:dyDescent="0.3">
      <c r="A15" s="211" t="s">
        <v>201</v>
      </c>
      <c r="B15" s="216">
        <v>120</v>
      </c>
      <c r="C15" s="216" t="s">
        <v>70</v>
      </c>
      <c r="D15" s="216" t="s">
        <v>70</v>
      </c>
      <c r="E15" s="222" t="e">
        <v>#VALUE!</v>
      </c>
      <c r="F15" s="222" t="e">
        <v>#VALUE!</v>
      </c>
    </row>
    <row r="16" spans="1:6" x14ac:dyDescent="0.3">
      <c r="A16" s="211" t="s">
        <v>202</v>
      </c>
      <c r="B16" s="216">
        <v>13</v>
      </c>
      <c r="C16" s="216" t="s">
        <v>70</v>
      </c>
      <c r="D16" s="216" t="s">
        <v>70</v>
      </c>
      <c r="E16" s="222" t="e">
        <v>#VALUE!</v>
      </c>
      <c r="F16" s="222" t="e">
        <v>#VALUE!</v>
      </c>
    </row>
    <row r="17" spans="1:6" x14ac:dyDescent="0.3">
      <c r="A17" s="210" t="s">
        <v>203</v>
      </c>
      <c r="B17" s="215">
        <v>79</v>
      </c>
      <c r="C17" s="215" t="s">
        <v>70</v>
      </c>
      <c r="D17" s="215" t="s">
        <v>70</v>
      </c>
      <c r="E17" s="221" t="e">
        <v>#VALUE!</v>
      </c>
      <c r="F17" s="221" t="e">
        <v>#VALUE!</v>
      </c>
    </row>
    <row r="18" spans="1:6" x14ac:dyDescent="0.3">
      <c r="A18" s="211" t="s">
        <v>204</v>
      </c>
      <c r="B18" s="216">
        <v>53</v>
      </c>
      <c r="C18" s="216" t="s">
        <v>70</v>
      </c>
      <c r="D18" s="216" t="s">
        <v>70</v>
      </c>
      <c r="E18" s="222" t="e">
        <v>#VALUE!</v>
      </c>
      <c r="F18" s="222" t="e">
        <v>#VALUE!</v>
      </c>
    </row>
    <row r="19" spans="1:6" x14ac:dyDescent="0.3">
      <c r="A19" s="213" t="s">
        <v>205</v>
      </c>
      <c r="B19" s="216">
        <v>16</v>
      </c>
      <c r="C19" s="216" t="s">
        <v>70</v>
      </c>
      <c r="D19" s="216" t="s">
        <v>70</v>
      </c>
      <c r="E19" s="222" t="e">
        <v>#VALUE!</v>
      </c>
      <c r="F19" s="222" t="e">
        <v>#VALUE!</v>
      </c>
    </row>
    <row r="20" spans="1:6" x14ac:dyDescent="0.3">
      <c r="A20" s="214" t="s">
        <v>206</v>
      </c>
      <c r="B20" s="215">
        <v>36</v>
      </c>
      <c r="C20" s="215" t="s">
        <v>70</v>
      </c>
      <c r="D20" s="215" t="s">
        <v>70</v>
      </c>
      <c r="E20" s="221" t="e">
        <v>#VALUE!</v>
      </c>
      <c r="F20" s="221" t="e">
        <v>#VALUE!</v>
      </c>
    </row>
    <row r="21" spans="1:6" x14ac:dyDescent="0.3">
      <c r="A21" s="211" t="s">
        <v>207</v>
      </c>
      <c r="B21" s="216">
        <v>5</v>
      </c>
      <c r="C21" s="216" t="s">
        <v>70</v>
      </c>
      <c r="D21" s="216" t="s">
        <v>70</v>
      </c>
      <c r="E21" s="222" t="e">
        <v>#VALUE!</v>
      </c>
      <c r="F21" s="222" t="e">
        <v>#VALUE!</v>
      </c>
    </row>
    <row r="22" spans="1:6" x14ac:dyDescent="0.3">
      <c r="A22" s="211" t="s">
        <v>208</v>
      </c>
      <c r="B22" s="216">
        <v>8</v>
      </c>
      <c r="C22" s="216" t="s">
        <v>70</v>
      </c>
      <c r="D22" s="216" t="s">
        <v>70</v>
      </c>
      <c r="E22" s="222" t="e">
        <v>#VALUE!</v>
      </c>
      <c r="F22" s="222" t="e">
        <v>#VALUE!</v>
      </c>
    </row>
    <row r="23" spans="1:6" x14ac:dyDescent="0.3">
      <c r="A23" s="211" t="s">
        <v>209</v>
      </c>
      <c r="B23" s="216">
        <v>1</v>
      </c>
      <c r="C23" s="216" t="s">
        <v>70</v>
      </c>
      <c r="D23" s="216" t="s">
        <v>70</v>
      </c>
      <c r="E23" s="222" t="e">
        <v>#VALUE!</v>
      </c>
      <c r="F23" s="222" t="e">
        <v>#VALUE!</v>
      </c>
    </row>
    <row r="24" spans="1:6" x14ac:dyDescent="0.3">
      <c r="A24" s="211" t="s">
        <v>210</v>
      </c>
      <c r="B24" s="216">
        <v>11</v>
      </c>
      <c r="C24" s="216" t="s">
        <v>70</v>
      </c>
      <c r="D24" s="216" t="s">
        <v>70</v>
      </c>
      <c r="E24" s="222" t="e">
        <v>#VALUE!</v>
      </c>
      <c r="F24" s="222" t="e">
        <v>#VALUE!</v>
      </c>
    </row>
    <row r="25" spans="1:6" x14ac:dyDescent="0.3">
      <c r="A25" s="210" t="s">
        <v>211</v>
      </c>
      <c r="B25" s="215">
        <v>11</v>
      </c>
      <c r="C25" s="215" t="s">
        <v>70</v>
      </c>
      <c r="D25" s="215" t="s">
        <v>70</v>
      </c>
      <c r="E25" s="221" t="e">
        <v>#VALUE!</v>
      </c>
      <c r="F25" s="221" t="e">
        <v>#VALUE!</v>
      </c>
    </row>
  </sheetData>
  <conditionalFormatting sqref="E5:E25">
    <cfRule type="expression" dxfId="613" priority="2" stopIfTrue="1">
      <formula>ISERROR(E5)</formula>
    </cfRule>
  </conditionalFormatting>
  <conditionalFormatting sqref="F5:F25">
    <cfRule type="expression" dxfId="612" priority="1" stopIfTrue="1">
      <formula>ISERROR(F5)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2A446-C54C-436F-8CB3-7218D879C2D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255</v>
      </c>
      <c r="B1" s="201"/>
      <c r="C1" s="201"/>
      <c r="D1" s="201"/>
      <c r="E1" s="201"/>
      <c r="F1" s="201"/>
    </row>
    <row r="2" spans="1:6" ht="17.25" x14ac:dyDescent="0.35">
      <c r="A2" s="201" t="s">
        <v>256</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21491</v>
      </c>
      <c r="C5" s="215">
        <v>22649.791015625</v>
      </c>
      <c r="D5" s="215">
        <v>21493.69140625</v>
      </c>
      <c r="E5" s="221">
        <v>-5.1042396310741346E-2</v>
      </c>
      <c r="F5" s="221">
        <v>1.2523410962728585E-4</v>
      </c>
    </row>
    <row r="6" spans="1:6" ht="17.25" x14ac:dyDescent="0.3">
      <c r="A6" s="209" t="s">
        <v>192</v>
      </c>
      <c r="B6" s="215">
        <v>19016</v>
      </c>
      <c r="C6" s="215">
        <v>20746.6015625</v>
      </c>
      <c r="D6" s="215">
        <v>18939.67578125</v>
      </c>
      <c r="E6" s="221">
        <v>-8.70950249758526E-2</v>
      </c>
      <c r="F6" s="221">
        <v>-4.0136842001472443E-3</v>
      </c>
    </row>
    <row r="7" spans="1:6" ht="17.25" x14ac:dyDescent="0.3">
      <c r="A7" s="209" t="s">
        <v>193</v>
      </c>
      <c r="B7" s="215">
        <v>2475</v>
      </c>
      <c r="C7" s="215">
        <v>1903.1884765625</v>
      </c>
      <c r="D7" s="215">
        <v>2554.01513671875</v>
      </c>
      <c r="E7" s="221">
        <v>0.34196647792433033</v>
      </c>
      <c r="F7" s="221">
        <v>3.1925307765151519E-2</v>
      </c>
    </row>
    <row r="8" spans="1:6" x14ac:dyDescent="0.3">
      <c r="A8" s="210" t="s">
        <v>194</v>
      </c>
      <c r="B8" s="215">
        <v>2187</v>
      </c>
      <c r="C8" s="215">
        <v>1630.6800537109375</v>
      </c>
      <c r="D8" s="215">
        <v>2171.25390625</v>
      </c>
      <c r="E8" s="221">
        <v>0.33150209405510234</v>
      </c>
      <c r="F8" s="221">
        <v>-7.1998599679926837E-3</v>
      </c>
    </row>
    <row r="9" spans="1:6" x14ac:dyDescent="0.3">
      <c r="A9" s="211" t="s">
        <v>195</v>
      </c>
      <c r="B9" s="216">
        <v>356</v>
      </c>
      <c r="C9" s="216" t="s">
        <v>70</v>
      </c>
      <c r="D9" s="216" t="s">
        <v>70</v>
      </c>
      <c r="E9" s="222" t="e">
        <v>#VALUE!</v>
      </c>
      <c r="F9" s="222" t="e">
        <v>#VALUE!</v>
      </c>
    </row>
    <row r="10" spans="1:6" x14ac:dyDescent="0.3">
      <c r="A10" s="211" t="s">
        <v>196</v>
      </c>
      <c r="B10" s="216">
        <v>284</v>
      </c>
      <c r="C10" s="216" t="s">
        <v>70</v>
      </c>
      <c r="D10" s="216" t="s">
        <v>70</v>
      </c>
      <c r="E10" s="222" t="e">
        <v>#VALUE!</v>
      </c>
      <c r="F10" s="222" t="e">
        <v>#VALUE!</v>
      </c>
    </row>
    <row r="11" spans="1:6" x14ac:dyDescent="0.3">
      <c r="A11" s="211" t="s">
        <v>197</v>
      </c>
      <c r="B11" s="216">
        <v>67</v>
      </c>
      <c r="C11" s="216" t="s">
        <v>70</v>
      </c>
      <c r="D11" s="216" t="s">
        <v>70</v>
      </c>
      <c r="E11" s="222" t="e">
        <v>#VALUE!</v>
      </c>
      <c r="F11" s="222" t="e">
        <v>#VALUE!</v>
      </c>
    </row>
    <row r="12" spans="1:6" x14ac:dyDescent="0.3">
      <c r="A12" s="211" t="s">
        <v>198</v>
      </c>
      <c r="B12" s="216">
        <v>16</v>
      </c>
      <c r="C12" s="216" t="s">
        <v>70</v>
      </c>
      <c r="D12" s="216" t="s">
        <v>70</v>
      </c>
      <c r="E12" s="222" t="e">
        <v>#VALUE!</v>
      </c>
      <c r="F12" s="222" t="e">
        <v>#VALUE!</v>
      </c>
    </row>
    <row r="13" spans="1:6" x14ac:dyDescent="0.3">
      <c r="A13" s="211" t="s">
        <v>199</v>
      </c>
      <c r="B13" s="216">
        <v>44</v>
      </c>
      <c r="C13" s="216" t="s">
        <v>70</v>
      </c>
      <c r="D13" s="216" t="s">
        <v>70</v>
      </c>
      <c r="E13" s="222" t="e">
        <v>#VALUE!</v>
      </c>
      <c r="F13" s="222" t="e">
        <v>#VALUE!</v>
      </c>
    </row>
    <row r="14" spans="1:6" x14ac:dyDescent="0.3">
      <c r="A14" s="211" t="s">
        <v>200</v>
      </c>
      <c r="B14" s="216">
        <v>588</v>
      </c>
      <c r="C14" s="216">
        <v>585.99346923828125</v>
      </c>
      <c r="D14" s="216">
        <v>565.25543212890625</v>
      </c>
      <c r="E14" s="222">
        <v>-3.5389536228674821E-2</v>
      </c>
      <c r="F14" s="222">
        <v>-3.8681237876009779E-2</v>
      </c>
    </row>
    <row r="15" spans="1:6" x14ac:dyDescent="0.3">
      <c r="A15" s="211" t="s">
        <v>201</v>
      </c>
      <c r="B15" s="216">
        <v>590</v>
      </c>
      <c r="C15" s="216" t="s">
        <v>70</v>
      </c>
      <c r="D15" s="216" t="s">
        <v>70</v>
      </c>
      <c r="E15" s="222" t="e">
        <v>#VALUE!</v>
      </c>
      <c r="F15" s="222" t="e">
        <v>#VALUE!</v>
      </c>
    </row>
    <row r="16" spans="1:6" x14ac:dyDescent="0.3">
      <c r="A16" s="211" t="s">
        <v>202</v>
      </c>
      <c r="B16" s="216">
        <v>28</v>
      </c>
      <c r="C16" s="216" t="s">
        <v>70</v>
      </c>
      <c r="D16" s="216" t="s">
        <v>70</v>
      </c>
      <c r="E16" s="222" t="e">
        <v>#VALUE!</v>
      </c>
      <c r="F16" s="222" t="e">
        <v>#VALUE!</v>
      </c>
    </row>
    <row r="17" spans="1:6" x14ac:dyDescent="0.3">
      <c r="A17" s="210" t="s">
        <v>203</v>
      </c>
      <c r="B17" s="215">
        <v>236</v>
      </c>
      <c r="C17" s="215" t="s">
        <v>70</v>
      </c>
      <c r="D17" s="215" t="s">
        <v>70</v>
      </c>
      <c r="E17" s="221" t="e">
        <v>#VALUE!</v>
      </c>
      <c r="F17" s="221" t="e">
        <v>#VALUE!</v>
      </c>
    </row>
    <row r="18" spans="1:6" x14ac:dyDescent="0.3">
      <c r="A18" s="211" t="s">
        <v>204</v>
      </c>
      <c r="B18" s="216">
        <v>178</v>
      </c>
      <c r="C18" s="216" t="s">
        <v>70</v>
      </c>
      <c r="D18" s="216" t="s">
        <v>70</v>
      </c>
      <c r="E18" s="222" t="e">
        <v>#VALUE!</v>
      </c>
      <c r="F18" s="222" t="e">
        <v>#VALUE!</v>
      </c>
    </row>
    <row r="19" spans="1:6" x14ac:dyDescent="0.3">
      <c r="A19" s="213" t="s">
        <v>205</v>
      </c>
      <c r="B19" s="216">
        <v>46</v>
      </c>
      <c r="C19" s="216" t="s">
        <v>70</v>
      </c>
      <c r="D19" s="216" t="s">
        <v>70</v>
      </c>
      <c r="E19" s="222" t="e">
        <v>#VALUE!</v>
      </c>
      <c r="F19" s="222" t="e">
        <v>#VALUE!</v>
      </c>
    </row>
    <row r="20" spans="1:6" x14ac:dyDescent="0.3">
      <c r="A20" s="214" t="s">
        <v>206</v>
      </c>
      <c r="B20" s="215">
        <v>47</v>
      </c>
      <c r="C20" s="215" t="s">
        <v>70</v>
      </c>
      <c r="D20" s="215" t="s">
        <v>70</v>
      </c>
      <c r="E20" s="221" t="e">
        <v>#VALUE!</v>
      </c>
      <c r="F20" s="221" t="e">
        <v>#VALUE!</v>
      </c>
    </row>
    <row r="21" spans="1:6" x14ac:dyDescent="0.3">
      <c r="A21" s="211" t="s">
        <v>207</v>
      </c>
      <c r="B21" s="216">
        <v>18</v>
      </c>
      <c r="C21" s="216" t="s">
        <v>70</v>
      </c>
      <c r="D21" s="216" t="s">
        <v>70</v>
      </c>
      <c r="E21" s="222" t="e">
        <v>#VALUE!</v>
      </c>
      <c r="F21" s="222" t="e">
        <v>#VALUE!</v>
      </c>
    </row>
    <row r="22" spans="1:6" x14ac:dyDescent="0.3">
      <c r="A22" s="211" t="s">
        <v>208</v>
      </c>
      <c r="B22" s="216">
        <v>10</v>
      </c>
      <c r="C22" s="216" t="s">
        <v>70</v>
      </c>
      <c r="D22" s="216" t="s">
        <v>70</v>
      </c>
      <c r="E22" s="222" t="e">
        <v>#VALUE!</v>
      </c>
      <c r="F22" s="222" t="e">
        <v>#VALUE!</v>
      </c>
    </row>
    <row r="23" spans="1:6" x14ac:dyDescent="0.3">
      <c r="A23" s="211" t="s">
        <v>209</v>
      </c>
      <c r="B23" s="216">
        <v>7</v>
      </c>
      <c r="C23" s="216" t="s">
        <v>70</v>
      </c>
      <c r="D23" s="216" t="s">
        <v>70</v>
      </c>
      <c r="E23" s="222" t="e">
        <v>#VALUE!</v>
      </c>
      <c r="F23" s="222" t="e">
        <v>#VALUE!</v>
      </c>
    </row>
    <row r="24" spans="1:6" x14ac:dyDescent="0.3">
      <c r="A24" s="211" t="s">
        <v>210</v>
      </c>
      <c r="B24" s="216">
        <v>6</v>
      </c>
      <c r="C24" s="216" t="s">
        <v>70</v>
      </c>
      <c r="D24" s="216" t="s">
        <v>70</v>
      </c>
      <c r="E24" s="222" t="e">
        <v>#VALUE!</v>
      </c>
      <c r="F24" s="222" t="e">
        <v>#VALUE!</v>
      </c>
    </row>
    <row r="25" spans="1:6" x14ac:dyDescent="0.3">
      <c r="A25" s="210" t="s">
        <v>211</v>
      </c>
      <c r="B25" s="215">
        <v>5</v>
      </c>
      <c r="C25" s="215" t="s">
        <v>70</v>
      </c>
      <c r="D25" s="215" t="s">
        <v>70</v>
      </c>
      <c r="E25" s="221" t="e">
        <v>#VALUE!</v>
      </c>
      <c r="F25" s="221" t="e">
        <v>#VALUE!</v>
      </c>
    </row>
  </sheetData>
  <conditionalFormatting sqref="E5:E25">
    <cfRule type="expression" dxfId="611" priority="2" stopIfTrue="1">
      <formula>ISERROR(E5)</formula>
    </cfRule>
  </conditionalFormatting>
  <conditionalFormatting sqref="F5:F25">
    <cfRule type="expression" dxfId="610" priority="1" stopIfTrue="1">
      <formula>ISERROR(F5)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5D5FD-120D-432F-BAE3-FC0C511609D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258</v>
      </c>
      <c r="B1" s="201"/>
      <c r="C1" s="201"/>
      <c r="D1" s="201"/>
      <c r="E1" s="201"/>
      <c r="F1" s="201"/>
    </row>
    <row r="2" spans="1:6" ht="17.25" x14ac:dyDescent="0.35">
      <c r="A2" s="201" t="s">
        <v>259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13505</v>
      </c>
      <c r="C5" s="215">
        <v>17408.435546875</v>
      </c>
      <c r="D5" s="215">
        <v>15995.6708984375</v>
      </c>
      <c r="E5" s="221">
        <v>-8.1154027002219992E-2</v>
      </c>
      <c r="F5" s="221">
        <v>0.18442583476027397</v>
      </c>
    </row>
    <row r="6" spans="1:6" ht="17.25" x14ac:dyDescent="0.3">
      <c r="A6" s="209" t="s">
        <v>192</v>
      </c>
      <c r="B6" s="215">
        <v>12658</v>
      </c>
      <c r="C6" s="215">
        <v>16784.935546875</v>
      </c>
      <c r="D6" s="215">
        <v>15097.5302734375</v>
      </c>
      <c r="E6" s="221">
        <v>-0.10053093553592223</v>
      </c>
      <c r="F6" s="221">
        <v>0.19272636067605467</v>
      </c>
    </row>
    <row r="7" spans="1:6" ht="17.25" x14ac:dyDescent="0.3">
      <c r="A7" s="209" t="s">
        <v>193</v>
      </c>
      <c r="B7" s="215">
        <v>846</v>
      </c>
      <c r="C7" s="215">
        <v>623.49969482421875</v>
      </c>
      <c r="D7" s="215">
        <v>898.14007568359375</v>
      </c>
      <c r="E7" s="221">
        <v>0.44048198120899396</v>
      </c>
      <c r="F7" s="221">
        <v>6.1631295134271569E-2</v>
      </c>
    </row>
    <row r="8" spans="1:6" x14ac:dyDescent="0.3">
      <c r="A8" s="210" t="s">
        <v>194</v>
      </c>
      <c r="B8" s="215">
        <v>795</v>
      </c>
      <c r="C8" s="215">
        <v>564.9769287109375</v>
      </c>
      <c r="D8" s="215">
        <v>832.88092041015625</v>
      </c>
      <c r="E8" s="221">
        <v>0.47418571995581088</v>
      </c>
      <c r="F8" s="221">
        <v>4.7648956490762576E-2</v>
      </c>
    </row>
    <row r="9" spans="1:6" x14ac:dyDescent="0.3">
      <c r="A9" s="211" t="s">
        <v>195</v>
      </c>
      <c r="B9" s="216">
        <v>143</v>
      </c>
      <c r="C9" s="216" t="s">
        <v>70</v>
      </c>
      <c r="D9" s="216" t="s">
        <v>70</v>
      </c>
      <c r="E9" s="222" t="e">
        <v>#VALUE!</v>
      </c>
      <c r="F9" s="222" t="e">
        <v>#VALUE!</v>
      </c>
    </row>
    <row r="10" spans="1:6" x14ac:dyDescent="0.3">
      <c r="A10" s="211" t="s">
        <v>196</v>
      </c>
      <c r="B10" s="216">
        <v>82</v>
      </c>
      <c r="C10" s="216" t="s">
        <v>70</v>
      </c>
      <c r="D10" s="216" t="s">
        <v>70</v>
      </c>
      <c r="E10" s="222" t="e">
        <v>#VALUE!</v>
      </c>
      <c r="F10" s="222" t="e">
        <v>#VALUE!</v>
      </c>
    </row>
    <row r="11" spans="1:6" x14ac:dyDescent="0.3">
      <c r="A11" s="211" t="s">
        <v>197</v>
      </c>
      <c r="B11" s="216">
        <v>20</v>
      </c>
      <c r="C11" s="216" t="s">
        <v>70</v>
      </c>
      <c r="D11" s="216" t="s">
        <v>70</v>
      </c>
      <c r="E11" s="222" t="e">
        <v>#VALUE!</v>
      </c>
      <c r="F11" s="222" t="e">
        <v>#VALUE!</v>
      </c>
    </row>
    <row r="12" spans="1:6" x14ac:dyDescent="0.3">
      <c r="A12" s="211" t="s">
        <v>198</v>
      </c>
      <c r="B12" s="216">
        <v>7</v>
      </c>
      <c r="C12" s="216" t="s">
        <v>70</v>
      </c>
      <c r="D12" s="216" t="s">
        <v>70</v>
      </c>
      <c r="E12" s="222" t="e">
        <v>#VALUE!</v>
      </c>
      <c r="F12" s="222" t="e">
        <v>#VALUE!</v>
      </c>
    </row>
    <row r="13" spans="1:6" x14ac:dyDescent="0.3">
      <c r="A13" s="211" t="s">
        <v>199</v>
      </c>
      <c r="B13" s="216">
        <v>19</v>
      </c>
      <c r="C13" s="216" t="s">
        <v>70</v>
      </c>
      <c r="D13" s="216" t="s">
        <v>70</v>
      </c>
      <c r="E13" s="222" t="e">
        <v>#VALUE!</v>
      </c>
      <c r="F13" s="222" t="e">
        <v>#VALUE!</v>
      </c>
    </row>
    <row r="14" spans="1:6" x14ac:dyDescent="0.3">
      <c r="A14" s="211" t="s">
        <v>200</v>
      </c>
      <c r="B14" s="216">
        <v>106</v>
      </c>
      <c r="C14" s="216" t="s">
        <v>70</v>
      </c>
      <c r="D14" s="216" t="s">
        <v>70</v>
      </c>
      <c r="E14" s="222" t="e">
        <v>#VALUE!</v>
      </c>
      <c r="F14" s="222" t="e">
        <v>#VALUE!</v>
      </c>
    </row>
    <row r="15" spans="1:6" x14ac:dyDescent="0.3">
      <c r="A15" s="211" t="s">
        <v>201</v>
      </c>
      <c r="B15" s="216">
        <v>210</v>
      </c>
      <c r="C15" s="216" t="s">
        <v>70</v>
      </c>
      <c r="D15" s="216" t="s">
        <v>70</v>
      </c>
      <c r="E15" s="222" t="e">
        <v>#VALUE!</v>
      </c>
      <c r="F15" s="222" t="e">
        <v>#VALUE!</v>
      </c>
    </row>
    <row r="16" spans="1:6" x14ac:dyDescent="0.3">
      <c r="A16" s="211" t="s">
        <v>202</v>
      </c>
      <c r="B16" s="216">
        <v>11</v>
      </c>
      <c r="C16" s="216" t="s">
        <v>70</v>
      </c>
      <c r="D16" s="216" t="s">
        <v>70</v>
      </c>
      <c r="E16" s="222" t="e">
        <v>#VALUE!</v>
      </c>
      <c r="F16" s="222" t="e">
        <v>#VALUE!</v>
      </c>
    </row>
    <row r="17" spans="1:6" x14ac:dyDescent="0.3">
      <c r="A17" s="210" t="s">
        <v>203</v>
      </c>
      <c r="B17" s="215">
        <v>43</v>
      </c>
      <c r="C17" s="215" t="s">
        <v>70</v>
      </c>
      <c r="D17" s="215" t="s">
        <v>70</v>
      </c>
      <c r="E17" s="221" t="e">
        <v>#VALUE!</v>
      </c>
      <c r="F17" s="221" t="e">
        <v>#VALUE!</v>
      </c>
    </row>
    <row r="18" spans="1:6" x14ac:dyDescent="0.3">
      <c r="A18" s="211" t="s">
        <v>204</v>
      </c>
      <c r="B18" s="216">
        <v>27</v>
      </c>
      <c r="C18" s="216" t="s">
        <v>70</v>
      </c>
      <c r="D18" s="216" t="s">
        <v>70</v>
      </c>
      <c r="E18" s="222" t="e">
        <v>#VALUE!</v>
      </c>
      <c r="F18" s="222" t="e">
        <v>#VALUE!</v>
      </c>
    </row>
    <row r="19" spans="1:6" x14ac:dyDescent="0.3">
      <c r="A19" s="213" t="s">
        <v>205</v>
      </c>
      <c r="B19" s="216">
        <v>10</v>
      </c>
      <c r="C19" s="216" t="s">
        <v>70</v>
      </c>
      <c r="D19" s="216" t="s">
        <v>70</v>
      </c>
      <c r="E19" s="222" t="e">
        <v>#VALUE!</v>
      </c>
      <c r="F19" s="222" t="e">
        <v>#VALUE!</v>
      </c>
    </row>
    <row r="20" spans="1:6" x14ac:dyDescent="0.3">
      <c r="A20" s="214" t="s">
        <v>206</v>
      </c>
      <c r="B20" s="215">
        <v>6</v>
      </c>
      <c r="C20" s="215" t="s">
        <v>70</v>
      </c>
      <c r="D20" s="215" t="s">
        <v>70</v>
      </c>
      <c r="E20" s="221" t="e">
        <v>#VALUE!</v>
      </c>
      <c r="F20" s="221" t="e">
        <v>#VALUE!</v>
      </c>
    </row>
    <row r="21" spans="1:6" x14ac:dyDescent="0.3">
      <c r="A21" s="211" t="s">
        <v>207</v>
      </c>
      <c r="B21" s="216">
        <v>1</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1</v>
      </c>
      <c r="C24" s="216" t="s">
        <v>70</v>
      </c>
      <c r="D24" s="216" t="s">
        <v>70</v>
      </c>
      <c r="E24" s="222" t="e">
        <v>#VALUE!</v>
      </c>
      <c r="F24" s="222" t="e">
        <v>#VALUE!</v>
      </c>
    </row>
    <row r="25" spans="1:6" x14ac:dyDescent="0.3">
      <c r="A25" s="210" t="s">
        <v>211</v>
      </c>
      <c r="B25" s="215">
        <v>2</v>
      </c>
      <c r="C25" s="215" t="s">
        <v>70</v>
      </c>
      <c r="D25" s="215" t="s">
        <v>70</v>
      </c>
      <c r="E25" s="221" t="e">
        <v>#VALUE!</v>
      </c>
      <c r="F25" s="221" t="e">
        <v>#VALUE!</v>
      </c>
    </row>
  </sheetData>
  <conditionalFormatting sqref="E5:E25">
    <cfRule type="expression" dxfId="609" priority="2" stopIfTrue="1">
      <formula>ISERROR(E5)</formula>
    </cfRule>
  </conditionalFormatting>
  <conditionalFormatting sqref="F5:F25">
    <cfRule type="expression" dxfId="608" priority="1" stopIfTrue="1">
      <formula>ISERROR(F5)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C25A-07CA-400E-91F2-42BF7691FF0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261</v>
      </c>
      <c r="B1" s="201"/>
      <c r="C1" s="201"/>
      <c r="D1" s="201"/>
      <c r="E1" s="201"/>
      <c r="F1" s="201"/>
    </row>
    <row r="2" spans="1:6" ht="17.25" x14ac:dyDescent="0.35">
      <c r="A2" s="201" t="s">
        <v>262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20477</v>
      </c>
      <c r="C5" s="215">
        <v>28396.52734375</v>
      </c>
      <c r="D5" s="215">
        <v>25843.908203125</v>
      </c>
      <c r="E5" s="221">
        <v>-8.9891947340061798E-2</v>
      </c>
      <c r="F5" s="221">
        <v>0.26209445734848857</v>
      </c>
    </row>
    <row r="6" spans="1:6" ht="17.25" x14ac:dyDescent="0.3">
      <c r="A6" s="209" t="s">
        <v>192</v>
      </c>
      <c r="B6" s="215">
        <v>19919</v>
      </c>
      <c r="C6" s="215">
        <v>27879.2421875</v>
      </c>
      <c r="D6" s="215">
        <v>25118.28125</v>
      </c>
      <c r="E6" s="221">
        <v>-9.9032854585190649E-2</v>
      </c>
      <c r="F6" s="221">
        <v>0.26102119835333099</v>
      </c>
    </row>
    <row r="7" spans="1:6" ht="17.25" x14ac:dyDescent="0.3">
      <c r="A7" s="209" t="s">
        <v>193</v>
      </c>
      <c r="B7" s="215">
        <v>557</v>
      </c>
      <c r="C7" s="215">
        <v>517.2845458984375</v>
      </c>
      <c r="D7" s="215">
        <v>725.626953125</v>
      </c>
      <c r="E7" s="221">
        <v>0.40276170799710687</v>
      </c>
      <c r="F7" s="221">
        <v>0.30274138801615796</v>
      </c>
    </row>
    <row r="8" spans="1:6" x14ac:dyDescent="0.3">
      <c r="A8" s="210" t="s">
        <v>194</v>
      </c>
      <c r="B8" s="215">
        <v>502</v>
      </c>
      <c r="C8" s="215" t="s">
        <v>70</v>
      </c>
      <c r="D8" s="215">
        <v>618.12860107421875</v>
      </c>
      <c r="E8" s="221" t="e">
        <v>#VALUE!</v>
      </c>
      <c r="F8" s="221">
        <v>0.23133187464983815</v>
      </c>
    </row>
    <row r="9" spans="1:6" x14ac:dyDescent="0.3">
      <c r="A9" s="211" t="s">
        <v>195</v>
      </c>
      <c r="B9" s="216">
        <v>68</v>
      </c>
      <c r="C9" s="216" t="s">
        <v>70</v>
      </c>
      <c r="D9" s="216" t="s">
        <v>70</v>
      </c>
      <c r="E9" s="222" t="e">
        <v>#VALUE!</v>
      </c>
      <c r="F9" s="222" t="e">
        <v>#VALUE!</v>
      </c>
    </row>
    <row r="10" spans="1:6" x14ac:dyDescent="0.3">
      <c r="A10" s="211" t="s">
        <v>196</v>
      </c>
      <c r="B10" s="216">
        <v>44</v>
      </c>
      <c r="C10" s="216" t="s">
        <v>70</v>
      </c>
      <c r="D10" s="216" t="s">
        <v>70</v>
      </c>
      <c r="E10" s="222" t="e">
        <v>#VALUE!</v>
      </c>
      <c r="F10" s="222" t="e">
        <v>#VALUE!</v>
      </c>
    </row>
    <row r="11" spans="1:6" x14ac:dyDescent="0.3">
      <c r="A11" s="211" t="s">
        <v>197</v>
      </c>
      <c r="B11" s="216">
        <v>41</v>
      </c>
      <c r="C11" s="216" t="s">
        <v>70</v>
      </c>
      <c r="D11" s="216" t="s">
        <v>70</v>
      </c>
      <c r="E11" s="222" t="e">
        <v>#VALUE!</v>
      </c>
      <c r="F11" s="222" t="e">
        <v>#VALUE!</v>
      </c>
    </row>
    <row r="12" spans="1:6" x14ac:dyDescent="0.3">
      <c r="A12" s="211" t="s">
        <v>198</v>
      </c>
      <c r="B12" s="216">
        <v>13</v>
      </c>
      <c r="C12" s="216" t="s">
        <v>70</v>
      </c>
      <c r="D12" s="216" t="s">
        <v>70</v>
      </c>
      <c r="E12" s="222" t="e">
        <v>#VALUE!</v>
      </c>
      <c r="F12" s="222" t="e">
        <v>#VALUE!</v>
      </c>
    </row>
    <row r="13" spans="1:6" x14ac:dyDescent="0.3">
      <c r="A13" s="211" t="s">
        <v>199</v>
      </c>
      <c r="B13" s="216">
        <v>26</v>
      </c>
      <c r="C13" s="216" t="s">
        <v>70</v>
      </c>
      <c r="D13" s="216" t="s">
        <v>70</v>
      </c>
      <c r="E13" s="222" t="e">
        <v>#VALUE!</v>
      </c>
      <c r="F13" s="222" t="e">
        <v>#VALUE!</v>
      </c>
    </row>
    <row r="14" spans="1:6" x14ac:dyDescent="0.3">
      <c r="A14" s="211" t="s">
        <v>200</v>
      </c>
      <c r="B14" s="216">
        <v>147</v>
      </c>
      <c r="C14" s="216" t="s">
        <v>70</v>
      </c>
      <c r="D14" s="216" t="s">
        <v>70</v>
      </c>
      <c r="E14" s="222" t="e">
        <v>#VALUE!</v>
      </c>
      <c r="F14" s="222" t="e">
        <v>#VALUE!</v>
      </c>
    </row>
    <row r="15" spans="1:6" x14ac:dyDescent="0.3">
      <c r="A15" s="211" t="s">
        <v>201</v>
      </c>
      <c r="B15" s="216">
        <v>50</v>
      </c>
      <c r="C15" s="216" t="s">
        <v>70</v>
      </c>
      <c r="D15" s="216" t="s">
        <v>70</v>
      </c>
      <c r="E15" s="222" t="e">
        <v>#VALUE!</v>
      </c>
      <c r="F15" s="222" t="e">
        <v>#VALUE!</v>
      </c>
    </row>
    <row r="16" spans="1:6" x14ac:dyDescent="0.3">
      <c r="A16" s="211" t="s">
        <v>202</v>
      </c>
      <c r="B16" s="216">
        <v>10</v>
      </c>
      <c r="C16" s="216" t="s">
        <v>70</v>
      </c>
      <c r="D16" s="216" t="s">
        <v>70</v>
      </c>
      <c r="E16" s="222" t="e">
        <v>#VALUE!</v>
      </c>
      <c r="F16" s="222" t="e">
        <v>#VALUE!</v>
      </c>
    </row>
    <row r="17" spans="1:6" x14ac:dyDescent="0.3">
      <c r="A17" s="210" t="s">
        <v>203</v>
      </c>
      <c r="B17" s="215">
        <v>41</v>
      </c>
      <c r="C17" s="215" t="s">
        <v>70</v>
      </c>
      <c r="D17" s="215" t="s">
        <v>70</v>
      </c>
      <c r="E17" s="221" t="e">
        <v>#VALUE!</v>
      </c>
      <c r="F17" s="221" t="e">
        <v>#VALUE!</v>
      </c>
    </row>
    <row r="18" spans="1:6" x14ac:dyDescent="0.3">
      <c r="A18" s="211" t="s">
        <v>204</v>
      </c>
      <c r="B18" s="216">
        <v>21</v>
      </c>
      <c r="C18" s="216" t="s">
        <v>70</v>
      </c>
      <c r="D18" s="216" t="s">
        <v>70</v>
      </c>
      <c r="E18" s="222" t="e">
        <v>#VALUE!</v>
      </c>
      <c r="F18" s="222" t="e">
        <v>#VALUE!</v>
      </c>
    </row>
    <row r="19" spans="1:6" x14ac:dyDescent="0.3">
      <c r="A19" s="213" t="s">
        <v>205</v>
      </c>
      <c r="B19" s="216">
        <v>15</v>
      </c>
      <c r="C19" s="216" t="s">
        <v>70</v>
      </c>
      <c r="D19" s="216" t="s">
        <v>70</v>
      </c>
      <c r="E19" s="222" t="e">
        <v>#VALUE!</v>
      </c>
      <c r="F19" s="222" t="e">
        <v>#VALUE!</v>
      </c>
    </row>
    <row r="20" spans="1:6" x14ac:dyDescent="0.3">
      <c r="A20" s="214" t="s">
        <v>206</v>
      </c>
      <c r="B20" s="215">
        <v>12</v>
      </c>
      <c r="C20" s="215" t="s">
        <v>70</v>
      </c>
      <c r="D20" s="215" t="s">
        <v>70</v>
      </c>
      <c r="E20" s="221" t="e">
        <v>#VALUE!</v>
      </c>
      <c r="F20" s="221" t="e">
        <v>#VALUE!</v>
      </c>
    </row>
    <row r="21" spans="1:6" x14ac:dyDescent="0.3">
      <c r="A21" s="211" t="s">
        <v>207</v>
      </c>
      <c r="B21" s="216">
        <v>2</v>
      </c>
      <c r="C21" s="216" t="s">
        <v>70</v>
      </c>
      <c r="D21" s="216" t="s">
        <v>70</v>
      </c>
      <c r="E21" s="222" t="e">
        <v>#VALUE!</v>
      </c>
      <c r="F21" s="222" t="e">
        <v>#VALUE!</v>
      </c>
    </row>
    <row r="22" spans="1:6" x14ac:dyDescent="0.3">
      <c r="A22" s="211" t="s">
        <v>208</v>
      </c>
      <c r="B22" s="216">
        <v>2</v>
      </c>
      <c r="C22" s="216" t="s">
        <v>70</v>
      </c>
      <c r="D22" s="216" t="s">
        <v>70</v>
      </c>
      <c r="E22" s="222" t="e">
        <v>#VALUE!</v>
      </c>
      <c r="F22" s="222" t="e">
        <v>#VALUE!</v>
      </c>
    </row>
    <row r="23" spans="1:6" x14ac:dyDescent="0.3">
      <c r="A23" s="211" t="s">
        <v>209</v>
      </c>
      <c r="B23" s="216">
        <v>1</v>
      </c>
      <c r="C23" s="216" t="s">
        <v>70</v>
      </c>
      <c r="D23" s="216" t="s">
        <v>70</v>
      </c>
      <c r="E23" s="222" t="e">
        <v>#VALUE!</v>
      </c>
      <c r="F23" s="222" t="e">
        <v>#VALUE!</v>
      </c>
    </row>
    <row r="24" spans="1:6" x14ac:dyDescent="0.3">
      <c r="A24" s="211" t="s">
        <v>210</v>
      </c>
      <c r="B24" s="216">
        <v>5</v>
      </c>
      <c r="C24" s="216" t="s">
        <v>70</v>
      </c>
      <c r="D24" s="216" t="s">
        <v>70</v>
      </c>
      <c r="E24" s="222" t="e">
        <v>#VALUE!</v>
      </c>
      <c r="F24" s="222" t="e">
        <v>#VALUE!</v>
      </c>
    </row>
    <row r="25" spans="1:6" x14ac:dyDescent="0.3">
      <c r="A25" s="210" t="s">
        <v>211</v>
      </c>
      <c r="B25" s="215">
        <v>3</v>
      </c>
      <c r="C25" s="215" t="s">
        <v>70</v>
      </c>
      <c r="D25" s="215" t="s">
        <v>70</v>
      </c>
      <c r="E25" s="221" t="e">
        <v>#VALUE!</v>
      </c>
      <c r="F25" s="221" t="e">
        <v>#VALUE!</v>
      </c>
    </row>
  </sheetData>
  <conditionalFormatting sqref="E5:E25">
    <cfRule type="expression" dxfId="607" priority="2" stopIfTrue="1">
      <formula>ISERROR(E5)</formula>
    </cfRule>
  </conditionalFormatting>
  <conditionalFormatting sqref="F5:F25">
    <cfRule type="expression" dxfId="606" priority="1" stopIfTrue="1">
      <formula>ISERROR(F5)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D9CB-C278-4421-8208-C5E57B549CE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264</v>
      </c>
      <c r="B1" s="201"/>
      <c r="C1" s="201"/>
      <c r="D1" s="201"/>
      <c r="E1" s="201"/>
      <c r="F1" s="201"/>
    </row>
    <row r="2" spans="1:6" ht="17.25" x14ac:dyDescent="0.35">
      <c r="A2" s="201" t="s">
        <v>265</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16688</v>
      </c>
      <c r="C5" s="215" t="s">
        <v>70</v>
      </c>
      <c r="D5" s="215">
        <v>16330.064453125</v>
      </c>
      <c r="E5" s="221" t="e">
        <v>#VALUE!</v>
      </c>
      <c r="F5" s="221">
        <v>-2.144867850401486E-2</v>
      </c>
    </row>
    <row r="6" spans="1:6" ht="17.25" x14ac:dyDescent="0.3">
      <c r="A6" s="209" t="s">
        <v>192</v>
      </c>
      <c r="B6" s="215">
        <v>15372</v>
      </c>
      <c r="C6" s="215">
        <v>14459.3876953125</v>
      </c>
      <c r="D6" s="215">
        <v>14557.94140625</v>
      </c>
      <c r="E6" s="221">
        <v>6.8158979490846299E-3</v>
      </c>
      <c r="F6" s="221">
        <v>-5.2957233525240698E-2</v>
      </c>
    </row>
    <row r="7" spans="1:6" ht="17.25" x14ac:dyDescent="0.3">
      <c r="A7" s="209" t="s">
        <v>193</v>
      </c>
      <c r="B7" s="215">
        <v>1316</v>
      </c>
      <c r="C7" s="215">
        <v>1479.1741943359375</v>
      </c>
      <c r="D7" s="215">
        <v>1772.1229248046875</v>
      </c>
      <c r="E7" s="221">
        <v>0.1980488380547139</v>
      </c>
      <c r="F7" s="221">
        <v>0.34659796717681424</v>
      </c>
    </row>
    <row r="8" spans="1:6" x14ac:dyDescent="0.3">
      <c r="A8" s="210" t="s">
        <v>194</v>
      </c>
      <c r="B8" s="215">
        <v>1139</v>
      </c>
      <c r="C8" s="215">
        <v>1342.7943115234375</v>
      </c>
      <c r="D8" s="215">
        <v>1585.988037109375</v>
      </c>
      <c r="E8" s="221">
        <v>0.18111018455985819</v>
      </c>
      <c r="F8" s="221">
        <v>0.39243901414343724</v>
      </c>
    </row>
    <row r="9" spans="1:6" x14ac:dyDescent="0.3">
      <c r="A9" s="211" t="s">
        <v>195</v>
      </c>
      <c r="B9" s="216">
        <v>77</v>
      </c>
      <c r="C9" s="216" t="s">
        <v>70</v>
      </c>
      <c r="D9" s="216" t="s">
        <v>70</v>
      </c>
      <c r="E9" s="222" t="e">
        <v>#VALUE!</v>
      </c>
      <c r="F9" s="222" t="e">
        <v>#VALUE!</v>
      </c>
    </row>
    <row r="10" spans="1:6" x14ac:dyDescent="0.3">
      <c r="A10" s="211" t="s">
        <v>196</v>
      </c>
      <c r="B10" s="216">
        <v>148</v>
      </c>
      <c r="C10" s="216" t="s">
        <v>70</v>
      </c>
      <c r="D10" s="216" t="s">
        <v>70</v>
      </c>
      <c r="E10" s="222" t="e">
        <v>#VALUE!</v>
      </c>
      <c r="F10" s="222" t="e">
        <v>#VALUE!</v>
      </c>
    </row>
    <row r="11" spans="1:6" x14ac:dyDescent="0.3">
      <c r="A11" s="211" t="s">
        <v>197</v>
      </c>
      <c r="B11" s="216">
        <v>147</v>
      </c>
      <c r="C11" s="216" t="s">
        <v>70</v>
      </c>
      <c r="D11" s="216" t="s">
        <v>70</v>
      </c>
      <c r="E11" s="222" t="e">
        <v>#VALUE!</v>
      </c>
      <c r="F11" s="222" t="e">
        <v>#VALUE!</v>
      </c>
    </row>
    <row r="12" spans="1:6" x14ac:dyDescent="0.3">
      <c r="A12" s="211" t="s">
        <v>198</v>
      </c>
      <c r="B12" s="216">
        <v>79</v>
      </c>
      <c r="C12" s="216" t="s">
        <v>70</v>
      </c>
      <c r="D12" s="216" t="s">
        <v>70</v>
      </c>
      <c r="E12" s="222" t="e">
        <v>#VALUE!</v>
      </c>
      <c r="F12" s="222" t="e">
        <v>#VALUE!</v>
      </c>
    </row>
    <row r="13" spans="1:6" x14ac:dyDescent="0.3">
      <c r="A13" s="211" t="s">
        <v>199</v>
      </c>
      <c r="B13" s="216">
        <v>113</v>
      </c>
      <c r="C13" s="216" t="s">
        <v>70</v>
      </c>
      <c r="D13" s="216" t="s">
        <v>70</v>
      </c>
      <c r="E13" s="222" t="e">
        <v>#VALUE!</v>
      </c>
      <c r="F13" s="222" t="e">
        <v>#VALUE!</v>
      </c>
    </row>
    <row r="14" spans="1:6" x14ac:dyDescent="0.3">
      <c r="A14" s="211" t="s">
        <v>200</v>
      </c>
      <c r="B14" s="216">
        <v>359</v>
      </c>
      <c r="C14" s="216" t="s">
        <v>70</v>
      </c>
      <c r="D14" s="216" t="s">
        <v>70</v>
      </c>
      <c r="E14" s="222" t="e">
        <v>#VALUE!</v>
      </c>
      <c r="F14" s="222" t="e">
        <v>#VALUE!</v>
      </c>
    </row>
    <row r="15" spans="1:6" x14ac:dyDescent="0.3">
      <c r="A15" s="211" t="s">
        <v>201</v>
      </c>
      <c r="B15" s="216">
        <v>43</v>
      </c>
      <c r="C15" s="216" t="s">
        <v>70</v>
      </c>
      <c r="D15" s="216" t="s">
        <v>70</v>
      </c>
      <c r="E15" s="222" t="e">
        <v>#VALUE!</v>
      </c>
      <c r="F15" s="222" t="e">
        <v>#VALUE!</v>
      </c>
    </row>
    <row r="16" spans="1:6" x14ac:dyDescent="0.3">
      <c r="A16" s="211" t="s">
        <v>202</v>
      </c>
      <c r="B16" s="216">
        <v>3</v>
      </c>
      <c r="C16" s="216" t="s">
        <v>70</v>
      </c>
      <c r="D16" s="216" t="s">
        <v>70</v>
      </c>
      <c r="E16" s="222" t="e">
        <v>#VALUE!</v>
      </c>
      <c r="F16" s="222" t="e">
        <v>#VALUE!</v>
      </c>
    </row>
    <row r="17" spans="1:6" x14ac:dyDescent="0.3">
      <c r="A17" s="210" t="s">
        <v>203</v>
      </c>
      <c r="B17" s="215">
        <v>163</v>
      </c>
      <c r="C17" s="215" t="s">
        <v>70</v>
      </c>
      <c r="D17" s="215" t="s">
        <v>70</v>
      </c>
      <c r="E17" s="221" t="e">
        <v>#VALUE!</v>
      </c>
      <c r="F17" s="221" t="e">
        <v>#VALUE!</v>
      </c>
    </row>
    <row r="18" spans="1:6" x14ac:dyDescent="0.3">
      <c r="A18" s="211" t="s">
        <v>204</v>
      </c>
      <c r="B18" s="216">
        <v>111</v>
      </c>
      <c r="C18" s="216" t="s">
        <v>70</v>
      </c>
      <c r="D18" s="216" t="s">
        <v>70</v>
      </c>
      <c r="E18" s="222" t="e">
        <v>#VALUE!</v>
      </c>
      <c r="F18" s="222" t="e">
        <v>#VALUE!</v>
      </c>
    </row>
    <row r="19" spans="1:6" x14ac:dyDescent="0.3">
      <c r="A19" s="213" t="s">
        <v>205</v>
      </c>
      <c r="B19" s="216">
        <v>38</v>
      </c>
      <c r="C19" s="216" t="s">
        <v>70</v>
      </c>
      <c r="D19" s="216" t="s">
        <v>70</v>
      </c>
      <c r="E19" s="222" t="e">
        <v>#VALUE!</v>
      </c>
      <c r="F19" s="222" t="e">
        <v>#VALUE!</v>
      </c>
    </row>
    <row r="20" spans="1:6" x14ac:dyDescent="0.3">
      <c r="A20" s="214" t="s">
        <v>206</v>
      </c>
      <c r="B20" s="215">
        <v>12</v>
      </c>
      <c r="C20" s="215" t="s">
        <v>70</v>
      </c>
      <c r="D20" s="215" t="s">
        <v>70</v>
      </c>
      <c r="E20" s="221" t="e">
        <v>#VALUE!</v>
      </c>
      <c r="F20" s="221" t="e">
        <v>#VALUE!</v>
      </c>
    </row>
    <row r="21" spans="1:6" x14ac:dyDescent="0.3">
      <c r="A21" s="211" t="s">
        <v>207</v>
      </c>
      <c r="B21" s="216">
        <v>8</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2</v>
      </c>
      <c r="C24" s="216" t="s">
        <v>70</v>
      </c>
      <c r="D24" s="216" t="s">
        <v>70</v>
      </c>
      <c r="E24" s="222" t="e">
        <v>#VALUE!</v>
      </c>
      <c r="F24" s="222" t="e">
        <v>#VALUE!</v>
      </c>
    </row>
    <row r="25" spans="1:6" x14ac:dyDescent="0.3">
      <c r="A25" s="210" t="s">
        <v>211</v>
      </c>
      <c r="B25" s="215">
        <v>3</v>
      </c>
      <c r="C25" s="215" t="s">
        <v>70</v>
      </c>
      <c r="D25" s="215" t="s">
        <v>70</v>
      </c>
      <c r="E25" s="221" t="e">
        <v>#VALUE!</v>
      </c>
      <c r="F25" s="221" t="e">
        <v>#VALUE!</v>
      </c>
    </row>
  </sheetData>
  <conditionalFormatting sqref="E5:E25">
    <cfRule type="expression" dxfId="605" priority="2" stopIfTrue="1">
      <formula>ISERROR(E5)</formula>
    </cfRule>
  </conditionalFormatting>
  <conditionalFormatting sqref="F5:F25">
    <cfRule type="expression" dxfId="604" priority="1" stopIfTrue="1">
      <formula>ISERROR(F5)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453F-A7E5-4527-9E4E-AEC25AF3D3E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267</v>
      </c>
      <c r="B1" s="201"/>
      <c r="C1" s="201"/>
      <c r="D1" s="201"/>
      <c r="E1" s="201"/>
      <c r="F1" s="201"/>
    </row>
    <row r="2" spans="1:6" ht="17.25" x14ac:dyDescent="0.35">
      <c r="A2" s="201" t="s">
        <v>268</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2959</v>
      </c>
      <c r="C5" s="215">
        <v>1634.892822265625</v>
      </c>
      <c r="D5" s="215">
        <v>1550.9403076171875</v>
      </c>
      <c r="E5" s="221">
        <v>-5.1350469893247555E-2</v>
      </c>
      <c r="F5" s="221">
        <v>-0.47585660438756761</v>
      </c>
    </row>
    <row r="6" spans="1:6" ht="17.25" x14ac:dyDescent="0.3">
      <c r="A6" s="209" t="s">
        <v>192</v>
      </c>
      <c r="B6" s="215">
        <v>2773</v>
      </c>
      <c r="C6" s="215">
        <v>1576.4498291015625</v>
      </c>
      <c r="D6" s="215">
        <v>1488.2823486328125</v>
      </c>
      <c r="E6" s="221">
        <v>-5.5927869597345636E-2</v>
      </c>
      <c r="F6" s="221">
        <v>-0.46329522227449965</v>
      </c>
    </row>
    <row r="7" spans="1:6" ht="17.25" x14ac:dyDescent="0.3">
      <c r="A7" s="209" t="s">
        <v>193</v>
      </c>
      <c r="B7" s="215">
        <v>186</v>
      </c>
      <c r="C7" s="215">
        <v>58.442974090576172</v>
      </c>
      <c r="D7" s="215">
        <v>62.65789794921875</v>
      </c>
      <c r="E7" s="221">
        <v>7.2120283476850428E-2</v>
      </c>
      <c r="F7" s="221">
        <v>-0.66312958091817875</v>
      </c>
    </row>
    <row r="8" spans="1:6" x14ac:dyDescent="0.3">
      <c r="A8" s="210" t="s">
        <v>194</v>
      </c>
      <c r="B8" s="215" t="s">
        <v>70</v>
      </c>
      <c r="C8" s="215" t="s">
        <v>70</v>
      </c>
      <c r="D8" s="215" t="s">
        <v>70</v>
      </c>
      <c r="E8" s="221" t="e">
        <v>#VALUE!</v>
      </c>
      <c r="F8" s="221" t="e">
        <v>#VALUE!</v>
      </c>
    </row>
    <row r="9" spans="1:6" x14ac:dyDescent="0.3">
      <c r="A9" s="211" t="s">
        <v>195</v>
      </c>
      <c r="B9" s="216" t="s">
        <v>70</v>
      </c>
      <c r="C9" s="216" t="s">
        <v>70</v>
      </c>
      <c r="D9" s="216" t="s">
        <v>70</v>
      </c>
      <c r="E9" s="222" t="e">
        <v>#VALUE!</v>
      </c>
      <c r="F9" s="222" t="e">
        <v>#VALUE!</v>
      </c>
    </row>
    <row r="10" spans="1:6" x14ac:dyDescent="0.3">
      <c r="A10" s="211" t="s">
        <v>196</v>
      </c>
      <c r="B10" s="216" t="s">
        <v>70</v>
      </c>
      <c r="C10" s="216" t="s">
        <v>70</v>
      </c>
      <c r="D10" s="216" t="s">
        <v>70</v>
      </c>
      <c r="E10" s="222" t="e">
        <v>#VALUE!</v>
      </c>
      <c r="F10" s="222" t="e">
        <v>#VALUE!</v>
      </c>
    </row>
    <row r="11" spans="1:6" x14ac:dyDescent="0.3">
      <c r="A11" s="211" t="s">
        <v>197</v>
      </c>
      <c r="B11" s="216" t="s">
        <v>70</v>
      </c>
      <c r="C11" s="216" t="s">
        <v>70</v>
      </c>
      <c r="D11" s="216" t="s">
        <v>70</v>
      </c>
      <c r="E11" s="222" t="e">
        <v>#VALUE!</v>
      </c>
      <c r="F11" s="222" t="e">
        <v>#VALUE!</v>
      </c>
    </row>
    <row r="12" spans="1:6" x14ac:dyDescent="0.3">
      <c r="A12" s="211" t="s">
        <v>198</v>
      </c>
      <c r="B12" s="216" t="s">
        <v>70</v>
      </c>
      <c r="C12" s="216" t="s">
        <v>70</v>
      </c>
      <c r="D12" s="216" t="s">
        <v>70</v>
      </c>
      <c r="E12" s="222" t="e">
        <v>#VALUE!</v>
      </c>
      <c r="F12" s="222" t="e">
        <v>#VALUE!</v>
      </c>
    </row>
    <row r="13" spans="1:6" x14ac:dyDescent="0.3">
      <c r="A13" s="211" t="s">
        <v>199</v>
      </c>
      <c r="B13" s="216" t="s">
        <v>70</v>
      </c>
      <c r="C13" s="216" t="s">
        <v>70</v>
      </c>
      <c r="D13" s="216" t="s">
        <v>70</v>
      </c>
      <c r="E13" s="222" t="e">
        <v>#VALUE!</v>
      </c>
      <c r="F13" s="222" t="e">
        <v>#VALUE!</v>
      </c>
    </row>
    <row r="14" spans="1:6" x14ac:dyDescent="0.3">
      <c r="A14" s="211" t="s">
        <v>200</v>
      </c>
      <c r="B14" s="216" t="s">
        <v>70</v>
      </c>
      <c r="C14" s="216" t="s">
        <v>70</v>
      </c>
      <c r="D14" s="216" t="s">
        <v>70</v>
      </c>
      <c r="E14" s="222" t="e">
        <v>#VALUE!</v>
      </c>
      <c r="F14" s="222" t="e">
        <v>#VALUE!</v>
      </c>
    </row>
    <row r="15" spans="1:6" x14ac:dyDescent="0.3">
      <c r="A15" s="211" t="s">
        <v>201</v>
      </c>
      <c r="B15" s="216" t="s">
        <v>70</v>
      </c>
      <c r="C15" s="216" t="s">
        <v>70</v>
      </c>
      <c r="D15" s="216" t="s">
        <v>70</v>
      </c>
      <c r="E15" s="222" t="e">
        <v>#VALUE!</v>
      </c>
      <c r="F15" s="222" t="e">
        <v>#VALUE!</v>
      </c>
    </row>
    <row r="16" spans="1:6" x14ac:dyDescent="0.3">
      <c r="A16" s="211" t="s">
        <v>202</v>
      </c>
      <c r="B16" s="216" t="s">
        <v>70</v>
      </c>
      <c r="C16" s="216" t="s">
        <v>70</v>
      </c>
      <c r="D16" s="216" t="s">
        <v>70</v>
      </c>
      <c r="E16" s="222" t="e">
        <v>#VALUE!</v>
      </c>
      <c r="F16" s="222" t="e">
        <v>#VALUE!</v>
      </c>
    </row>
    <row r="17" spans="1:6" x14ac:dyDescent="0.3">
      <c r="A17" s="210" t="s">
        <v>203</v>
      </c>
      <c r="B17" s="215" t="s">
        <v>70</v>
      </c>
      <c r="C17" s="215" t="s">
        <v>70</v>
      </c>
      <c r="D17" s="215" t="s">
        <v>70</v>
      </c>
      <c r="E17" s="221" t="e">
        <v>#VALUE!</v>
      </c>
      <c r="F17" s="221" t="e">
        <v>#VALUE!</v>
      </c>
    </row>
    <row r="18" spans="1:6" x14ac:dyDescent="0.3">
      <c r="A18" s="211" t="s">
        <v>204</v>
      </c>
      <c r="B18" s="216" t="s">
        <v>70</v>
      </c>
      <c r="C18" s="216" t="s">
        <v>70</v>
      </c>
      <c r="D18" s="216" t="s">
        <v>70</v>
      </c>
      <c r="E18" s="222" t="e">
        <v>#VALUE!</v>
      </c>
      <c r="F18" s="222" t="e">
        <v>#VALUE!</v>
      </c>
    </row>
    <row r="19" spans="1:6" x14ac:dyDescent="0.3">
      <c r="A19" s="213" t="s">
        <v>205</v>
      </c>
      <c r="B19" s="216" t="s">
        <v>70</v>
      </c>
      <c r="C19" s="216" t="s">
        <v>70</v>
      </c>
      <c r="D19" s="216" t="s">
        <v>70</v>
      </c>
      <c r="E19" s="222" t="e">
        <v>#VALUE!</v>
      </c>
      <c r="F19" s="222" t="e">
        <v>#VALUE!</v>
      </c>
    </row>
    <row r="20" spans="1:6" x14ac:dyDescent="0.3">
      <c r="A20" s="214" t="s">
        <v>206</v>
      </c>
      <c r="B20" s="215" t="s">
        <v>70</v>
      </c>
      <c r="C20" s="215" t="s">
        <v>70</v>
      </c>
      <c r="D20" s="215" t="s">
        <v>70</v>
      </c>
      <c r="E20" s="221" t="e">
        <v>#VALUE!</v>
      </c>
      <c r="F20" s="221" t="e">
        <v>#VALUE!</v>
      </c>
    </row>
    <row r="21" spans="1:6" x14ac:dyDescent="0.3">
      <c r="A21" s="211" t="s">
        <v>207</v>
      </c>
      <c r="B21" s="216" t="s">
        <v>70</v>
      </c>
      <c r="C21" s="216" t="s">
        <v>70</v>
      </c>
      <c r="D21" s="216" t="s">
        <v>70</v>
      </c>
      <c r="E21" s="222" t="e">
        <v>#VALUE!</v>
      </c>
      <c r="F21" s="222" t="e">
        <v>#VALUE!</v>
      </c>
    </row>
    <row r="22" spans="1:6" x14ac:dyDescent="0.3">
      <c r="A22" s="211" t="s">
        <v>208</v>
      </c>
      <c r="B22" s="216" t="s">
        <v>70</v>
      </c>
      <c r="C22" s="216" t="s">
        <v>70</v>
      </c>
      <c r="D22" s="216" t="s">
        <v>70</v>
      </c>
      <c r="E22" s="222" t="e">
        <v>#VALUE!</v>
      </c>
      <c r="F22" s="222" t="e">
        <v>#VALUE!</v>
      </c>
    </row>
    <row r="23" spans="1:6" x14ac:dyDescent="0.3">
      <c r="A23" s="211" t="s">
        <v>209</v>
      </c>
      <c r="B23" s="216" t="s">
        <v>70</v>
      </c>
      <c r="C23" s="216" t="s">
        <v>70</v>
      </c>
      <c r="D23" s="216" t="s">
        <v>70</v>
      </c>
      <c r="E23" s="222" t="e">
        <v>#VALUE!</v>
      </c>
      <c r="F23" s="222" t="e">
        <v>#VALUE!</v>
      </c>
    </row>
    <row r="24" spans="1:6" x14ac:dyDescent="0.3">
      <c r="A24" s="211" t="s">
        <v>210</v>
      </c>
      <c r="B24" s="216" t="s">
        <v>70</v>
      </c>
      <c r="C24" s="216" t="s">
        <v>70</v>
      </c>
      <c r="D24" s="216" t="s">
        <v>70</v>
      </c>
      <c r="E24" s="222" t="e">
        <v>#VALUE!</v>
      </c>
      <c r="F24" s="222" t="e">
        <v>#VALUE!</v>
      </c>
    </row>
    <row r="25" spans="1:6" x14ac:dyDescent="0.3">
      <c r="A25" s="210" t="s">
        <v>211</v>
      </c>
      <c r="B25" s="215" t="s">
        <v>70</v>
      </c>
      <c r="C25" s="215" t="s">
        <v>70</v>
      </c>
      <c r="D25" s="215" t="s">
        <v>70</v>
      </c>
      <c r="E25" s="221" t="e">
        <v>#VALUE!</v>
      </c>
      <c r="F25" s="221" t="e">
        <v>#VALUE!</v>
      </c>
    </row>
  </sheetData>
  <conditionalFormatting sqref="E5:E25">
    <cfRule type="expression" dxfId="603" priority="2" stopIfTrue="1">
      <formula>ISERROR(E5)</formula>
    </cfRule>
  </conditionalFormatting>
  <conditionalFormatting sqref="F5:F25">
    <cfRule type="expression" dxfId="602" priority="1" stopIfTrue="1">
      <formula>ISERROR(F5)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BBFD-C9B0-4E03-9ABE-5C873E2B0DB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270</v>
      </c>
      <c r="B1" s="201"/>
      <c r="C1" s="201"/>
      <c r="D1" s="201"/>
      <c r="E1" s="201"/>
      <c r="F1" s="201"/>
    </row>
    <row r="2" spans="1:6" ht="17.25" x14ac:dyDescent="0.35">
      <c r="A2" s="201" t="s">
        <v>271</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3456</v>
      </c>
      <c r="C5" s="215" t="s">
        <v>70</v>
      </c>
      <c r="D5" s="215" t="s">
        <v>70</v>
      </c>
      <c r="E5" s="221" t="e">
        <v>#VALUE!</v>
      </c>
      <c r="F5" s="221" t="e">
        <v>#VALUE!</v>
      </c>
    </row>
    <row r="6" spans="1:6" ht="17.25" x14ac:dyDescent="0.3">
      <c r="A6" s="209" t="s">
        <v>192</v>
      </c>
      <c r="B6" s="215">
        <v>2874</v>
      </c>
      <c r="C6" s="215" t="s">
        <v>70</v>
      </c>
      <c r="D6" s="215" t="s">
        <v>70</v>
      </c>
      <c r="E6" s="221" t="e">
        <v>#VALUE!</v>
      </c>
      <c r="F6" s="221" t="e">
        <v>#VALUE!</v>
      </c>
    </row>
    <row r="7" spans="1:6" ht="17.25" x14ac:dyDescent="0.3">
      <c r="A7" s="209" t="s">
        <v>193</v>
      </c>
      <c r="B7" s="215">
        <v>583</v>
      </c>
      <c r="C7" s="215" t="s">
        <v>70</v>
      </c>
      <c r="D7" s="215" t="s">
        <v>70</v>
      </c>
      <c r="E7" s="221" t="e">
        <v>#VALUE!</v>
      </c>
      <c r="F7" s="221" t="e">
        <v>#VALUE!</v>
      </c>
    </row>
    <row r="8" spans="1:6" x14ac:dyDescent="0.3">
      <c r="A8" s="210" t="s">
        <v>194</v>
      </c>
      <c r="B8" s="215">
        <v>434</v>
      </c>
      <c r="C8" s="215" t="s">
        <v>70</v>
      </c>
      <c r="D8" s="215" t="s">
        <v>70</v>
      </c>
      <c r="E8" s="221" t="e">
        <v>#VALUE!</v>
      </c>
      <c r="F8" s="221" t="e">
        <v>#VALUE!</v>
      </c>
    </row>
    <row r="9" spans="1:6" x14ac:dyDescent="0.3">
      <c r="A9" s="211" t="s">
        <v>195</v>
      </c>
      <c r="B9" s="216">
        <v>32</v>
      </c>
      <c r="C9" s="216" t="s">
        <v>70</v>
      </c>
      <c r="D9" s="216" t="s">
        <v>70</v>
      </c>
      <c r="E9" s="222" t="e">
        <v>#VALUE!</v>
      </c>
      <c r="F9" s="222" t="e">
        <v>#VALUE!</v>
      </c>
    </row>
    <row r="10" spans="1:6" x14ac:dyDescent="0.3">
      <c r="A10" s="211" t="s">
        <v>196</v>
      </c>
      <c r="B10" s="216">
        <v>16</v>
      </c>
      <c r="C10" s="216" t="s">
        <v>70</v>
      </c>
      <c r="D10" s="216" t="s">
        <v>70</v>
      </c>
      <c r="E10" s="222" t="e">
        <v>#VALUE!</v>
      </c>
      <c r="F10" s="222" t="e">
        <v>#VALUE!</v>
      </c>
    </row>
    <row r="11" spans="1:6" x14ac:dyDescent="0.3">
      <c r="A11" s="211" t="s">
        <v>197</v>
      </c>
      <c r="B11" s="216">
        <v>35</v>
      </c>
      <c r="C11" s="216" t="s">
        <v>70</v>
      </c>
      <c r="D11" s="216" t="s">
        <v>70</v>
      </c>
      <c r="E11" s="222" t="e">
        <v>#VALUE!</v>
      </c>
      <c r="F11" s="222" t="e">
        <v>#VALUE!</v>
      </c>
    </row>
    <row r="12" spans="1:6" x14ac:dyDescent="0.3">
      <c r="A12" s="211" t="s">
        <v>198</v>
      </c>
      <c r="B12" s="216">
        <v>8</v>
      </c>
      <c r="C12" s="216" t="s">
        <v>70</v>
      </c>
      <c r="D12" s="216" t="s">
        <v>70</v>
      </c>
      <c r="E12" s="222" t="e">
        <v>#VALUE!</v>
      </c>
      <c r="F12" s="222" t="e">
        <v>#VALUE!</v>
      </c>
    </row>
    <row r="13" spans="1:6" x14ac:dyDescent="0.3">
      <c r="A13" s="211" t="s">
        <v>199</v>
      </c>
      <c r="B13" s="216">
        <v>27</v>
      </c>
      <c r="C13" s="216" t="s">
        <v>70</v>
      </c>
      <c r="D13" s="216" t="s">
        <v>70</v>
      </c>
      <c r="E13" s="222" t="e">
        <v>#VALUE!</v>
      </c>
      <c r="F13" s="222" t="e">
        <v>#VALUE!</v>
      </c>
    </row>
    <row r="14" spans="1:6" x14ac:dyDescent="0.3">
      <c r="A14" s="211" t="s">
        <v>200</v>
      </c>
      <c r="B14" s="216">
        <v>121</v>
      </c>
      <c r="C14" s="216" t="s">
        <v>70</v>
      </c>
      <c r="D14" s="216" t="s">
        <v>70</v>
      </c>
      <c r="E14" s="222" t="e">
        <v>#VALUE!</v>
      </c>
      <c r="F14" s="222" t="e">
        <v>#VALUE!</v>
      </c>
    </row>
    <row r="15" spans="1:6" x14ac:dyDescent="0.3">
      <c r="A15" s="211" t="s">
        <v>201</v>
      </c>
      <c r="B15" s="216">
        <v>63</v>
      </c>
      <c r="C15" s="216" t="s">
        <v>70</v>
      </c>
      <c r="D15" s="216" t="s">
        <v>70</v>
      </c>
      <c r="E15" s="222" t="e">
        <v>#VALUE!</v>
      </c>
      <c r="F15" s="222" t="e">
        <v>#VALUE!</v>
      </c>
    </row>
    <row r="16" spans="1:6" x14ac:dyDescent="0.3">
      <c r="A16" s="211" t="s">
        <v>202</v>
      </c>
      <c r="B16" s="216">
        <v>6</v>
      </c>
      <c r="C16" s="216" t="s">
        <v>70</v>
      </c>
      <c r="D16" s="216" t="s">
        <v>70</v>
      </c>
      <c r="E16" s="222" t="e">
        <v>#VALUE!</v>
      </c>
      <c r="F16" s="222" t="e">
        <v>#VALUE!</v>
      </c>
    </row>
    <row r="17" spans="1:6" x14ac:dyDescent="0.3">
      <c r="A17" s="210" t="s">
        <v>203</v>
      </c>
      <c r="B17" s="215">
        <v>123</v>
      </c>
      <c r="C17" s="215" t="s">
        <v>70</v>
      </c>
      <c r="D17" s="215" t="s">
        <v>70</v>
      </c>
      <c r="E17" s="221" t="e">
        <v>#VALUE!</v>
      </c>
      <c r="F17" s="221" t="e">
        <v>#VALUE!</v>
      </c>
    </row>
    <row r="18" spans="1:6" x14ac:dyDescent="0.3">
      <c r="A18" s="211" t="s">
        <v>204</v>
      </c>
      <c r="B18" s="216">
        <v>58</v>
      </c>
      <c r="C18" s="216" t="s">
        <v>70</v>
      </c>
      <c r="D18" s="216" t="s">
        <v>70</v>
      </c>
      <c r="E18" s="222" t="e">
        <v>#VALUE!</v>
      </c>
      <c r="F18" s="222" t="e">
        <v>#VALUE!</v>
      </c>
    </row>
    <row r="19" spans="1:6" x14ac:dyDescent="0.3">
      <c r="A19" s="213" t="s">
        <v>205</v>
      </c>
      <c r="B19" s="216">
        <v>13</v>
      </c>
      <c r="C19" s="216" t="s">
        <v>70</v>
      </c>
      <c r="D19" s="216" t="s">
        <v>70</v>
      </c>
      <c r="E19" s="222" t="e">
        <v>#VALUE!</v>
      </c>
      <c r="F19" s="222" t="e">
        <v>#VALUE!</v>
      </c>
    </row>
    <row r="20" spans="1:6" x14ac:dyDescent="0.3">
      <c r="A20" s="214" t="s">
        <v>206</v>
      </c>
      <c r="B20" s="215">
        <v>26</v>
      </c>
      <c r="C20" s="215" t="s">
        <v>70</v>
      </c>
      <c r="D20" s="215" t="s">
        <v>70</v>
      </c>
      <c r="E20" s="221" t="e">
        <v>#VALUE!</v>
      </c>
      <c r="F20" s="221" t="e">
        <v>#VALUE!</v>
      </c>
    </row>
    <row r="21" spans="1:6" x14ac:dyDescent="0.3">
      <c r="A21" s="211" t="s">
        <v>207</v>
      </c>
      <c r="B21" s="216">
        <v>9</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7</v>
      </c>
      <c r="C23" s="216" t="s">
        <v>70</v>
      </c>
      <c r="D23" s="216" t="s">
        <v>70</v>
      </c>
      <c r="E23" s="222" t="e">
        <v>#VALUE!</v>
      </c>
      <c r="F23" s="222" t="e">
        <v>#VALUE!</v>
      </c>
    </row>
    <row r="24" spans="1:6" x14ac:dyDescent="0.3">
      <c r="A24" s="211" t="s">
        <v>210</v>
      </c>
      <c r="B24" s="216">
        <v>4</v>
      </c>
      <c r="C24" s="216" t="s">
        <v>70</v>
      </c>
      <c r="D24" s="216" t="s">
        <v>70</v>
      </c>
      <c r="E24" s="222" t="e">
        <v>#VALUE!</v>
      </c>
      <c r="F24" s="222" t="e">
        <v>#VALUE!</v>
      </c>
    </row>
    <row r="25" spans="1:6" x14ac:dyDescent="0.3">
      <c r="A25" s="210" t="s">
        <v>211</v>
      </c>
      <c r="B25" s="215">
        <v>0</v>
      </c>
      <c r="C25" s="215" t="s">
        <v>70</v>
      </c>
      <c r="D25" s="215" t="s">
        <v>70</v>
      </c>
      <c r="E25" s="221" t="e">
        <v>#VALUE!</v>
      </c>
      <c r="F25" s="221" t="e">
        <v>#VALUE!</v>
      </c>
    </row>
  </sheetData>
  <conditionalFormatting sqref="E5:E25">
    <cfRule type="expression" dxfId="601" priority="2" stopIfTrue="1">
      <formula>ISERROR(E5)</formula>
    </cfRule>
  </conditionalFormatting>
  <conditionalFormatting sqref="F5:F25">
    <cfRule type="expression" dxfId="600" priority="1" stopIfTrue="1">
      <formula>ISERROR(F5)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0981-A2DD-4543-A95E-E2B396D9F0E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273</v>
      </c>
      <c r="B1" s="201"/>
      <c r="C1" s="201"/>
      <c r="D1" s="201"/>
      <c r="E1" s="201"/>
      <c r="F1" s="201"/>
    </row>
    <row r="2" spans="1:6" ht="17.25" x14ac:dyDescent="0.35">
      <c r="A2" s="201" t="s">
        <v>274</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44285</v>
      </c>
      <c r="C5" s="215">
        <v>43915.11328125</v>
      </c>
      <c r="D5" s="215">
        <v>39288.75</v>
      </c>
      <c r="E5" s="221">
        <v>-0.10534786171723876</v>
      </c>
      <c r="F5" s="221">
        <v>-0.11282036807045275</v>
      </c>
    </row>
    <row r="6" spans="1:6" ht="17.25" x14ac:dyDescent="0.3">
      <c r="A6" s="209" t="s">
        <v>192</v>
      </c>
      <c r="B6" s="215">
        <v>40731</v>
      </c>
      <c r="C6" s="215">
        <v>39859.140625</v>
      </c>
      <c r="D6" s="215">
        <v>35239.484375</v>
      </c>
      <c r="E6" s="221">
        <v>-0.11589954468568024</v>
      </c>
      <c r="F6" s="221">
        <v>-0.13482398234759765</v>
      </c>
    </row>
    <row r="7" spans="1:6" ht="17.25" x14ac:dyDescent="0.3">
      <c r="A7" s="209" t="s">
        <v>193</v>
      </c>
      <c r="B7" s="215">
        <v>3554</v>
      </c>
      <c r="C7" s="215">
        <v>4055.970947265625</v>
      </c>
      <c r="D7" s="215">
        <v>4049.266845703125</v>
      </c>
      <c r="E7" s="221">
        <v>-1.6528968401560273E-3</v>
      </c>
      <c r="F7" s="221">
        <v>0.13935476806503236</v>
      </c>
    </row>
    <row r="8" spans="1:6" x14ac:dyDescent="0.3">
      <c r="A8" s="210" t="s">
        <v>194</v>
      </c>
      <c r="B8" s="215">
        <v>3033</v>
      </c>
      <c r="C8" s="215">
        <v>3469.677734375</v>
      </c>
      <c r="D8" s="215">
        <v>3610.109375</v>
      </c>
      <c r="E8" s="221">
        <v>4.0473972332850168E-2</v>
      </c>
      <c r="F8" s="221">
        <v>0.19027674744477416</v>
      </c>
    </row>
    <row r="9" spans="1:6" x14ac:dyDescent="0.3">
      <c r="A9" s="211" t="s">
        <v>195</v>
      </c>
      <c r="B9" s="216">
        <v>316</v>
      </c>
      <c r="C9" s="216" t="s">
        <v>70</v>
      </c>
      <c r="D9" s="216" t="s">
        <v>70</v>
      </c>
      <c r="E9" s="222" t="e">
        <v>#VALUE!</v>
      </c>
      <c r="F9" s="222" t="e">
        <v>#VALUE!</v>
      </c>
    </row>
    <row r="10" spans="1:6" x14ac:dyDescent="0.3">
      <c r="A10" s="211" t="s">
        <v>196</v>
      </c>
      <c r="B10" s="216">
        <v>301</v>
      </c>
      <c r="C10" s="216" t="s">
        <v>70</v>
      </c>
      <c r="D10" s="216" t="s">
        <v>70</v>
      </c>
      <c r="E10" s="222" t="e">
        <v>#VALUE!</v>
      </c>
      <c r="F10" s="222" t="e">
        <v>#VALUE!</v>
      </c>
    </row>
    <row r="11" spans="1:6" x14ac:dyDescent="0.3">
      <c r="A11" s="211" t="s">
        <v>197</v>
      </c>
      <c r="B11" s="216">
        <v>319</v>
      </c>
      <c r="C11" s="216" t="s">
        <v>70</v>
      </c>
      <c r="D11" s="216" t="s">
        <v>70</v>
      </c>
      <c r="E11" s="222" t="e">
        <v>#VALUE!</v>
      </c>
      <c r="F11" s="222" t="e">
        <v>#VALUE!</v>
      </c>
    </row>
    <row r="12" spans="1:6" x14ac:dyDescent="0.3">
      <c r="A12" s="211" t="s">
        <v>198</v>
      </c>
      <c r="B12" s="216">
        <v>173</v>
      </c>
      <c r="C12" s="216" t="s">
        <v>70</v>
      </c>
      <c r="D12" s="216" t="s">
        <v>70</v>
      </c>
      <c r="E12" s="222" t="e">
        <v>#VALUE!</v>
      </c>
      <c r="F12" s="222" t="e">
        <v>#VALUE!</v>
      </c>
    </row>
    <row r="13" spans="1:6" x14ac:dyDescent="0.3">
      <c r="A13" s="211" t="s">
        <v>199</v>
      </c>
      <c r="B13" s="216">
        <v>366</v>
      </c>
      <c r="C13" s="216" t="s">
        <v>70</v>
      </c>
      <c r="D13" s="216" t="s">
        <v>70</v>
      </c>
      <c r="E13" s="222" t="e">
        <v>#VALUE!</v>
      </c>
      <c r="F13" s="222" t="e">
        <v>#VALUE!</v>
      </c>
    </row>
    <row r="14" spans="1:6" x14ac:dyDescent="0.3">
      <c r="A14" s="211" t="s">
        <v>200</v>
      </c>
      <c r="B14" s="216">
        <v>453</v>
      </c>
      <c r="C14" s="216" t="s">
        <v>70</v>
      </c>
      <c r="D14" s="216">
        <v>585.6102294921875</v>
      </c>
      <c r="E14" s="222" t="e">
        <v>#VALUE!</v>
      </c>
      <c r="F14" s="222">
        <v>0.29273781344853755</v>
      </c>
    </row>
    <row r="15" spans="1:6" x14ac:dyDescent="0.3">
      <c r="A15" s="211" t="s">
        <v>201</v>
      </c>
      <c r="B15" s="216">
        <v>409</v>
      </c>
      <c r="C15" s="216" t="s">
        <v>70</v>
      </c>
      <c r="D15" s="216">
        <v>591.648681640625</v>
      </c>
      <c r="E15" s="222" t="e">
        <v>#VALUE!</v>
      </c>
      <c r="F15" s="222">
        <v>0.44657379374235939</v>
      </c>
    </row>
    <row r="16" spans="1:6" x14ac:dyDescent="0.3">
      <c r="A16" s="211" t="s">
        <v>202</v>
      </c>
      <c r="B16" s="216">
        <v>14</v>
      </c>
      <c r="C16" s="216" t="s">
        <v>70</v>
      </c>
      <c r="D16" s="216" t="s">
        <v>70</v>
      </c>
      <c r="E16" s="222" t="e">
        <v>#VALUE!</v>
      </c>
      <c r="F16" s="222" t="e">
        <v>#VALUE!</v>
      </c>
    </row>
    <row r="17" spans="1:6" x14ac:dyDescent="0.3">
      <c r="A17" s="210" t="s">
        <v>203</v>
      </c>
      <c r="B17" s="215">
        <v>345</v>
      </c>
      <c r="C17" s="215" t="s">
        <v>70</v>
      </c>
      <c r="D17" s="215" t="s">
        <v>70</v>
      </c>
      <c r="E17" s="221" t="e">
        <v>#VALUE!</v>
      </c>
      <c r="F17" s="221" t="e">
        <v>#VALUE!</v>
      </c>
    </row>
    <row r="18" spans="1:6" x14ac:dyDescent="0.3">
      <c r="A18" s="211" t="s">
        <v>204</v>
      </c>
      <c r="B18" s="216">
        <v>275</v>
      </c>
      <c r="C18" s="216" t="s">
        <v>70</v>
      </c>
      <c r="D18" s="216" t="s">
        <v>70</v>
      </c>
      <c r="E18" s="222" t="e">
        <v>#VALUE!</v>
      </c>
      <c r="F18" s="222" t="e">
        <v>#VALUE!</v>
      </c>
    </row>
    <row r="19" spans="1:6" x14ac:dyDescent="0.3">
      <c r="A19" s="213" t="s">
        <v>205</v>
      </c>
      <c r="B19" s="216">
        <v>48</v>
      </c>
      <c r="C19" s="216" t="s">
        <v>70</v>
      </c>
      <c r="D19" s="216" t="s">
        <v>70</v>
      </c>
      <c r="E19" s="222" t="e">
        <v>#VALUE!</v>
      </c>
      <c r="F19" s="222" t="e">
        <v>#VALUE!</v>
      </c>
    </row>
    <row r="20" spans="1:6" x14ac:dyDescent="0.3">
      <c r="A20" s="214" t="s">
        <v>206</v>
      </c>
      <c r="B20" s="215">
        <v>125</v>
      </c>
      <c r="C20" s="215" t="s">
        <v>70</v>
      </c>
      <c r="D20" s="215" t="s">
        <v>70</v>
      </c>
      <c r="E20" s="221" t="e">
        <v>#VALUE!</v>
      </c>
      <c r="F20" s="221" t="e">
        <v>#VALUE!</v>
      </c>
    </row>
    <row r="21" spans="1:6" x14ac:dyDescent="0.3">
      <c r="A21" s="211" t="s">
        <v>207</v>
      </c>
      <c r="B21" s="216">
        <v>19</v>
      </c>
      <c r="C21" s="216" t="s">
        <v>70</v>
      </c>
      <c r="D21" s="216" t="s">
        <v>70</v>
      </c>
      <c r="E21" s="222" t="e">
        <v>#VALUE!</v>
      </c>
      <c r="F21" s="222" t="e">
        <v>#VALUE!</v>
      </c>
    </row>
    <row r="22" spans="1:6" x14ac:dyDescent="0.3">
      <c r="A22" s="211" t="s">
        <v>208</v>
      </c>
      <c r="B22" s="216">
        <v>5</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64</v>
      </c>
      <c r="C24" s="216" t="s">
        <v>70</v>
      </c>
      <c r="D24" s="216" t="s">
        <v>70</v>
      </c>
      <c r="E24" s="222" t="e">
        <v>#VALUE!</v>
      </c>
      <c r="F24" s="222" t="e">
        <v>#VALUE!</v>
      </c>
    </row>
    <row r="25" spans="1:6" x14ac:dyDescent="0.3">
      <c r="A25" s="210" t="s">
        <v>211</v>
      </c>
      <c r="B25" s="215">
        <v>51</v>
      </c>
      <c r="C25" s="215" t="s">
        <v>70</v>
      </c>
      <c r="D25" s="215" t="s">
        <v>70</v>
      </c>
      <c r="E25" s="221" t="e">
        <v>#VALUE!</v>
      </c>
      <c r="F25" s="221" t="e">
        <v>#VALUE!</v>
      </c>
    </row>
  </sheetData>
  <conditionalFormatting sqref="E5:E25">
    <cfRule type="expression" dxfId="599" priority="2" stopIfTrue="1">
      <formula>ISERROR(E5)</formula>
    </cfRule>
  </conditionalFormatting>
  <conditionalFormatting sqref="F5:F25">
    <cfRule type="expression" dxfId="598" priority="1" stopIfTrue="1">
      <formula>ISERROR(F5)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C165-F893-4692-9AF9-9F446EEF4D6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276</v>
      </c>
      <c r="B1" s="201"/>
      <c r="C1" s="201"/>
      <c r="D1" s="201"/>
      <c r="E1" s="201"/>
      <c r="F1" s="201"/>
    </row>
    <row r="2" spans="1:6" ht="17.25" x14ac:dyDescent="0.35">
      <c r="A2" s="201" t="s">
        <v>277</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11715</v>
      </c>
      <c r="C5" s="215">
        <v>10471.2958984375</v>
      </c>
      <c r="D5" s="215">
        <v>9018.6669921875</v>
      </c>
      <c r="E5" s="221">
        <v>-0.13872484555295181</v>
      </c>
      <c r="F5" s="221">
        <v>-0.23016073476845925</v>
      </c>
    </row>
    <row r="6" spans="1:6" ht="17.25" x14ac:dyDescent="0.3">
      <c r="A6" s="209" t="s">
        <v>192</v>
      </c>
      <c r="B6" s="215">
        <v>10778</v>
      </c>
      <c r="C6" s="215">
        <v>9220.8798828125</v>
      </c>
      <c r="D6" s="215">
        <v>8240.9541015625</v>
      </c>
      <c r="E6" s="221">
        <v>-0.10627248090245252</v>
      </c>
      <c r="F6" s="221">
        <v>-0.23539115776929856</v>
      </c>
    </row>
    <row r="7" spans="1:6" ht="17.25" x14ac:dyDescent="0.3">
      <c r="A7" s="209" t="s">
        <v>193</v>
      </c>
      <c r="B7" s="215">
        <v>937</v>
      </c>
      <c r="C7" s="215">
        <v>1250.4156494140625</v>
      </c>
      <c r="D7" s="215">
        <v>777.71368408203125</v>
      </c>
      <c r="E7" s="221">
        <v>-0.37803586795601657</v>
      </c>
      <c r="F7" s="221">
        <v>-0.1699960682155483</v>
      </c>
    </row>
    <row r="8" spans="1:6" x14ac:dyDescent="0.3">
      <c r="A8" s="210" t="s">
        <v>194</v>
      </c>
      <c r="B8" s="215">
        <v>848</v>
      </c>
      <c r="C8" s="215">
        <v>1116.6829833984375</v>
      </c>
      <c r="D8" s="215">
        <v>728.23712158203125</v>
      </c>
      <c r="E8" s="221">
        <v>-0.34785688292145045</v>
      </c>
      <c r="F8" s="221">
        <v>-0.14122980945515182</v>
      </c>
    </row>
    <row r="9" spans="1:6" x14ac:dyDescent="0.3">
      <c r="A9" s="211" t="s">
        <v>195</v>
      </c>
      <c r="B9" s="216">
        <v>80</v>
      </c>
      <c r="C9" s="216" t="s">
        <v>70</v>
      </c>
      <c r="D9" s="216" t="s">
        <v>70</v>
      </c>
      <c r="E9" s="222" t="e">
        <v>#VALUE!</v>
      </c>
      <c r="F9" s="222" t="e">
        <v>#VALUE!</v>
      </c>
    </row>
    <row r="10" spans="1:6" x14ac:dyDescent="0.3">
      <c r="A10" s="211" t="s">
        <v>196</v>
      </c>
      <c r="B10" s="216">
        <v>54</v>
      </c>
      <c r="C10" s="216" t="s">
        <v>70</v>
      </c>
      <c r="D10" s="216" t="s">
        <v>70</v>
      </c>
      <c r="E10" s="222" t="e">
        <v>#VALUE!</v>
      </c>
      <c r="F10" s="222" t="e">
        <v>#VALUE!</v>
      </c>
    </row>
    <row r="11" spans="1:6" x14ac:dyDescent="0.3">
      <c r="A11" s="211" t="s">
        <v>197</v>
      </c>
      <c r="B11" s="216">
        <v>43</v>
      </c>
      <c r="C11" s="216" t="s">
        <v>70</v>
      </c>
      <c r="D11" s="216" t="s">
        <v>70</v>
      </c>
      <c r="E11" s="222" t="e">
        <v>#VALUE!</v>
      </c>
      <c r="F11" s="222" t="e">
        <v>#VALUE!</v>
      </c>
    </row>
    <row r="12" spans="1:6" x14ac:dyDescent="0.3">
      <c r="A12" s="211" t="s">
        <v>198</v>
      </c>
      <c r="B12" s="216">
        <v>60</v>
      </c>
      <c r="C12" s="216" t="s">
        <v>70</v>
      </c>
      <c r="D12" s="216" t="s">
        <v>70</v>
      </c>
      <c r="E12" s="222" t="e">
        <v>#VALUE!</v>
      </c>
      <c r="F12" s="222" t="e">
        <v>#VALUE!</v>
      </c>
    </row>
    <row r="13" spans="1:6" x14ac:dyDescent="0.3">
      <c r="A13" s="211" t="s">
        <v>199</v>
      </c>
      <c r="B13" s="216">
        <v>261</v>
      </c>
      <c r="C13" s="216" t="s">
        <v>70</v>
      </c>
      <c r="D13" s="216" t="s">
        <v>70</v>
      </c>
      <c r="E13" s="222" t="e">
        <v>#VALUE!</v>
      </c>
      <c r="F13" s="222" t="e">
        <v>#VALUE!</v>
      </c>
    </row>
    <row r="14" spans="1:6" x14ac:dyDescent="0.3">
      <c r="A14" s="211" t="s">
        <v>200</v>
      </c>
      <c r="B14" s="216">
        <v>106</v>
      </c>
      <c r="C14" s="216" t="s">
        <v>70</v>
      </c>
      <c r="D14" s="216" t="s">
        <v>70</v>
      </c>
      <c r="E14" s="222" t="e">
        <v>#VALUE!</v>
      </c>
      <c r="F14" s="222" t="e">
        <v>#VALUE!</v>
      </c>
    </row>
    <row r="15" spans="1:6" x14ac:dyDescent="0.3">
      <c r="A15" s="211" t="s">
        <v>201</v>
      </c>
      <c r="B15" s="216">
        <v>168</v>
      </c>
      <c r="C15" s="216" t="s">
        <v>70</v>
      </c>
      <c r="D15" s="216" t="s">
        <v>70</v>
      </c>
      <c r="E15" s="222" t="e">
        <v>#VALUE!</v>
      </c>
      <c r="F15" s="222" t="e">
        <v>#VALUE!</v>
      </c>
    </row>
    <row r="16" spans="1:6" x14ac:dyDescent="0.3">
      <c r="A16" s="211" t="s">
        <v>202</v>
      </c>
      <c r="B16" s="216">
        <v>2</v>
      </c>
      <c r="C16" s="216" t="s">
        <v>70</v>
      </c>
      <c r="D16" s="216" t="s">
        <v>70</v>
      </c>
      <c r="E16" s="222" t="e">
        <v>#VALUE!</v>
      </c>
      <c r="F16" s="222" t="e">
        <v>#VALUE!</v>
      </c>
    </row>
    <row r="17" spans="1:6" x14ac:dyDescent="0.3">
      <c r="A17" s="210" t="s">
        <v>203</v>
      </c>
      <c r="B17" s="215">
        <v>48</v>
      </c>
      <c r="C17" s="215" t="s">
        <v>70</v>
      </c>
      <c r="D17" s="215" t="s">
        <v>70</v>
      </c>
      <c r="E17" s="221" t="e">
        <v>#VALUE!</v>
      </c>
      <c r="F17" s="221" t="e">
        <v>#VALUE!</v>
      </c>
    </row>
    <row r="18" spans="1:6" x14ac:dyDescent="0.3">
      <c r="A18" s="211" t="s">
        <v>204</v>
      </c>
      <c r="B18" s="216">
        <v>40</v>
      </c>
      <c r="C18" s="216" t="s">
        <v>70</v>
      </c>
      <c r="D18" s="216" t="s">
        <v>70</v>
      </c>
      <c r="E18" s="222" t="e">
        <v>#VALUE!</v>
      </c>
      <c r="F18" s="222" t="e">
        <v>#VALUE!</v>
      </c>
    </row>
    <row r="19" spans="1:6" x14ac:dyDescent="0.3">
      <c r="A19" s="213" t="s">
        <v>205</v>
      </c>
      <c r="B19" s="216">
        <v>5</v>
      </c>
      <c r="C19" s="216" t="s">
        <v>70</v>
      </c>
      <c r="D19" s="216" t="s">
        <v>70</v>
      </c>
      <c r="E19" s="222" t="e">
        <v>#VALUE!</v>
      </c>
      <c r="F19" s="222" t="e">
        <v>#VALUE!</v>
      </c>
    </row>
    <row r="20" spans="1:6" x14ac:dyDescent="0.3">
      <c r="A20" s="214" t="s">
        <v>206</v>
      </c>
      <c r="B20" s="215">
        <v>27</v>
      </c>
      <c r="C20" s="215" t="s">
        <v>70</v>
      </c>
      <c r="D20" s="215" t="s">
        <v>70</v>
      </c>
      <c r="E20" s="221" t="e">
        <v>#VALUE!</v>
      </c>
      <c r="F20" s="221" t="e">
        <v>#VALUE!</v>
      </c>
    </row>
    <row r="21" spans="1:6" x14ac:dyDescent="0.3">
      <c r="A21" s="211" t="s">
        <v>207</v>
      </c>
      <c r="B21" s="216">
        <v>4</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4</v>
      </c>
      <c r="C24" s="216" t="s">
        <v>70</v>
      </c>
      <c r="D24" s="216" t="s">
        <v>70</v>
      </c>
      <c r="E24" s="222" t="e">
        <v>#VALUE!</v>
      </c>
      <c r="F24" s="222" t="e">
        <v>#VALUE!</v>
      </c>
    </row>
    <row r="25" spans="1:6" x14ac:dyDescent="0.3">
      <c r="A25" s="210" t="s">
        <v>211</v>
      </c>
      <c r="B25" s="215">
        <v>14</v>
      </c>
      <c r="C25" s="215" t="s">
        <v>70</v>
      </c>
      <c r="D25" s="215" t="s">
        <v>70</v>
      </c>
      <c r="E25" s="221" t="e">
        <v>#VALUE!</v>
      </c>
      <c r="F25" s="221" t="e">
        <v>#VALUE!</v>
      </c>
    </row>
  </sheetData>
  <conditionalFormatting sqref="E5:E25">
    <cfRule type="expression" dxfId="597" priority="2" stopIfTrue="1">
      <formula>ISERROR(E5)</formula>
    </cfRule>
  </conditionalFormatting>
  <conditionalFormatting sqref="F5:F25">
    <cfRule type="expression" dxfId="596" priority="1" stopIfTrue="1">
      <formula>ISERROR(F5)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D7D60-930D-4532-AAA2-ADEE4EAFF7E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279</v>
      </c>
      <c r="B1" s="201"/>
      <c r="C1" s="201"/>
      <c r="D1" s="201"/>
      <c r="E1" s="201"/>
      <c r="F1" s="201"/>
    </row>
    <row r="2" spans="1:6" ht="17.25" x14ac:dyDescent="0.35">
      <c r="A2" s="201" t="s">
        <v>280</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4737</v>
      </c>
      <c r="C5" s="215">
        <v>4126.27685546875</v>
      </c>
      <c r="D5" s="215">
        <v>3805.9501953125</v>
      </c>
      <c r="E5" s="221">
        <v>-7.7630917986442408E-2</v>
      </c>
      <c r="F5" s="221">
        <v>-0.19654840715378932</v>
      </c>
    </row>
    <row r="6" spans="1:6" ht="17.25" x14ac:dyDescent="0.3">
      <c r="A6" s="209" t="s">
        <v>192</v>
      </c>
      <c r="B6" s="215">
        <v>4360</v>
      </c>
      <c r="C6" s="215">
        <v>3971.757568359375</v>
      </c>
      <c r="D6" s="215">
        <v>3557.3681640625</v>
      </c>
      <c r="E6" s="221">
        <v>-0.10433401262908602</v>
      </c>
      <c r="F6" s="221">
        <v>-0.18408987062786697</v>
      </c>
    </row>
    <row r="7" spans="1:6" ht="17.25" x14ac:dyDescent="0.3">
      <c r="A7" s="209" t="s">
        <v>193</v>
      </c>
      <c r="B7" s="215">
        <v>377</v>
      </c>
      <c r="C7" s="215">
        <v>154.51924133300781</v>
      </c>
      <c r="D7" s="215">
        <v>248.58189392089844</v>
      </c>
      <c r="E7" s="221">
        <v>0.60874394526163988</v>
      </c>
      <c r="F7" s="221">
        <v>-0.34063158111167524</v>
      </c>
    </row>
    <row r="8" spans="1:6" x14ac:dyDescent="0.3">
      <c r="A8" s="210" t="s">
        <v>194</v>
      </c>
      <c r="B8" s="215">
        <v>314</v>
      </c>
      <c r="C8" s="215" t="s">
        <v>70</v>
      </c>
      <c r="D8" s="215" t="s">
        <v>70</v>
      </c>
      <c r="E8" s="221" t="e">
        <v>#VALUE!</v>
      </c>
      <c r="F8" s="221" t="e">
        <v>#VALUE!</v>
      </c>
    </row>
    <row r="9" spans="1:6" x14ac:dyDescent="0.3">
      <c r="A9" s="211" t="s">
        <v>195</v>
      </c>
      <c r="B9" s="216">
        <v>20</v>
      </c>
      <c r="C9" s="216" t="s">
        <v>70</v>
      </c>
      <c r="D9" s="216" t="s">
        <v>70</v>
      </c>
      <c r="E9" s="222" t="e">
        <v>#VALUE!</v>
      </c>
      <c r="F9" s="222" t="e">
        <v>#VALUE!</v>
      </c>
    </row>
    <row r="10" spans="1:6" x14ac:dyDescent="0.3">
      <c r="A10" s="211" t="s">
        <v>196</v>
      </c>
      <c r="B10" s="216">
        <v>56</v>
      </c>
      <c r="C10" s="216" t="s">
        <v>70</v>
      </c>
      <c r="D10" s="216" t="s">
        <v>70</v>
      </c>
      <c r="E10" s="222" t="e">
        <v>#VALUE!</v>
      </c>
      <c r="F10" s="222" t="e">
        <v>#VALUE!</v>
      </c>
    </row>
    <row r="11" spans="1:6" x14ac:dyDescent="0.3">
      <c r="A11" s="211" t="s">
        <v>197</v>
      </c>
      <c r="B11" s="216">
        <v>30</v>
      </c>
      <c r="C11" s="216" t="s">
        <v>70</v>
      </c>
      <c r="D11" s="216" t="s">
        <v>70</v>
      </c>
      <c r="E11" s="222" t="e">
        <v>#VALUE!</v>
      </c>
      <c r="F11" s="222" t="e">
        <v>#VALUE!</v>
      </c>
    </row>
    <row r="12" spans="1:6" x14ac:dyDescent="0.3">
      <c r="A12" s="211" t="s">
        <v>198</v>
      </c>
      <c r="B12" s="216">
        <v>29</v>
      </c>
      <c r="C12" s="216" t="s">
        <v>70</v>
      </c>
      <c r="D12" s="216" t="s">
        <v>70</v>
      </c>
      <c r="E12" s="222" t="e">
        <v>#VALUE!</v>
      </c>
      <c r="F12" s="222" t="e">
        <v>#VALUE!</v>
      </c>
    </row>
    <row r="13" spans="1:6" x14ac:dyDescent="0.3">
      <c r="A13" s="211" t="s">
        <v>199</v>
      </c>
      <c r="B13" s="216">
        <v>38</v>
      </c>
      <c r="C13" s="216" t="s">
        <v>70</v>
      </c>
      <c r="D13" s="216" t="s">
        <v>70</v>
      </c>
      <c r="E13" s="222" t="e">
        <v>#VALUE!</v>
      </c>
      <c r="F13" s="222" t="e">
        <v>#VALUE!</v>
      </c>
    </row>
    <row r="14" spans="1:6" x14ac:dyDescent="0.3">
      <c r="A14" s="211" t="s">
        <v>200</v>
      </c>
      <c r="B14" s="216">
        <v>77</v>
      </c>
      <c r="C14" s="216" t="s">
        <v>70</v>
      </c>
      <c r="D14" s="216" t="s">
        <v>70</v>
      </c>
      <c r="E14" s="222" t="e">
        <v>#VALUE!</v>
      </c>
      <c r="F14" s="222" t="e">
        <v>#VALUE!</v>
      </c>
    </row>
    <row r="15" spans="1:6" x14ac:dyDescent="0.3">
      <c r="A15" s="211" t="s">
        <v>201</v>
      </c>
      <c r="B15" s="216">
        <v>37</v>
      </c>
      <c r="C15" s="216" t="s">
        <v>70</v>
      </c>
      <c r="D15" s="216" t="s">
        <v>70</v>
      </c>
      <c r="E15" s="222" t="e">
        <v>#VALUE!</v>
      </c>
      <c r="F15" s="222" t="e">
        <v>#VALUE!</v>
      </c>
    </row>
    <row r="16" spans="1:6" x14ac:dyDescent="0.3">
      <c r="A16" s="211" t="s">
        <v>202</v>
      </c>
      <c r="B16" s="216">
        <v>2</v>
      </c>
      <c r="C16" s="216" t="s">
        <v>70</v>
      </c>
      <c r="D16" s="216" t="s">
        <v>70</v>
      </c>
      <c r="E16" s="222" t="e">
        <v>#VALUE!</v>
      </c>
      <c r="F16" s="222" t="e">
        <v>#VALUE!</v>
      </c>
    </row>
    <row r="17" spans="1:6" x14ac:dyDescent="0.3">
      <c r="A17" s="210" t="s">
        <v>203</v>
      </c>
      <c r="B17" s="215">
        <v>47</v>
      </c>
      <c r="C17" s="215" t="s">
        <v>70</v>
      </c>
      <c r="D17" s="215" t="s">
        <v>70</v>
      </c>
      <c r="E17" s="221" t="e">
        <v>#VALUE!</v>
      </c>
      <c r="F17" s="221" t="e">
        <v>#VALUE!</v>
      </c>
    </row>
    <row r="18" spans="1:6" x14ac:dyDescent="0.3">
      <c r="A18" s="211" t="s">
        <v>204</v>
      </c>
      <c r="B18" s="216">
        <v>39</v>
      </c>
      <c r="C18" s="216" t="s">
        <v>70</v>
      </c>
      <c r="D18" s="216" t="s">
        <v>70</v>
      </c>
      <c r="E18" s="222" t="e">
        <v>#VALUE!</v>
      </c>
      <c r="F18" s="222" t="e">
        <v>#VALUE!</v>
      </c>
    </row>
    <row r="19" spans="1:6" x14ac:dyDescent="0.3">
      <c r="A19" s="213" t="s">
        <v>205</v>
      </c>
      <c r="B19" s="216">
        <v>7</v>
      </c>
      <c r="C19" s="216" t="s">
        <v>70</v>
      </c>
      <c r="D19" s="216" t="s">
        <v>70</v>
      </c>
      <c r="E19" s="222" t="e">
        <v>#VALUE!</v>
      </c>
      <c r="F19" s="222" t="e">
        <v>#VALUE!</v>
      </c>
    </row>
    <row r="20" spans="1:6" x14ac:dyDescent="0.3">
      <c r="A20" s="214" t="s">
        <v>206</v>
      </c>
      <c r="B20" s="215">
        <v>11</v>
      </c>
      <c r="C20" s="215" t="s">
        <v>70</v>
      </c>
      <c r="D20" s="215" t="s">
        <v>70</v>
      </c>
      <c r="E20" s="221" t="e">
        <v>#VALUE!</v>
      </c>
      <c r="F20" s="221" t="e">
        <v>#VALUE!</v>
      </c>
    </row>
    <row r="21" spans="1:6" x14ac:dyDescent="0.3">
      <c r="A21" s="211" t="s">
        <v>207</v>
      </c>
      <c r="B21" s="216">
        <v>2</v>
      </c>
      <c r="C21" s="216" t="s">
        <v>70</v>
      </c>
      <c r="D21" s="216" t="s">
        <v>70</v>
      </c>
      <c r="E21" s="222" t="e">
        <v>#VALUE!</v>
      </c>
      <c r="F21" s="222" t="e">
        <v>#VALUE!</v>
      </c>
    </row>
    <row r="22" spans="1:6" x14ac:dyDescent="0.3">
      <c r="A22" s="211" t="s">
        <v>208</v>
      </c>
      <c r="B22" s="216">
        <v>0</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0</v>
      </c>
      <c r="C24" s="216" t="s">
        <v>70</v>
      </c>
      <c r="D24" s="216" t="s">
        <v>70</v>
      </c>
      <c r="E24" s="222" t="e">
        <v>#VALUE!</v>
      </c>
      <c r="F24" s="222" t="e">
        <v>#VALUE!</v>
      </c>
    </row>
    <row r="25" spans="1:6" x14ac:dyDescent="0.3">
      <c r="A25" s="210" t="s">
        <v>211</v>
      </c>
      <c r="B25" s="215">
        <v>5</v>
      </c>
      <c r="C25" s="215" t="s">
        <v>70</v>
      </c>
      <c r="D25" s="215" t="s">
        <v>70</v>
      </c>
      <c r="E25" s="221" t="e">
        <v>#VALUE!</v>
      </c>
      <c r="F25" s="221" t="e">
        <v>#VALUE!</v>
      </c>
    </row>
  </sheetData>
  <conditionalFormatting sqref="E5:E25">
    <cfRule type="expression" dxfId="595" priority="2" stopIfTrue="1">
      <formula>ISERROR(E5)</formula>
    </cfRule>
  </conditionalFormatting>
  <conditionalFormatting sqref="F5:F25">
    <cfRule type="expression" dxfId="594" priority="1" stopIfTrue="1">
      <formula>ISERROR(F5)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5A42-5282-4F27-A5FE-BB88934B4DF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282</v>
      </c>
      <c r="B1" s="201"/>
      <c r="C1" s="201"/>
      <c r="D1" s="201"/>
      <c r="E1" s="201"/>
      <c r="F1" s="201"/>
    </row>
    <row r="2" spans="1:6" ht="17.25" x14ac:dyDescent="0.35">
      <c r="A2" s="201" t="s">
        <v>283</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27833</v>
      </c>
      <c r="C5" s="215">
        <v>29317.5390625</v>
      </c>
      <c r="D5" s="215">
        <v>26464.1328125</v>
      </c>
      <c r="E5" s="221">
        <v>-9.7327618253258696E-2</v>
      </c>
      <c r="F5" s="221">
        <v>-4.9181446035281857E-2</v>
      </c>
    </row>
    <row r="6" spans="1:6" ht="17.25" x14ac:dyDescent="0.3">
      <c r="A6" s="209" t="s">
        <v>192</v>
      </c>
      <c r="B6" s="215">
        <v>25592</v>
      </c>
      <c r="C6" s="215">
        <v>26666.50390625</v>
      </c>
      <c r="D6" s="215">
        <v>23441.162109375</v>
      </c>
      <c r="E6" s="221">
        <v>-0.12095105560947027</v>
      </c>
      <c r="F6" s="221">
        <v>-8.4043368655243825E-2</v>
      </c>
    </row>
    <row r="7" spans="1:6" ht="17.25" x14ac:dyDescent="0.3">
      <c r="A7" s="209" t="s">
        <v>193</v>
      </c>
      <c r="B7" s="215">
        <v>2240</v>
      </c>
      <c r="C7" s="215">
        <v>2651.035888671875</v>
      </c>
      <c r="D7" s="215">
        <v>3022.97119140625</v>
      </c>
      <c r="E7" s="221">
        <v>0.14029810170571036</v>
      </c>
      <c r="F7" s="221">
        <v>0.34954071044921875</v>
      </c>
    </row>
    <row r="8" spans="1:6" x14ac:dyDescent="0.3">
      <c r="A8" s="210" t="s">
        <v>194</v>
      </c>
      <c r="B8" s="215">
        <v>1872</v>
      </c>
      <c r="C8" s="215">
        <v>2214.590576171875</v>
      </c>
      <c r="D8" s="215">
        <v>2662.53076171875</v>
      </c>
      <c r="E8" s="221">
        <v>0.20226771953540104</v>
      </c>
      <c r="F8" s="221">
        <v>0.42229207356770831</v>
      </c>
    </row>
    <row r="9" spans="1:6" x14ac:dyDescent="0.3">
      <c r="A9" s="211" t="s">
        <v>195</v>
      </c>
      <c r="B9" s="216">
        <v>216</v>
      </c>
      <c r="C9" s="216" t="s">
        <v>70</v>
      </c>
      <c r="D9" s="216" t="s">
        <v>70</v>
      </c>
      <c r="E9" s="222" t="e">
        <v>#VALUE!</v>
      </c>
      <c r="F9" s="222" t="e">
        <v>#VALUE!</v>
      </c>
    </row>
    <row r="10" spans="1:6" x14ac:dyDescent="0.3">
      <c r="A10" s="211" t="s">
        <v>196</v>
      </c>
      <c r="B10" s="216">
        <v>191</v>
      </c>
      <c r="C10" s="216" t="s">
        <v>70</v>
      </c>
      <c r="D10" s="216" t="s">
        <v>70</v>
      </c>
      <c r="E10" s="222" t="e">
        <v>#VALUE!</v>
      </c>
      <c r="F10" s="222" t="e">
        <v>#VALUE!</v>
      </c>
    </row>
    <row r="11" spans="1:6" x14ac:dyDescent="0.3">
      <c r="A11" s="211" t="s">
        <v>197</v>
      </c>
      <c r="B11" s="216">
        <v>246</v>
      </c>
      <c r="C11" s="216" t="s">
        <v>70</v>
      </c>
      <c r="D11" s="216" t="s">
        <v>70</v>
      </c>
      <c r="E11" s="222" t="e">
        <v>#VALUE!</v>
      </c>
      <c r="F11" s="222" t="e">
        <v>#VALUE!</v>
      </c>
    </row>
    <row r="12" spans="1:6" x14ac:dyDescent="0.3">
      <c r="A12" s="211" t="s">
        <v>198</v>
      </c>
      <c r="B12" s="216">
        <v>83</v>
      </c>
      <c r="C12" s="216" t="s">
        <v>70</v>
      </c>
      <c r="D12" s="216" t="s">
        <v>70</v>
      </c>
      <c r="E12" s="222" t="e">
        <v>#VALUE!</v>
      </c>
      <c r="F12" s="222" t="e">
        <v>#VALUE!</v>
      </c>
    </row>
    <row r="13" spans="1:6" x14ac:dyDescent="0.3">
      <c r="A13" s="211" t="s">
        <v>199</v>
      </c>
      <c r="B13" s="216">
        <v>66</v>
      </c>
      <c r="C13" s="216" t="s">
        <v>70</v>
      </c>
      <c r="D13" s="216" t="s">
        <v>70</v>
      </c>
      <c r="E13" s="222" t="e">
        <v>#VALUE!</v>
      </c>
      <c r="F13" s="222" t="e">
        <v>#VALUE!</v>
      </c>
    </row>
    <row r="14" spans="1:6" x14ac:dyDescent="0.3">
      <c r="A14" s="211" t="s">
        <v>200</v>
      </c>
      <c r="B14" s="216">
        <v>269</v>
      </c>
      <c r="C14" s="216" t="s">
        <v>70</v>
      </c>
      <c r="D14" s="216" t="s">
        <v>70</v>
      </c>
      <c r="E14" s="222" t="e">
        <v>#VALUE!</v>
      </c>
      <c r="F14" s="222" t="e">
        <v>#VALUE!</v>
      </c>
    </row>
    <row r="15" spans="1:6" x14ac:dyDescent="0.3">
      <c r="A15" s="211" t="s">
        <v>201</v>
      </c>
      <c r="B15" s="216">
        <v>204</v>
      </c>
      <c r="C15" s="216" t="s">
        <v>70</v>
      </c>
      <c r="D15" s="216" t="s">
        <v>70</v>
      </c>
      <c r="E15" s="222" t="e">
        <v>#VALUE!</v>
      </c>
      <c r="F15" s="222" t="e">
        <v>#VALUE!</v>
      </c>
    </row>
    <row r="16" spans="1:6" x14ac:dyDescent="0.3">
      <c r="A16" s="211" t="s">
        <v>202</v>
      </c>
      <c r="B16" s="216">
        <v>9</v>
      </c>
      <c r="C16" s="216" t="s">
        <v>70</v>
      </c>
      <c r="D16" s="216" t="s">
        <v>70</v>
      </c>
      <c r="E16" s="222" t="e">
        <v>#VALUE!</v>
      </c>
      <c r="F16" s="222" t="e">
        <v>#VALUE!</v>
      </c>
    </row>
    <row r="17" spans="1:6" x14ac:dyDescent="0.3">
      <c r="A17" s="210" t="s">
        <v>203</v>
      </c>
      <c r="B17" s="215">
        <v>250</v>
      </c>
      <c r="C17" s="215" t="s">
        <v>70</v>
      </c>
      <c r="D17" s="215" t="s">
        <v>70</v>
      </c>
      <c r="E17" s="221" t="e">
        <v>#VALUE!</v>
      </c>
      <c r="F17" s="221" t="e">
        <v>#VALUE!</v>
      </c>
    </row>
    <row r="18" spans="1:6" x14ac:dyDescent="0.3">
      <c r="A18" s="211" t="s">
        <v>204</v>
      </c>
      <c r="B18" s="216">
        <v>196</v>
      </c>
      <c r="C18" s="216" t="s">
        <v>70</v>
      </c>
      <c r="D18" s="216" t="s">
        <v>70</v>
      </c>
      <c r="E18" s="222" t="e">
        <v>#VALUE!</v>
      </c>
      <c r="F18" s="222" t="e">
        <v>#VALUE!</v>
      </c>
    </row>
    <row r="19" spans="1:6" x14ac:dyDescent="0.3">
      <c r="A19" s="213" t="s">
        <v>205</v>
      </c>
      <c r="B19" s="216">
        <v>37</v>
      </c>
      <c r="C19" s="216" t="s">
        <v>70</v>
      </c>
      <c r="D19" s="216" t="s">
        <v>70</v>
      </c>
      <c r="E19" s="222" t="e">
        <v>#VALUE!</v>
      </c>
      <c r="F19" s="222" t="e">
        <v>#VALUE!</v>
      </c>
    </row>
    <row r="20" spans="1:6" x14ac:dyDescent="0.3">
      <c r="A20" s="214" t="s">
        <v>206</v>
      </c>
      <c r="B20" s="215">
        <v>87</v>
      </c>
      <c r="C20" s="215" t="s">
        <v>70</v>
      </c>
      <c r="D20" s="215" t="s">
        <v>70</v>
      </c>
      <c r="E20" s="221" t="e">
        <v>#VALUE!</v>
      </c>
      <c r="F20" s="221" t="e">
        <v>#VALUE!</v>
      </c>
    </row>
    <row r="21" spans="1:6" x14ac:dyDescent="0.3">
      <c r="A21" s="211" t="s">
        <v>207</v>
      </c>
      <c r="B21" s="216">
        <v>13</v>
      </c>
      <c r="C21" s="216" t="s">
        <v>70</v>
      </c>
      <c r="D21" s="216" t="s">
        <v>70</v>
      </c>
      <c r="E21" s="222" t="e">
        <v>#VALUE!</v>
      </c>
      <c r="F21" s="222" t="e">
        <v>#VALUE!</v>
      </c>
    </row>
    <row r="22" spans="1:6" x14ac:dyDescent="0.3">
      <c r="A22" s="211" t="s">
        <v>208</v>
      </c>
      <c r="B22" s="216">
        <v>5</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60</v>
      </c>
      <c r="C24" s="216" t="s">
        <v>70</v>
      </c>
      <c r="D24" s="216" t="s">
        <v>70</v>
      </c>
      <c r="E24" s="222" t="e">
        <v>#VALUE!</v>
      </c>
      <c r="F24" s="222" t="e">
        <v>#VALUE!</v>
      </c>
    </row>
    <row r="25" spans="1:6" x14ac:dyDescent="0.3">
      <c r="A25" s="210" t="s">
        <v>211</v>
      </c>
      <c r="B25" s="215">
        <v>32</v>
      </c>
      <c r="C25" s="215" t="s">
        <v>70</v>
      </c>
      <c r="D25" s="215" t="s">
        <v>70</v>
      </c>
      <c r="E25" s="221" t="e">
        <v>#VALUE!</v>
      </c>
      <c r="F25" s="221" t="e">
        <v>#VALUE!</v>
      </c>
    </row>
  </sheetData>
  <conditionalFormatting sqref="E5:E25">
    <cfRule type="expression" dxfId="593" priority="2" stopIfTrue="1">
      <formula>ISERROR(E5)</formula>
    </cfRule>
  </conditionalFormatting>
  <conditionalFormatting sqref="F5:F25">
    <cfRule type="expression" dxfId="592" priority="1" stopIfTrue="1">
      <formula>ISERROR(F5)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66E8-C154-4AB2-AE98-50C0BD8EA46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285</v>
      </c>
      <c r="B1" s="201"/>
      <c r="C1" s="201"/>
      <c r="D1" s="201"/>
      <c r="E1" s="201"/>
      <c r="F1" s="201"/>
    </row>
    <row r="2" spans="1:6" ht="17.25" x14ac:dyDescent="0.35">
      <c r="A2" s="201" t="s">
        <v>286</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10851</v>
      </c>
      <c r="C5" s="215" t="s">
        <v>70</v>
      </c>
      <c r="D5" s="215">
        <v>10779.7392578125</v>
      </c>
      <c r="E5" s="221" t="e">
        <v>#VALUE!</v>
      </c>
      <c r="F5" s="221">
        <v>-6.5672050675052987E-3</v>
      </c>
    </row>
    <row r="6" spans="1:6" ht="17.25" x14ac:dyDescent="0.3">
      <c r="A6" s="209" t="s">
        <v>192</v>
      </c>
      <c r="B6" s="215">
        <v>10452</v>
      </c>
      <c r="C6" s="215">
        <v>10159.234375</v>
      </c>
      <c r="D6" s="215">
        <v>10399.328125</v>
      </c>
      <c r="E6" s="221">
        <v>2.3633055517532541E-2</v>
      </c>
      <c r="F6" s="221">
        <v>-5.0394063337160355E-3</v>
      </c>
    </row>
    <row r="7" spans="1:6" ht="17.25" x14ac:dyDescent="0.3">
      <c r="A7" s="209" t="s">
        <v>193</v>
      </c>
      <c r="B7" s="215">
        <v>400</v>
      </c>
      <c r="C7" s="215">
        <v>285.14779663085938</v>
      </c>
      <c r="D7" s="215">
        <v>380.4112548828125</v>
      </c>
      <c r="E7" s="221">
        <v>0.33408449715386468</v>
      </c>
      <c r="F7" s="221">
        <v>-4.8971862792968751E-2</v>
      </c>
    </row>
    <row r="8" spans="1:6" x14ac:dyDescent="0.3">
      <c r="A8" s="210" t="s">
        <v>194</v>
      </c>
      <c r="B8" s="215">
        <v>375</v>
      </c>
      <c r="C8" s="215" t="s">
        <v>70</v>
      </c>
      <c r="D8" s="215" t="s">
        <v>70</v>
      </c>
      <c r="E8" s="221" t="e">
        <v>#VALUE!</v>
      </c>
      <c r="F8" s="221" t="e">
        <v>#VALUE!</v>
      </c>
    </row>
    <row r="9" spans="1:6" x14ac:dyDescent="0.3">
      <c r="A9" s="211" t="s">
        <v>195</v>
      </c>
      <c r="B9" s="216">
        <v>49</v>
      </c>
      <c r="C9" s="216" t="s">
        <v>70</v>
      </c>
      <c r="D9" s="216" t="s">
        <v>70</v>
      </c>
      <c r="E9" s="222" t="e">
        <v>#VALUE!</v>
      </c>
      <c r="F9" s="222" t="e">
        <v>#VALUE!</v>
      </c>
    </row>
    <row r="10" spans="1:6" x14ac:dyDescent="0.3">
      <c r="A10" s="211" t="s">
        <v>196</v>
      </c>
      <c r="B10" s="216">
        <v>45</v>
      </c>
      <c r="C10" s="216" t="s">
        <v>70</v>
      </c>
      <c r="D10" s="216" t="s">
        <v>70</v>
      </c>
      <c r="E10" s="222" t="e">
        <v>#VALUE!</v>
      </c>
      <c r="F10" s="222" t="e">
        <v>#VALUE!</v>
      </c>
    </row>
    <row r="11" spans="1:6" x14ac:dyDescent="0.3">
      <c r="A11" s="211" t="s">
        <v>197</v>
      </c>
      <c r="B11" s="216">
        <v>67</v>
      </c>
      <c r="C11" s="216" t="s">
        <v>70</v>
      </c>
      <c r="D11" s="216" t="s">
        <v>70</v>
      </c>
      <c r="E11" s="222" t="e">
        <v>#VALUE!</v>
      </c>
      <c r="F11" s="222" t="e">
        <v>#VALUE!</v>
      </c>
    </row>
    <row r="12" spans="1:6" x14ac:dyDescent="0.3">
      <c r="A12" s="211" t="s">
        <v>198</v>
      </c>
      <c r="B12" s="216">
        <v>7</v>
      </c>
      <c r="C12" s="216" t="s">
        <v>70</v>
      </c>
      <c r="D12" s="216" t="s">
        <v>70</v>
      </c>
      <c r="E12" s="222" t="e">
        <v>#VALUE!</v>
      </c>
      <c r="F12" s="222" t="e">
        <v>#VALUE!</v>
      </c>
    </row>
    <row r="13" spans="1:6" x14ac:dyDescent="0.3">
      <c r="A13" s="211" t="s">
        <v>199</v>
      </c>
      <c r="B13" s="216">
        <v>20</v>
      </c>
      <c r="C13" s="216" t="s">
        <v>70</v>
      </c>
      <c r="D13" s="216" t="s">
        <v>70</v>
      </c>
      <c r="E13" s="222" t="e">
        <v>#VALUE!</v>
      </c>
      <c r="F13" s="222" t="e">
        <v>#VALUE!</v>
      </c>
    </row>
    <row r="14" spans="1:6" x14ac:dyDescent="0.3">
      <c r="A14" s="211" t="s">
        <v>200</v>
      </c>
      <c r="B14" s="216">
        <v>120</v>
      </c>
      <c r="C14" s="216" t="s">
        <v>70</v>
      </c>
      <c r="D14" s="216" t="s">
        <v>70</v>
      </c>
      <c r="E14" s="222" t="e">
        <v>#VALUE!</v>
      </c>
      <c r="F14" s="222" t="e">
        <v>#VALUE!</v>
      </c>
    </row>
    <row r="15" spans="1:6" x14ac:dyDescent="0.3">
      <c r="A15" s="211" t="s">
        <v>201</v>
      </c>
      <c r="B15" s="216">
        <v>37</v>
      </c>
      <c r="C15" s="216" t="s">
        <v>70</v>
      </c>
      <c r="D15" s="216" t="s">
        <v>70</v>
      </c>
      <c r="E15" s="222" t="e">
        <v>#VALUE!</v>
      </c>
      <c r="F15" s="222" t="e">
        <v>#VALUE!</v>
      </c>
    </row>
    <row r="16" spans="1:6" x14ac:dyDescent="0.3">
      <c r="A16" s="211" t="s">
        <v>202</v>
      </c>
      <c r="B16" s="216">
        <v>1</v>
      </c>
      <c r="C16" s="216" t="s">
        <v>70</v>
      </c>
      <c r="D16" s="216" t="s">
        <v>70</v>
      </c>
      <c r="E16" s="222" t="e">
        <v>#VALUE!</v>
      </c>
      <c r="F16" s="222" t="e">
        <v>#VALUE!</v>
      </c>
    </row>
    <row r="17" spans="1:6" x14ac:dyDescent="0.3">
      <c r="A17" s="210" t="s">
        <v>203</v>
      </c>
      <c r="B17" s="215">
        <v>17</v>
      </c>
      <c r="C17" s="215" t="s">
        <v>70</v>
      </c>
      <c r="D17" s="215" t="s">
        <v>70</v>
      </c>
      <c r="E17" s="221" t="e">
        <v>#VALUE!</v>
      </c>
      <c r="F17" s="221" t="e">
        <v>#VALUE!</v>
      </c>
    </row>
    <row r="18" spans="1:6" x14ac:dyDescent="0.3">
      <c r="A18" s="211" t="s">
        <v>204</v>
      </c>
      <c r="B18" s="216">
        <v>7</v>
      </c>
      <c r="C18" s="216" t="s">
        <v>70</v>
      </c>
      <c r="D18" s="216" t="s">
        <v>70</v>
      </c>
      <c r="E18" s="222" t="e">
        <v>#VALUE!</v>
      </c>
      <c r="F18" s="222" t="e">
        <v>#VALUE!</v>
      </c>
    </row>
    <row r="19" spans="1:6" x14ac:dyDescent="0.3">
      <c r="A19" s="213" t="s">
        <v>205</v>
      </c>
      <c r="B19" s="216">
        <v>9</v>
      </c>
      <c r="C19" s="216" t="s">
        <v>70</v>
      </c>
      <c r="D19" s="216" t="s">
        <v>70</v>
      </c>
      <c r="E19" s="222" t="e">
        <v>#VALUE!</v>
      </c>
      <c r="F19" s="222" t="e">
        <v>#VALUE!</v>
      </c>
    </row>
    <row r="20" spans="1:6" x14ac:dyDescent="0.3">
      <c r="A20" s="214" t="s">
        <v>206</v>
      </c>
      <c r="B20" s="215">
        <v>6</v>
      </c>
      <c r="C20" s="215" t="s">
        <v>70</v>
      </c>
      <c r="D20" s="215" t="s">
        <v>70</v>
      </c>
      <c r="E20" s="221" t="e">
        <v>#VALUE!</v>
      </c>
      <c r="F20" s="221" t="e">
        <v>#VALUE!</v>
      </c>
    </row>
    <row r="21" spans="1:6" x14ac:dyDescent="0.3">
      <c r="A21" s="211" t="s">
        <v>207</v>
      </c>
      <c r="B21" s="216">
        <v>0</v>
      </c>
      <c r="C21" s="216" t="s">
        <v>70</v>
      </c>
      <c r="D21" s="216" t="s">
        <v>70</v>
      </c>
      <c r="E21" s="222" t="e">
        <v>#VALUE!</v>
      </c>
      <c r="F21" s="222" t="e">
        <v>#VALUE!</v>
      </c>
    </row>
    <row r="22" spans="1:6" x14ac:dyDescent="0.3">
      <c r="A22" s="211" t="s">
        <v>208</v>
      </c>
      <c r="B22" s="216">
        <v>0</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5</v>
      </c>
      <c r="C24" s="216" t="s">
        <v>70</v>
      </c>
      <c r="D24" s="216" t="s">
        <v>70</v>
      </c>
      <c r="E24" s="222" t="e">
        <v>#VALUE!</v>
      </c>
      <c r="F24" s="222" t="e">
        <v>#VALUE!</v>
      </c>
    </row>
    <row r="25" spans="1:6" x14ac:dyDescent="0.3">
      <c r="A25" s="210" t="s">
        <v>211</v>
      </c>
      <c r="B25" s="215">
        <v>2</v>
      </c>
      <c r="C25" s="215" t="s">
        <v>70</v>
      </c>
      <c r="D25" s="215" t="s">
        <v>70</v>
      </c>
      <c r="E25" s="221" t="e">
        <v>#VALUE!</v>
      </c>
      <c r="F25" s="221" t="e">
        <v>#VALUE!</v>
      </c>
    </row>
  </sheetData>
  <conditionalFormatting sqref="E5:E25">
    <cfRule type="expression" dxfId="591" priority="2" stopIfTrue="1">
      <formula>ISERROR(E5)</formula>
    </cfRule>
  </conditionalFormatting>
  <conditionalFormatting sqref="F5:F25">
    <cfRule type="expression" dxfId="590" priority="1" stopIfTrue="1">
      <formula>ISERROR(F5)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6170-3C2B-4AD2-8BEA-C07553629CA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288</v>
      </c>
      <c r="B1" s="201"/>
      <c r="C1" s="201"/>
      <c r="D1" s="201"/>
      <c r="E1" s="201"/>
      <c r="F1" s="201"/>
    </row>
    <row r="2" spans="1:6" ht="17.25" x14ac:dyDescent="0.35">
      <c r="A2" s="201" t="s">
        <v>289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84995</v>
      </c>
      <c r="C5" s="215">
        <v>83305.953125</v>
      </c>
      <c r="D5" s="215">
        <v>80699.015625</v>
      </c>
      <c r="E5" s="221">
        <v>-3.1293531881068676E-2</v>
      </c>
      <c r="F5" s="221">
        <v>-5.0543965821518912E-2</v>
      </c>
    </row>
    <row r="6" spans="1:6" ht="17.25" x14ac:dyDescent="0.3">
      <c r="A6" s="209" t="s">
        <v>192</v>
      </c>
      <c r="B6" s="215">
        <v>60734</v>
      </c>
      <c r="C6" s="215">
        <v>69826.2109375</v>
      </c>
      <c r="D6" s="215">
        <v>64327.01953125</v>
      </c>
      <c r="E6" s="221">
        <v>-7.8755403342338201E-2</v>
      </c>
      <c r="F6" s="221">
        <v>5.9159935641485827E-2</v>
      </c>
    </row>
    <row r="7" spans="1:6" ht="17.25" x14ac:dyDescent="0.3">
      <c r="A7" s="209" t="s">
        <v>193</v>
      </c>
      <c r="B7" s="215">
        <v>24261</v>
      </c>
      <c r="C7" s="215">
        <v>13479.748046875</v>
      </c>
      <c r="D7" s="215">
        <v>16371.99609375</v>
      </c>
      <c r="E7" s="221">
        <v>0.21456247081305854</v>
      </c>
      <c r="F7" s="221">
        <v>-0.32517224789786076</v>
      </c>
    </row>
    <row r="8" spans="1:6" x14ac:dyDescent="0.3">
      <c r="A8" s="210" t="s">
        <v>194</v>
      </c>
      <c r="B8" s="215">
        <v>16959</v>
      </c>
      <c r="C8" s="215">
        <v>11050.44921875</v>
      </c>
      <c r="D8" s="215">
        <v>11776.5146484375</v>
      </c>
      <c r="E8" s="221">
        <v>6.5704607596905523E-2</v>
      </c>
      <c r="F8" s="221">
        <v>-0.30558908848177957</v>
      </c>
    </row>
    <row r="9" spans="1:6" x14ac:dyDescent="0.3">
      <c r="A9" s="211" t="s">
        <v>195</v>
      </c>
      <c r="B9" s="216">
        <v>3391</v>
      </c>
      <c r="C9" s="216">
        <v>1821.531005859375</v>
      </c>
      <c r="D9" s="216">
        <v>2554.933837890625</v>
      </c>
      <c r="E9" s="222">
        <v>0.4026298919272252</v>
      </c>
      <c r="F9" s="222">
        <v>-0.24655445653476113</v>
      </c>
    </row>
    <row r="10" spans="1:6" x14ac:dyDescent="0.3">
      <c r="A10" s="211" t="s">
        <v>196</v>
      </c>
      <c r="B10" s="216">
        <v>1563</v>
      </c>
      <c r="C10" s="216">
        <v>1844.3919677734375</v>
      </c>
      <c r="D10" s="216">
        <v>1283.0902099609375</v>
      </c>
      <c r="E10" s="222">
        <v>-0.30432888866356717</v>
      </c>
      <c r="F10" s="222">
        <v>-0.17908495843829975</v>
      </c>
    </row>
    <row r="11" spans="1:6" x14ac:dyDescent="0.3">
      <c r="A11" s="211" t="s">
        <v>197</v>
      </c>
      <c r="B11" s="216">
        <v>4052</v>
      </c>
      <c r="C11" s="216">
        <v>2103.80615234375</v>
      </c>
      <c r="D11" s="216">
        <v>1796.249755859375</v>
      </c>
      <c r="E11" s="222">
        <v>-0.14619046348055456</v>
      </c>
      <c r="F11" s="222">
        <v>-0.55670045511861421</v>
      </c>
    </row>
    <row r="12" spans="1:6" x14ac:dyDescent="0.3">
      <c r="A12" s="211" t="s">
        <v>198</v>
      </c>
      <c r="B12" s="216">
        <v>306</v>
      </c>
      <c r="C12" s="216" t="s">
        <v>70</v>
      </c>
      <c r="D12" s="216" t="s">
        <v>70</v>
      </c>
      <c r="E12" s="222" t="e">
        <v>#VALUE!</v>
      </c>
      <c r="F12" s="222" t="e">
        <v>#VALUE!</v>
      </c>
    </row>
    <row r="13" spans="1:6" x14ac:dyDescent="0.3">
      <c r="A13" s="211" t="s">
        <v>199</v>
      </c>
      <c r="B13" s="216">
        <v>553</v>
      </c>
      <c r="C13" s="216">
        <v>742.2027587890625</v>
      </c>
      <c r="D13" s="216">
        <v>829.0035400390625</v>
      </c>
      <c r="E13" s="222">
        <v>0.11695022717460579</v>
      </c>
      <c r="F13" s="222">
        <v>0.49910224238528483</v>
      </c>
    </row>
    <row r="14" spans="1:6" x14ac:dyDescent="0.3">
      <c r="A14" s="211" t="s">
        <v>200</v>
      </c>
      <c r="B14" s="216">
        <v>3629</v>
      </c>
      <c r="C14" s="216">
        <v>1485.6854248046875</v>
      </c>
      <c r="D14" s="216">
        <v>1398.7713623046875</v>
      </c>
      <c r="E14" s="222">
        <v>-5.8500986177087905E-2</v>
      </c>
      <c r="F14" s="222">
        <v>-0.61455735400807732</v>
      </c>
    </row>
    <row r="15" spans="1:6" x14ac:dyDescent="0.3">
      <c r="A15" s="211" t="s">
        <v>201</v>
      </c>
      <c r="B15" s="216">
        <v>1105</v>
      </c>
      <c r="C15" s="216">
        <v>1397.78125</v>
      </c>
      <c r="D15" s="216">
        <v>1375.6318359375</v>
      </c>
      <c r="E15" s="222">
        <v>-1.5846123320440879E-2</v>
      </c>
      <c r="F15" s="222">
        <v>0.24491568863122171</v>
      </c>
    </row>
    <row r="16" spans="1:6" x14ac:dyDescent="0.3">
      <c r="A16" s="211" t="s">
        <v>202</v>
      </c>
      <c r="B16" s="216">
        <v>96</v>
      </c>
      <c r="C16" s="216" t="s">
        <v>70</v>
      </c>
      <c r="D16" s="216" t="s">
        <v>70</v>
      </c>
      <c r="E16" s="222" t="e">
        <v>#VALUE!</v>
      </c>
      <c r="F16" s="222" t="e">
        <v>#VALUE!</v>
      </c>
    </row>
    <row r="17" spans="1:6" x14ac:dyDescent="0.3">
      <c r="A17" s="210" t="s">
        <v>203</v>
      </c>
      <c r="B17" s="215">
        <v>5749</v>
      </c>
      <c r="C17" s="215">
        <v>2110.10009765625</v>
      </c>
      <c r="D17" s="215">
        <v>3796.1103515625</v>
      </c>
      <c r="E17" s="221">
        <v>0.7990190871887789</v>
      </c>
      <c r="F17" s="221">
        <v>-0.33969205921682033</v>
      </c>
    </row>
    <row r="18" spans="1:6" x14ac:dyDescent="0.3">
      <c r="A18" s="211" t="s">
        <v>204</v>
      </c>
      <c r="B18" s="216">
        <v>4919</v>
      </c>
      <c r="C18" s="216">
        <v>1891.2666015625</v>
      </c>
      <c r="D18" s="216">
        <v>3284.9814453125</v>
      </c>
      <c r="E18" s="222">
        <v>0.73692140632027248</v>
      </c>
      <c r="F18" s="222">
        <v>-0.33218510971488108</v>
      </c>
    </row>
    <row r="19" spans="1:6" x14ac:dyDescent="0.3">
      <c r="A19" s="213" t="s">
        <v>205</v>
      </c>
      <c r="B19" s="216">
        <v>413</v>
      </c>
      <c r="C19" s="216" t="s">
        <v>70</v>
      </c>
      <c r="D19" s="216" t="s">
        <v>70</v>
      </c>
      <c r="E19" s="222" t="e">
        <v>#VALUE!</v>
      </c>
      <c r="F19" s="222" t="e">
        <v>#VALUE!</v>
      </c>
    </row>
    <row r="20" spans="1:6" x14ac:dyDescent="0.3">
      <c r="A20" s="214" t="s">
        <v>206</v>
      </c>
      <c r="B20" s="215">
        <v>1490</v>
      </c>
      <c r="C20" s="215" t="s">
        <v>70</v>
      </c>
      <c r="D20" s="215">
        <v>708.77447509765625</v>
      </c>
      <c r="E20" s="221" t="e">
        <v>#VALUE!</v>
      </c>
      <c r="F20" s="221">
        <v>-0.52431243282036488</v>
      </c>
    </row>
    <row r="21" spans="1:6" x14ac:dyDescent="0.3">
      <c r="A21" s="211" t="s">
        <v>207</v>
      </c>
      <c r="B21" s="216">
        <v>322</v>
      </c>
      <c r="C21" s="216" t="s">
        <v>70</v>
      </c>
      <c r="D21" s="216" t="s">
        <v>70</v>
      </c>
      <c r="E21" s="222" t="e">
        <v>#VALUE!</v>
      </c>
      <c r="F21" s="222" t="e">
        <v>#VALUE!</v>
      </c>
    </row>
    <row r="22" spans="1:6" x14ac:dyDescent="0.3">
      <c r="A22" s="211" t="s">
        <v>208</v>
      </c>
      <c r="B22" s="216">
        <v>80</v>
      </c>
      <c r="C22" s="216" t="s">
        <v>70</v>
      </c>
      <c r="D22" s="216" t="s">
        <v>70</v>
      </c>
      <c r="E22" s="222" t="e">
        <v>#VALUE!</v>
      </c>
      <c r="F22" s="222" t="e">
        <v>#VALUE!</v>
      </c>
    </row>
    <row r="23" spans="1:6" x14ac:dyDescent="0.3">
      <c r="A23" s="211" t="s">
        <v>209</v>
      </c>
      <c r="B23" s="216">
        <v>424</v>
      </c>
      <c r="C23" s="216" t="s">
        <v>70</v>
      </c>
      <c r="D23" s="216" t="s">
        <v>70</v>
      </c>
      <c r="E23" s="222" t="e">
        <v>#VALUE!</v>
      </c>
      <c r="F23" s="222" t="e">
        <v>#VALUE!</v>
      </c>
    </row>
    <row r="24" spans="1:6" x14ac:dyDescent="0.3">
      <c r="A24" s="211" t="s">
        <v>210</v>
      </c>
      <c r="B24" s="216">
        <v>403</v>
      </c>
      <c r="C24" s="216" t="s">
        <v>70</v>
      </c>
      <c r="D24" s="216" t="s">
        <v>70</v>
      </c>
      <c r="E24" s="222" t="e">
        <v>#VALUE!</v>
      </c>
      <c r="F24" s="222" t="e">
        <v>#VALUE!</v>
      </c>
    </row>
    <row r="25" spans="1:6" x14ac:dyDescent="0.3">
      <c r="A25" s="210" t="s">
        <v>211</v>
      </c>
      <c r="B25" s="215">
        <v>63</v>
      </c>
      <c r="C25" s="215" t="s">
        <v>70</v>
      </c>
      <c r="D25" s="215" t="s">
        <v>70</v>
      </c>
      <c r="E25" s="221" t="e">
        <v>#VALUE!</v>
      </c>
      <c r="F25" s="221" t="e">
        <v>#VALUE!</v>
      </c>
    </row>
  </sheetData>
  <conditionalFormatting sqref="E5:E25">
    <cfRule type="expression" dxfId="589" priority="2" stopIfTrue="1">
      <formula>ISERROR(E5)</formula>
    </cfRule>
  </conditionalFormatting>
  <conditionalFormatting sqref="F5:F25">
    <cfRule type="expression" dxfId="588" priority="1" stopIfTrue="1">
      <formula>ISERROR(F5)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03CE-3809-4BA0-8ADB-E80F23840F7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291</v>
      </c>
      <c r="B1" s="201"/>
      <c r="C1" s="201"/>
      <c r="D1" s="201"/>
      <c r="E1" s="201"/>
      <c r="F1" s="201"/>
    </row>
    <row r="2" spans="1:6" ht="17.25" x14ac:dyDescent="0.35">
      <c r="A2" s="201" t="s">
        <v>292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39464</v>
      </c>
      <c r="C5" s="215">
        <v>39743.796875</v>
      </c>
      <c r="D5" s="215">
        <v>41839.91015625</v>
      </c>
      <c r="E5" s="221">
        <v>5.2740639950495417E-2</v>
      </c>
      <c r="F5" s="221">
        <v>6.0204494127559294E-2</v>
      </c>
    </row>
    <row r="6" spans="1:6" ht="17.25" x14ac:dyDescent="0.3">
      <c r="A6" s="209" t="s">
        <v>192</v>
      </c>
      <c r="B6" s="215">
        <v>25474</v>
      </c>
      <c r="C6" s="215">
        <v>33172.7421875</v>
      </c>
      <c r="D6" s="215">
        <v>31740.87109375</v>
      </c>
      <c r="E6" s="221">
        <v>-4.3164085912968359E-2</v>
      </c>
      <c r="F6" s="221">
        <v>0.24601048495524849</v>
      </c>
    </row>
    <row r="7" spans="1:6" ht="17.25" x14ac:dyDescent="0.3">
      <c r="A7" s="209" t="s">
        <v>193</v>
      </c>
      <c r="B7" s="215">
        <v>13989</v>
      </c>
      <c r="C7" s="215">
        <v>6571.05224609375</v>
      </c>
      <c r="D7" s="215">
        <v>10099.0390625</v>
      </c>
      <c r="E7" s="221">
        <v>0.53689830551925821</v>
      </c>
      <c r="F7" s="221">
        <v>-0.27807283848023445</v>
      </c>
    </row>
    <row r="8" spans="1:6" x14ac:dyDescent="0.3">
      <c r="A8" s="210" t="s">
        <v>194</v>
      </c>
      <c r="B8" s="215">
        <v>9190</v>
      </c>
      <c r="C8" s="215">
        <v>5384.56201171875</v>
      </c>
      <c r="D8" s="215">
        <v>7141.7060546875</v>
      </c>
      <c r="E8" s="221">
        <v>0.32632998545556174</v>
      </c>
      <c r="F8" s="221">
        <v>-0.22288291026251361</v>
      </c>
    </row>
    <row r="9" spans="1:6" x14ac:dyDescent="0.3">
      <c r="A9" s="211" t="s">
        <v>195</v>
      </c>
      <c r="B9" s="216">
        <v>2221</v>
      </c>
      <c r="C9" s="216">
        <v>990.67913818359375</v>
      </c>
      <c r="D9" s="216">
        <v>1688.9237060546875</v>
      </c>
      <c r="E9" s="222">
        <v>0.7048140421643706</v>
      </c>
      <c r="F9" s="222">
        <v>-0.23956609362688541</v>
      </c>
    </row>
    <row r="10" spans="1:6" x14ac:dyDescent="0.3">
      <c r="A10" s="211" t="s">
        <v>196</v>
      </c>
      <c r="B10" s="216">
        <v>1138</v>
      </c>
      <c r="C10" s="216">
        <v>1195.5765380859375</v>
      </c>
      <c r="D10" s="216">
        <v>892.61358642578125</v>
      </c>
      <c r="E10" s="222">
        <v>-0.25340322598265924</v>
      </c>
      <c r="F10" s="222">
        <v>-0.21562953741144003</v>
      </c>
    </row>
    <row r="11" spans="1:6" x14ac:dyDescent="0.3">
      <c r="A11" s="211" t="s">
        <v>197</v>
      </c>
      <c r="B11" s="216">
        <v>1928</v>
      </c>
      <c r="C11" s="216">
        <v>1054.58056640625</v>
      </c>
      <c r="D11" s="216">
        <v>1097.089111328125</v>
      </c>
      <c r="E11" s="222">
        <v>4.0308484980653134E-2</v>
      </c>
      <c r="F11" s="222">
        <v>-0.4309703779418439</v>
      </c>
    </row>
    <row r="12" spans="1:6" x14ac:dyDescent="0.3">
      <c r="A12" s="211" t="s">
        <v>198</v>
      </c>
      <c r="B12" s="216">
        <v>172</v>
      </c>
      <c r="C12" s="216" t="s">
        <v>70</v>
      </c>
      <c r="D12" s="216" t="s">
        <v>70</v>
      </c>
      <c r="E12" s="222" t="e">
        <v>#VALUE!</v>
      </c>
      <c r="F12" s="222" t="e">
        <v>#VALUE!</v>
      </c>
    </row>
    <row r="13" spans="1:6" x14ac:dyDescent="0.3">
      <c r="A13" s="211" t="s">
        <v>199</v>
      </c>
      <c r="B13" s="216">
        <v>223</v>
      </c>
      <c r="C13" s="216" t="s">
        <v>70</v>
      </c>
      <c r="D13" s="216" t="s">
        <v>70</v>
      </c>
      <c r="E13" s="222" t="e">
        <v>#VALUE!</v>
      </c>
      <c r="F13" s="222" t="e">
        <v>#VALUE!</v>
      </c>
    </row>
    <row r="14" spans="1:6" x14ac:dyDescent="0.3">
      <c r="A14" s="211" t="s">
        <v>200</v>
      </c>
      <c r="B14" s="216">
        <v>1746</v>
      </c>
      <c r="C14" s="216">
        <v>526.40533447265625</v>
      </c>
      <c r="D14" s="216">
        <v>609.6500244140625</v>
      </c>
      <c r="E14" s="222">
        <v>0.15813800600026087</v>
      </c>
      <c r="F14" s="222">
        <v>-0.650830455662049</v>
      </c>
    </row>
    <row r="15" spans="1:6" x14ac:dyDescent="0.3">
      <c r="A15" s="211" t="s">
        <v>201</v>
      </c>
      <c r="B15" s="216">
        <v>506</v>
      </c>
      <c r="C15" s="216">
        <v>617.07696533203125</v>
      </c>
      <c r="D15" s="216">
        <v>729.48907470703125</v>
      </c>
      <c r="E15" s="222">
        <v>0.18216870129727544</v>
      </c>
      <c r="F15" s="222">
        <v>0.44167801325500244</v>
      </c>
    </row>
    <row r="16" spans="1:6" x14ac:dyDescent="0.3">
      <c r="A16" s="211" t="s">
        <v>202</v>
      </c>
      <c r="B16" s="216">
        <v>53</v>
      </c>
      <c r="C16" s="216" t="s">
        <v>70</v>
      </c>
      <c r="D16" s="216" t="s">
        <v>70</v>
      </c>
      <c r="E16" s="222" t="e">
        <v>#VALUE!</v>
      </c>
      <c r="F16" s="222" t="e">
        <v>#VALUE!</v>
      </c>
    </row>
    <row r="17" spans="1:6" x14ac:dyDescent="0.3">
      <c r="A17" s="210" t="s">
        <v>203</v>
      </c>
      <c r="B17" s="215">
        <v>3846</v>
      </c>
      <c r="C17" s="215">
        <v>1026.3809814453125</v>
      </c>
      <c r="D17" s="215">
        <v>2486.559326171875</v>
      </c>
      <c r="E17" s="221">
        <v>1.4226475072349765</v>
      </c>
      <c r="F17" s="221">
        <v>-0.35346871394387025</v>
      </c>
    </row>
    <row r="18" spans="1:6" x14ac:dyDescent="0.3">
      <c r="A18" s="211" t="s">
        <v>204</v>
      </c>
      <c r="B18" s="216">
        <v>3382</v>
      </c>
      <c r="C18" s="216">
        <v>902.62939453125</v>
      </c>
      <c r="D18" s="216">
        <v>2166.097412109375</v>
      </c>
      <c r="E18" s="222">
        <v>1.3997638734491515</v>
      </c>
      <c r="F18" s="222">
        <v>-0.359521758690309</v>
      </c>
    </row>
    <row r="19" spans="1:6" x14ac:dyDescent="0.3">
      <c r="A19" s="213" t="s">
        <v>205</v>
      </c>
      <c r="B19" s="216">
        <v>199</v>
      </c>
      <c r="C19" s="216" t="s">
        <v>70</v>
      </c>
      <c r="D19" s="216" t="s">
        <v>70</v>
      </c>
      <c r="E19" s="222" t="e">
        <v>#VALUE!</v>
      </c>
      <c r="F19" s="222" t="e">
        <v>#VALUE!</v>
      </c>
    </row>
    <row r="20" spans="1:6" x14ac:dyDescent="0.3">
      <c r="A20" s="214" t="s">
        <v>206</v>
      </c>
      <c r="B20" s="215">
        <v>919</v>
      </c>
      <c r="C20" s="215" t="s">
        <v>70</v>
      </c>
      <c r="D20" s="215" t="s">
        <v>70</v>
      </c>
      <c r="E20" s="221" t="e">
        <v>#VALUE!</v>
      </c>
      <c r="F20" s="221" t="e">
        <v>#VALUE!</v>
      </c>
    </row>
    <row r="21" spans="1:6" x14ac:dyDescent="0.3">
      <c r="A21" s="211" t="s">
        <v>207</v>
      </c>
      <c r="B21" s="216">
        <v>182</v>
      </c>
      <c r="C21" s="216" t="s">
        <v>70</v>
      </c>
      <c r="D21" s="216" t="s">
        <v>70</v>
      </c>
      <c r="E21" s="222" t="e">
        <v>#VALUE!</v>
      </c>
      <c r="F21" s="222" t="e">
        <v>#VALUE!</v>
      </c>
    </row>
    <row r="22" spans="1:6" x14ac:dyDescent="0.3">
      <c r="A22" s="211" t="s">
        <v>208</v>
      </c>
      <c r="B22" s="216">
        <v>52</v>
      </c>
      <c r="C22" s="216" t="s">
        <v>70</v>
      </c>
      <c r="D22" s="216" t="s">
        <v>70</v>
      </c>
      <c r="E22" s="222" t="e">
        <v>#VALUE!</v>
      </c>
      <c r="F22" s="222" t="e">
        <v>#VALUE!</v>
      </c>
    </row>
    <row r="23" spans="1:6" x14ac:dyDescent="0.3">
      <c r="A23" s="211" t="s">
        <v>209</v>
      </c>
      <c r="B23" s="216">
        <v>171</v>
      </c>
      <c r="C23" s="216" t="s">
        <v>70</v>
      </c>
      <c r="D23" s="216" t="s">
        <v>70</v>
      </c>
      <c r="E23" s="222" t="e">
        <v>#VALUE!</v>
      </c>
      <c r="F23" s="222" t="e">
        <v>#VALUE!</v>
      </c>
    </row>
    <row r="24" spans="1:6" x14ac:dyDescent="0.3">
      <c r="A24" s="211" t="s">
        <v>210</v>
      </c>
      <c r="B24" s="216">
        <v>306</v>
      </c>
      <c r="C24" s="216" t="s">
        <v>70</v>
      </c>
      <c r="D24" s="216" t="s">
        <v>70</v>
      </c>
      <c r="E24" s="222" t="e">
        <v>#VALUE!</v>
      </c>
      <c r="F24" s="222" t="e">
        <v>#VALUE!</v>
      </c>
    </row>
    <row r="25" spans="1:6" x14ac:dyDescent="0.3">
      <c r="A25" s="210" t="s">
        <v>211</v>
      </c>
      <c r="B25" s="215">
        <v>35</v>
      </c>
      <c r="C25" s="215" t="s">
        <v>70</v>
      </c>
      <c r="D25" s="215" t="s">
        <v>70</v>
      </c>
      <c r="E25" s="221" t="e">
        <v>#VALUE!</v>
      </c>
      <c r="F25" s="221" t="e">
        <v>#VALUE!</v>
      </c>
    </row>
  </sheetData>
  <conditionalFormatting sqref="E5:E25">
    <cfRule type="expression" dxfId="587" priority="2" stopIfTrue="1">
      <formula>ISERROR(E5)</formula>
    </cfRule>
  </conditionalFormatting>
  <conditionalFormatting sqref="F5:F25">
    <cfRule type="expression" dxfId="586" priority="1" stopIfTrue="1">
      <formula>ISERROR(F5)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E354-A5DE-4C89-9375-3E4711E4300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294</v>
      </c>
      <c r="B1" s="201"/>
      <c r="C1" s="201"/>
      <c r="D1" s="201"/>
      <c r="E1" s="201"/>
      <c r="F1" s="201"/>
    </row>
    <row r="2" spans="1:6" ht="17.25" x14ac:dyDescent="0.35">
      <c r="A2" s="201" t="s">
        <v>295</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45531</v>
      </c>
      <c r="C5" s="215">
        <v>43562.16015625</v>
      </c>
      <c r="D5" s="215">
        <v>38859.10546875</v>
      </c>
      <c r="E5" s="221">
        <v>-0.10796192545619751</v>
      </c>
      <c r="F5" s="221">
        <v>-0.14653520746853793</v>
      </c>
    </row>
    <row r="6" spans="1:6" ht="17.25" x14ac:dyDescent="0.3">
      <c r="A6" s="209" t="s">
        <v>192</v>
      </c>
      <c r="B6" s="215">
        <v>35259</v>
      </c>
      <c r="C6" s="215">
        <v>36653.46484375</v>
      </c>
      <c r="D6" s="215">
        <v>32586.1484375</v>
      </c>
      <c r="E6" s="221">
        <v>-0.11096676463162643</v>
      </c>
      <c r="F6" s="221">
        <v>-7.580622146118722E-2</v>
      </c>
    </row>
    <row r="7" spans="1:6" ht="17.25" x14ac:dyDescent="0.3">
      <c r="A7" s="209" t="s">
        <v>193</v>
      </c>
      <c r="B7" s="215">
        <v>10272</v>
      </c>
      <c r="C7" s="215">
        <v>6908.69580078125</v>
      </c>
      <c r="D7" s="215">
        <v>6272.95654296875</v>
      </c>
      <c r="E7" s="221">
        <v>-9.2020154909789084E-2</v>
      </c>
      <c r="F7" s="221">
        <v>-0.38931497829354067</v>
      </c>
    </row>
    <row r="8" spans="1:6" x14ac:dyDescent="0.3">
      <c r="A8" s="210" t="s">
        <v>194</v>
      </c>
      <c r="B8" s="215">
        <v>7769</v>
      </c>
      <c r="C8" s="215">
        <v>5665.88720703125</v>
      </c>
      <c r="D8" s="215">
        <v>4634.80859375</v>
      </c>
      <c r="E8" s="221">
        <v>-0.18198008107215805</v>
      </c>
      <c r="F8" s="221">
        <v>-0.40342275791607674</v>
      </c>
    </row>
    <row r="9" spans="1:6" x14ac:dyDescent="0.3">
      <c r="A9" s="211" t="s">
        <v>195</v>
      </c>
      <c r="B9" s="216">
        <v>1170</v>
      </c>
      <c r="C9" s="216">
        <v>830.85186767578125</v>
      </c>
      <c r="D9" s="216">
        <v>866.0101318359375</v>
      </c>
      <c r="E9" s="222">
        <v>4.2315923605621433E-2</v>
      </c>
      <c r="F9" s="222">
        <v>-0.25982040014022434</v>
      </c>
    </row>
    <row r="10" spans="1:6" x14ac:dyDescent="0.3">
      <c r="A10" s="211" t="s">
        <v>196</v>
      </c>
      <c r="B10" s="216">
        <v>425</v>
      </c>
      <c r="C10" s="216">
        <v>648.81536865234375</v>
      </c>
      <c r="D10" s="216" t="s">
        <v>70</v>
      </c>
      <c r="E10" s="222" t="e">
        <v>#VALUE!</v>
      </c>
      <c r="F10" s="222" t="e">
        <v>#VALUE!</v>
      </c>
    </row>
    <row r="11" spans="1:6" x14ac:dyDescent="0.3">
      <c r="A11" s="211" t="s">
        <v>197</v>
      </c>
      <c r="B11" s="216">
        <v>2124</v>
      </c>
      <c r="C11" s="216">
        <v>1049.2254638671875</v>
      </c>
      <c r="D11" s="216">
        <v>699.16058349609375</v>
      </c>
      <c r="E11" s="222">
        <v>-0.33364123577485483</v>
      </c>
      <c r="F11" s="222">
        <v>-0.67082835051972989</v>
      </c>
    </row>
    <row r="12" spans="1:6" x14ac:dyDescent="0.3">
      <c r="A12" s="211" t="s">
        <v>198</v>
      </c>
      <c r="B12" s="216">
        <v>135</v>
      </c>
      <c r="C12" s="216" t="s">
        <v>70</v>
      </c>
      <c r="D12" s="216" t="s">
        <v>70</v>
      </c>
      <c r="E12" s="222" t="e">
        <v>#VALUE!</v>
      </c>
      <c r="F12" s="222" t="e">
        <v>#VALUE!</v>
      </c>
    </row>
    <row r="13" spans="1:6" x14ac:dyDescent="0.3">
      <c r="A13" s="211" t="s">
        <v>199</v>
      </c>
      <c r="B13" s="216">
        <v>330</v>
      </c>
      <c r="C13" s="216" t="s">
        <v>70</v>
      </c>
      <c r="D13" s="216" t="s">
        <v>70</v>
      </c>
      <c r="E13" s="222" t="e">
        <v>#VALUE!</v>
      </c>
      <c r="F13" s="222" t="e">
        <v>#VALUE!</v>
      </c>
    </row>
    <row r="14" spans="1:6" x14ac:dyDescent="0.3">
      <c r="A14" s="211" t="s">
        <v>200</v>
      </c>
      <c r="B14" s="216">
        <v>1883</v>
      </c>
      <c r="C14" s="216">
        <v>959.28009033203125</v>
      </c>
      <c r="D14" s="216">
        <v>789.121337890625</v>
      </c>
      <c r="E14" s="222">
        <v>-0.17738172005895586</v>
      </c>
      <c r="F14" s="222">
        <v>-0.58092334684512748</v>
      </c>
    </row>
    <row r="15" spans="1:6" x14ac:dyDescent="0.3">
      <c r="A15" s="211" t="s">
        <v>201</v>
      </c>
      <c r="B15" s="216">
        <v>599</v>
      </c>
      <c r="C15" s="216">
        <v>780.7042236328125</v>
      </c>
      <c r="D15" s="216">
        <v>646.142822265625</v>
      </c>
      <c r="E15" s="222">
        <v>-0.17235900267202292</v>
      </c>
      <c r="F15" s="222">
        <v>7.8702541344949917E-2</v>
      </c>
    </row>
    <row r="16" spans="1:6" x14ac:dyDescent="0.3">
      <c r="A16" s="211" t="s">
        <v>202</v>
      </c>
      <c r="B16" s="216">
        <v>43</v>
      </c>
      <c r="C16" s="216" t="s">
        <v>70</v>
      </c>
      <c r="D16" s="216" t="s">
        <v>70</v>
      </c>
      <c r="E16" s="222" t="e">
        <v>#VALUE!</v>
      </c>
      <c r="F16" s="222" t="e">
        <v>#VALUE!</v>
      </c>
    </row>
    <row r="17" spans="1:6" x14ac:dyDescent="0.3">
      <c r="A17" s="210" t="s">
        <v>203</v>
      </c>
      <c r="B17" s="215">
        <v>1903</v>
      </c>
      <c r="C17" s="215">
        <v>1083.7191162109375</v>
      </c>
      <c r="D17" s="215">
        <v>1309.551025390625</v>
      </c>
      <c r="E17" s="221">
        <v>0.20838601608253912</v>
      </c>
      <c r="F17" s="221">
        <v>-0.31184917215416447</v>
      </c>
    </row>
    <row r="18" spans="1:6" x14ac:dyDescent="0.3">
      <c r="A18" s="211" t="s">
        <v>204</v>
      </c>
      <c r="B18" s="216">
        <v>1537</v>
      </c>
      <c r="C18" s="216">
        <v>988.63714599609375</v>
      </c>
      <c r="D18" s="216">
        <v>1118.884033203125</v>
      </c>
      <c r="E18" s="222">
        <v>0.13174387360875664</v>
      </c>
      <c r="F18" s="222">
        <v>-0.27203381053797981</v>
      </c>
    </row>
    <row r="19" spans="1:6" x14ac:dyDescent="0.3">
      <c r="A19" s="213" t="s">
        <v>205</v>
      </c>
      <c r="B19" s="216">
        <v>214</v>
      </c>
      <c r="C19" s="216" t="s">
        <v>70</v>
      </c>
      <c r="D19" s="216" t="s">
        <v>70</v>
      </c>
      <c r="E19" s="222" t="e">
        <v>#VALUE!</v>
      </c>
      <c r="F19" s="222" t="e">
        <v>#VALUE!</v>
      </c>
    </row>
    <row r="20" spans="1:6" x14ac:dyDescent="0.3">
      <c r="A20" s="214" t="s">
        <v>206</v>
      </c>
      <c r="B20" s="215">
        <v>571</v>
      </c>
      <c r="C20" s="215" t="s">
        <v>70</v>
      </c>
      <c r="D20" s="215" t="s">
        <v>70</v>
      </c>
      <c r="E20" s="221" t="e">
        <v>#VALUE!</v>
      </c>
      <c r="F20" s="221" t="e">
        <v>#VALUE!</v>
      </c>
    </row>
    <row r="21" spans="1:6" x14ac:dyDescent="0.3">
      <c r="A21" s="211" t="s">
        <v>207</v>
      </c>
      <c r="B21" s="216">
        <v>141</v>
      </c>
      <c r="C21" s="216" t="s">
        <v>70</v>
      </c>
      <c r="D21" s="216" t="s">
        <v>70</v>
      </c>
      <c r="E21" s="222" t="e">
        <v>#VALUE!</v>
      </c>
      <c r="F21" s="222" t="e">
        <v>#VALUE!</v>
      </c>
    </row>
    <row r="22" spans="1:6" x14ac:dyDescent="0.3">
      <c r="A22" s="211" t="s">
        <v>208</v>
      </c>
      <c r="B22" s="216">
        <v>29</v>
      </c>
      <c r="C22" s="216" t="s">
        <v>70</v>
      </c>
      <c r="D22" s="216" t="s">
        <v>70</v>
      </c>
      <c r="E22" s="222" t="e">
        <v>#VALUE!</v>
      </c>
      <c r="F22" s="222" t="e">
        <v>#VALUE!</v>
      </c>
    </row>
    <row r="23" spans="1:6" x14ac:dyDescent="0.3">
      <c r="A23" s="211" t="s">
        <v>209</v>
      </c>
      <c r="B23" s="216">
        <v>253</v>
      </c>
      <c r="C23" s="216" t="s">
        <v>70</v>
      </c>
      <c r="D23" s="216" t="s">
        <v>70</v>
      </c>
      <c r="E23" s="222" t="e">
        <v>#VALUE!</v>
      </c>
      <c r="F23" s="222" t="e">
        <v>#VALUE!</v>
      </c>
    </row>
    <row r="24" spans="1:6" x14ac:dyDescent="0.3">
      <c r="A24" s="211" t="s">
        <v>210</v>
      </c>
      <c r="B24" s="216">
        <v>97</v>
      </c>
      <c r="C24" s="216" t="s">
        <v>70</v>
      </c>
      <c r="D24" s="216" t="s">
        <v>70</v>
      </c>
      <c r="E24" s="222" t="e">
        <v>#VALUE!</v>
      </c>
      <c r="F24" s="222" t="e">
        <v>#VALUE!</v>
      </c>
    </row>
    <row r="25" spans="1:6" x14ac:dyDescent="0.3">
      <c r="A25" s="210" t="s">
        <v>211</v>
      </c>
      <c r="B25" s="215">
        <v>28</v>
      </c>
      <c r="C25" s="215" t="s">
        <v>70</v>
      </c>
      <c r="D25" s="215" t="s">
        <v>70</v>
      </c>
      <c r="E25" s="221" t="e">
        <v>#VALUE!</v>
      </c>
      <c r="F25" s="221" t="e">
        <v>#VALUE!</v>
      </c>
    </row>
  </sheetData>
  <conditionalFormatting sqref="E5:E25">
    <cfRule type="expression" dxfId="585" priority="2" stopIfTrue="1">
      <formula>ISERROR(E5)</formula>
    </cfRule>
  </conditionalFormatting>
  <conditionalFormatting sqref="F5:F25">
    <cfRule type="expression" dxfId="584" priority="1" stopIfTrue="1">
      <formula>ISERROR(F5)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19DF-E5D8-4AFA-9367-7B8958D4B7A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297</v>
      </c>
      <c r="B1" s="201"/>
      <c r="C1" s="201"/>
      <c r="D1" s="201"/>
      <c r="E1" s="201"/>
      <c r="F1" s="201"/>
    </row>
    <row r="2" spans="1:6" ht="17.25" x14ac:dyDescent="0.35">
      <c r="A2" s="201" t="s">
        <v>298</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411513</v>
      </c>
      <c r="C5" s="215">
        <v>414456.78125</v>
      </c>
      <c r="D5" s="215">
        <v>433086.84375</v>
      </c>
      <c r="E5" s="221">
        <v>4.4950555384355891E-2</v>
      </c>
      <c r="F5" s="221">
        <v>5.2425667597378454E-2</v>
      </c>
    </row>
    <row r="6" spans="1:6" ht="17.25" x14ac:dyDescent="0.3">
      <c r="A6" s="209" t="s">
        <v>192</v>
      </c>
      <c r="B6" s="215">
        <v>316792</v>
      </c>
      <c r="C6" s="215">
        <v>341605.46875</v>
      </c>
      <c r="D6" s="215">
        <v>329114.5625</v>
      </c>
      <c r="E6" s="221">
        <v>-3.6565299424820757E-2</v>
      </c>
      <c r="F6" s="221">
        <v>3.8897959860097475E-2</v>
      </c>
    </row>
    <row r="7" spans="1:6" ht="17.25" x14ac:dyDescent="0.3">
      <c r="A7" s="209" t="s">
        <v>193</v>
      </c>
      <c r="B7" s="215">
        <v>94721</v>
      </c>
      <c r="C7" s="215">
        <v>72851.3203125</v>
      </c>
      <c r="D7" s="215">
        <v>103972.28125</v>
      </c>
      <c r="E7" s="221">
        <v>0.42718458366992962</v>
      </c>
      <c r="F7" s="221">
        <v>9.7668745579121849E-2</v>
      </c>
    </row>
    <row r="8" spans="1:6" x14ac:dyDescent="0.3">
      <c r="A8" s="210" t="s">
        <v>194</v>
      </c>
      <c r="B8" s="215">
        <v>66087</v>
      </c>
      <c r="C8" s="215">
        <v>57988.43359375</v>
      </c>
      <c r="D8" s="215">
        <v>72262.265625</v>
      </c>
      <c r="E8" s="221">
        <v>0.24614963962034725</v>
      </c>
      <c r="F8" s="221">
        <v>9.344145785101457E-2</v>
      </c>
    </row>
    <row r="9" spans="1:6" x14ac:dyDescent="0.3">
      <c r="A9" s="211" t="s">
        <v>195</v>
      </c>
      <c r="B9" s="216">
        <v>7087</v>
      </c>
      <c r="C9" s="216">
        <v>7000.248046875</v>
      </c>
      <c r="D9" s="216">
        <v>7387.04296875</v>
      </c>
      <c r="E9" s="222">
        <v>5.5254459454143229E-2</v>
      </c>
      <c r="F9" s="222">
        <v>4.2337091681952869E-2</v>
      </c>
    </row>
    <row r="10" spans="1:6" x14ac:dyDescent="0.3">
      <c r="A10" s="211" t="s">
        <v>196</v>
      </c>
      <c r="B10" s="216">
        <v>4252</v>
      </c>
      <c r="C10" s="216">
        <v>4179.08251953125</v>
      </c>
      <c r="D10" s="216">
        <v>4082.702392578125</v>
      </c>
      <c r="E10" s="222">
        <v>-2.3062508697228489E-2</v>
      </c>
      <c r="F10" s="222">
        <v>-3.9815994219631938E-2</v>
      </c>
    </row>
    <row r="11" spans="1:6" x14ac:dyDescent="0.3">
      <c r="A11" s="211" t="s">
        <v>197</v>
      </c>
      <c r="B11" s="216">
        <v>13496</v>
      </c>
      <c r="C11" s="216">
        <v>13950.5126953125</v>
      </c>
      <c r="D11" s="216">
        <v>18480.685546875</v>
      </c>
      <c r="E11" s="222">
        <v>0.32473163893716106</v>
      </c>
      <c r="F11" s="222">
        <v>0.36934540210988442</v>
      </c>
    </row>
    <row r="12" spans="1:6" x14ac:dyDescent="0.3">
      <c r="A12" s="211" t="s">
        <v>198</v>
      </c>
      <c r="B12" s="216">
        <v>6033</v>
      </c>
      <c r="C12" s="216">
        <v>3583.594482421875</v>
      </c>
      <c r="D12" s="216">
        <v>5151.56689453125</v>
      </c>
      <c r="E12" s="222">
        <v>0.43754180887389454</v>
      </c>
      <c r="F12" s="222">
        <v>-0.14610195681563898</v>
      </c>
    </row>
    <row r="13" spans="1:6" x14ac:dyDescent="0.3">
      <c r="A13" s="211" t="s">
        <v>199</v>
      </c>
      <c r="B13" s="216">
        <v>2224</v>
      </c>
      <c r="C13" s="216">
        <v>3181.922607421875</v>
      </c>
      <c r="D13" s="216">
        <v>2533.47509765625</v>
      </c>
      <c r="E13" s="222">
        <v>-0.20379110046646418</v>
      </c>
      <c r="F13" s="222">
        <v>0.13915247196773831</v>
      </c>
    </row>
    <row r="14" spans="1:6" x14ac:dyDescent="0.3">
      <c r="A14" s="211" t="s">
        <v>200</v>
      </c>
      <c r="B14" s="216">
        <v>11442</v>
      </c>
      <c r="C14" s="216">
        <v>6827.72509765625</v>
      </c>
      <c r="D14" s="216">
        <v>11569.8017578125</v>
      </c>
      <c r="E14" s="222">
        <v>0.69453245295187127</v>
      </c>
      <c r="F14" s="222">
        <v>1.1169529611300471E-2</v>
      </c>
    </row>
    <row r="15" spans="1:6" x14ac:dyDescent="0.3">
      <c r="A15" s="211" t="s">
        <v>201</v>
      </c>
      <c r="B15" s="216">
        <v>6279</v>
      </c>
      <c r="C15" s="216">
        <v>6846.71533203125</v>
      </c>
      <c r="D15" s="216">
        <v>6100.05517578125</v>
      </c>
      <c r="E15" s="222">
        <v>-0.10905377542963869</v>
      </c>
      <c r="F15" s="222">
        <v>-2.8498936808209908E-2</v>
      </c>
    </row>
    <row r="16" spans="1:6" x14ac:dyDescent="0.3">
      <c r="A16" s="211" t="s">
        <v>202</v>
      </c>
      <c r="B16" s="216">
        <v>1023</v>
      </c>
      <c r="C16" s="216">
        <v>833.56158447265625</v>
      </c>
      <c r="D16" s="216">
        <v>2216.35400390625</v>
      </c>
      <c r="E16" s="222">
        <v>1.6588965292929165</v>
      </c>
      <c r="F16" s="222">
        <v>1.1665239529875366</v>
      </c>
    </row>
    <row r="17" spans="1:6" x14ac:dyDescent="0.3">
      <c r="A17" s="210" t="s">
        <v>203</v>
      </c>
      <c r="B17" s="215">
        <v>17883</v>
      </c>
      <c r="C17" s="215">
        <v>12138.880859375</v>
      </c>
      <c r="D17" s="215">
        <v>23267.79296875</v>
      </c>
      <c r="E17" s="221">
        <v>0.91679885800839789</v>
      </c>
      <c r="F17" s="221">
        <v>0.30111239550131408</v>
      </c>
    </row>
    <row r="18" spans="1:6" x14ac:dyDescent="0.3">
      <c r="A18" s="211" t="s">
        <v>204</v>
      </c>
      <c r="B18" s="216">
        <v>12344</v>
      </c>
      <c r="C18" s="216">
        <v>9166.4482421875</v>
      </c>
      <c r="D18" s="216">
        <v>16443.798828125</v>
      </c>
      <c r="E18" s="222">
        <v>0.79391170862061378</v>
      </c>
      <c r="F18" s="222">
        <v>0.33212887460507129</v>
      </c>
    </row>
    <row r="19" spans="1:6" x14ac:dyDescent="0.3">
      <c r="A19" s="213" t="s">
        <v>205</v>
      </c>
      <c r="B19" s="216">
        <v>2327</v>
      </c>
      <c r="C19" s="216">
        <v>740.27630615234375</v>
      </c>
      <c r="D19" s="216">
        <v>2561.560546875</v>
      </c>
      <c r="E19" s="222">
        <v>2.4602762854709663</v>
      </c>
      <c r="F19" s="222">
        <v>0.10079954743231628</v>
      </c>
    </row>
    <row r="20" spans="1:6" x14ac:dyDescent="0.3">
      <c r="A20" s="214" t="s">
        <v>206</v>
      </c>
      <c r="B20" s="215">
        <v>8271</v>
      </c>
      <c r="C20" s="215">
        <v>1977.457763671875</v>
      </c>
      <c r="D20" s="215">
        <v>6864.525390625</v>
      </c>
      <c r="E20" s="221">
        <v>2.4713891324174191</v>
      </c>
      <c r="F20" s="221">
        <v>-0.17004891903941483</v>
      </c>
    </row>
    <row r="21" spans="1:6" x14ac:dyDescent="0.3">
      <c r="A21" s="211" t="s">
        <v>207</v>
      </c>
      <c r="B21" s="216">
        <v>1224</v>
      </c>
      <c r="C21" s="216" t="s">
        <v>70</v>
      </c>
      <c r="D21" s="216">
        <v>1493.1842041015625</v>
      </c>
      <c r="E21" s="222" t="e">
        <v>#VALUE!</v>
      </c>
      <c r="F21" s="222">
        <v>0.21992173537709356</v>
      </c>
    </row>
    <row r="22" spans="1:6" x14ac:dyDescent="0.3">
      <c r="A22" s="211" t="s">
        <v>208</v>
      </c>
      <c r="B22" s="216">
        <v>1147</v>
      </c>
      <c r="C22" s="216" t="s">
        <v>70</v>
      </c>
      <c r="D22" s="216" t="s">
        <v>70</v>
      </c>
      <c r="E22" s="222" t="e">
        <v>#VALUE!</v>
      </c>
      <c r="F22" s="222" t="e">
        <v>#VALUE!</v>
      </c>
    </row>
    <row r="23" spans="1:6" x14ac:dyDescent="0.3">
      <c r="A23" s="211" t="s">
        <v>209</v>
      </c>
      <c r="B23" s="216">
        <v>1662</v>
      </c>
      <c r="C23" s="216" t="s">
        <v>70</v>
      </c>
      <c r="D23" s="216">
        <v>712.404296875</v>
      </c>
      <c r="E23" s="222" t="e">
        <v>#VALUE!</v>
      </c>
      <c r="F23" s="222">
        <v>-0.57135722209687123</v>
      </c>
    </row>
    <row r="24" spans="1:6" x14ac:dyDescent="0.3">
      <c r="A24" s="211" t="s">
        <v>210</v>
      </c>
      <c r="B24" s="216">
        <v>1658</v>
      </c>
      <c r="C24" s="216">
        <v>646.51580810546875</v>
      </c>
      <c r="D24" s="216">
        <v>1195.12841796875</v>
      </c>
      <c r="E24" s="222">
        <v>0.84856797465002409</v>
      </c>
      <c r="F24" s="222">
        <v>-0.27917465743742459</v>
      </c>
    </row>
    <row r="25" spans="1:6" x14ac:dyDescent="0.3">
      <c r="A25" s="210" t="s">
        <v>211</v>
      </c>
      <c r="B25" s="215">
        <v>2480</v>
      </c>
      <c r="C25" s="215">
        <v>746.54339599609375</v>
      </c>
      <c r="D25" s="215">
        <v>1577.6927490234375</v>
      </c>
      <c r="E25" s="221">
        <v>1.1133302598147861</v>
      </c>
      <c r="F25" s="221">
        <v>-0.36383356894216229</v>
      </c>
    </row>
  </sheetData>
  <conditionalFormatting sqref="E5:E25">
    <cfRule type="expression" dxfId="583" priority="2" stopIfTrue="1">
      <formula>ISERROR(E5)</formula>
    </cfRule>
  </conditionalFormatting>
  <conditionalFormatting sqref="F5:F25">
    <cfRule type="expression" dxfId="582" priority="1" stopIfTrue="1">
      <formula>ISERROR(F5)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C0F6-207B-4F49-86B6-F0152C5FF34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300</v>
      </c>
      <c r="B1" s="201"/>
      <c r="C1" s="201"/>
      <c r="D1" s="201"/>
      <c r="E1" s="201"/>
      <c r="F1" s="201"/>
    </row>
    <row r="2" spans="1:6" ht="17.25" x14ac:dyDescent="0.35">
      <c r="A2" s="201" t="s">
        <v>301</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5847</v>
      </c>
      <c r="C5" s="215" t="s">
        <v>70</v>
      </c>
      <c r="D5" s="215" t="s">
        <v>70</v>
      </c>
      <c r="E5" s="221" t="e">
        <v>#VALUE!</v>
      </c>
      <c r="F5" s="221" t="e">
        <v>#VALUE!</v>
      </c>
    </row>
    <row r="6" spans="1:6" ht="17.25" x14ac:dyDescent="0.3">
      <c r="A6" s="209" t="s">
        <v>192</v>
      </c>
      <c r="B6" s="215">
        <v>5297</v>
      </c>
      <c r="C6" s="215" t="s">
        <v>70</v>
      </c>
      <c r="D6" s="215" t="s">
        <v>70</v>
      </c>
      <c r="E6" s="221" t="e">
        <v>#VALUE!</v>
      </c>
      <c r="F6" s="221" t="e">
        <v>#VALUE!</v>
      </c>
    </row>
    <row r="7" spans="1:6" ht="17.25" x14ac:dyDescent="0.3">
      <c r="A7" s="209" t="s">
        <v>193</v>
      </c>
      <c r="B7" s="215">
        <v>550</v>
      </c>
      <c r="C7" s="215" t="s">
        <v>70</v>
      </c>
      <c r="D7" s="215" t="s">
        <v>70</v>
      </c>
      <c r="E7" s="221" t="e">
        <v>#VALUE!</v>
      </c>
      <c r="F7" s="221" t="e">
        <v>#VALUE!</v>
      </c>
    </row>
    <row r="8" spans="1:6" x14ac:dyDescent="0.3">
      <c r="A8" s="210" t="s">
        <v>194</v>
      </c>
      <c r="B8" s="215">
        <v>492</v>
      </c>
      <c r="C8" s="215" t="s">
        <v>70</v>
      </c>
      <c r="D8" s="215" t="s">
        <v>70</v>
      </c>
      <c r="E8" s="221" t="e">
        <v>#VALUE!</v>
      </c>
      <c r="F8" s="221" t="e">
        <v>#VALUE!</v>
      </c>
    </row>
    <row r="9" spans="1:6" x14ac:dyDescent="0.3">
      <c r="A9" s="211" t="s">
        <v>195</v>
      </c>
      <c r="B9" s="216">
        <v>107</v>
      </c>
      <c r="C9" s="216" t="s">
        <v>70</v>
      </c>
      <c r="D9" s="216" t="s">
        <v>70</v>
      </c>
      <c r="E9" s="222" t="e">
        <v>#VALUE!</v>
      </c>
      <c r="F9" s="222" t="e">
        <v>#VALUE!</v>
      </c>
    </row>
    <row r="10" spans="1:6" x14ac:dyDescent="0.3">
      <c r="A10" s="211" t="s">
        <v>196</v>
      </c>
      <c r="B10" s="216">
        <v>47</v>
      </c>
      <c r="C10" s="216" t="s">
        <v>70</v>
      </c>
      <c r="D10" s="216" t="s">
        <v>70</v>
      </c>
      <c r="E10" s="222" t="e">
        <v>#VALUE!</v>
      </c>
      <c r="F10" s="222" t="e">
        <v>#VALUE!</v>
      </c>
    </row>
    <row r="11" spans="1:6" x14ac:dyDescent="0.3">
      <c r="A11" s="211" t="s">
        <v>197</v>
      </c>
      <c r="B11" s="216">
        <v>46</v>
      </c>
      <c r="C11" s="216" t="s">
        <v>70</v>
      </c>
      <c r="D11" s="216" t="s">
        <v>70</v>
      </c>
      <c r="E11" s="222" t="e">
        <v>#VALUE!</v>
      </c>
      <c r="F11" s="222" t="e">
        <v>#VALUE!</v>
      </c>
    </row>
    <row r="12" spans="1:6" x14ac:dyDescent="0.3">
      <c r="A12" s="211" t="s">
        <v>198</v>
      </c>
      <c r="B12" s="216">
        <v>39</v>
      </c>
      <c r="C12" s="216" t="s">
        <v>70</v>
      </c>
      <c r="D12" s="216" t="s">
        <v>70</v>
      </c>
      <c r="E12" s="222" t="e">
        <v>#VALUE!</v>
      </c>
      <c r="F12" s="222" t="e">
        <v>#VALUE!</v>
      </c>
    </row>
    <row r="13" spans="1:6" x14ac:dyDescent="0.3">
      <c r="A13" s="211" t="s">
        <v>199</v>
      </c>
      <c r="B13" s="216">
        <v>21</v>
      </c>
      <c r="C13" s="216" t="s">
        <v>70</v>
      </c>
      <c r="D13" s="216" t="s">
        <v>70</v>
      </c>
      <c r="E13" s="222" t="e">
        <v>#VALUE!</v>
      </c>
      <c r="F13" s="222" t="e">
        <v>#VALUE!</v>
      </c>
    </row>
    <row r="14" spans="1:6" x14ac:dyDescent="0.3">
      <c r="A14" s="211" t="s">
        <v>200</v>
      </c>
      <c r="B14" s="216">
        <v>79</v>
      </c>
      <c r="C14" s="216" t="s">
        <v>70</v>
      </c>
      <c r="D14" s="216" t="s">
        <v>70</v>
      </c>
      <c r="E14" s="222" t="e">
        <v>#VALUE!</v>
      </c>
      <c r="F14" s="222" t="e">
        <v>#VALUE!</v>
      </c>
    </row>
    <row r="15" spans="1:6" x14ac:dyDescent="0.3">
      <c r="A15" s="211" t="s">
        <v>201</v>
      </c>
      <c r="B15" s="216">
        <v>66</v>
      </c>
      <c r="C15" s="216" t="s">
        <v>70</v>
      </c>
      <c r="D15" s="216" t="s">
        <v>70</v>
      </c>
      <c r="E15" s="222" t="e">
        <v>#VALUE!</v>
      </c>
      <c r="F15" s="222" t="e">
        <v>#VALUE!</v>
      </c>
    </row>
    <row r="16" spans="1:6" x14ac:dyDescent="0.3">
      <c r="A16" s="211" t="s">
        <v>202</v>
      </c>
      <c r="B16" s="216">
        <v>0</v>
      </c>
      <c r="C16" s="216" t="s">
        <v>70</v>
      </c>
      <c r="D16" s="216" t="s">
        <v>70</v>
      </c>
      <c r="E16" s="222" t="e">
        <v>#VALUE!</v>
      </c>
      <c r="F16" s="222" t="e">
        <v>#VALUE!</v>
      </c>
    </row>
    <row r="17" spans="1:6" x14ac:dyDescent="0.3">
      <c r="A17" s="210" t="s">
        <v>203</v>
      </c>
      <c r="B17" s="215">
        <v>35</v>
      </c>
      <c r="C17" s="215" t="s">
        <v>70</v>
      </c>
      <c r="D17" s="215" t="s">
        <v>70</v>
      </c>
      <c r="E17" s="221" t="e">
        <v>#VALUE!</v>
      </c>
      <c r="F17" s="221" t="e">
        <v>#VALUE!</v>
      </c>
    </row>
    <row r="18" spans="1:6" x14ac:dyDescent="0.3">
      <c r="A18" s="211" t="s">
        <v>204</v>
      </c>
      <c r="B18" s="216">
        <v>18</v>
      </c>
      <c r="C18" s="216" t="s">
        <v>70</v>
      </c>
      <c r="D18" s="216" t="s">
        <v>70</v>
      </c>
      <c r="E18" s="222" t="e">
        <v>#VALUE!</v>
      </c>
      <c r="F18" s="222" t="e">
        <v>#VALUE!</v>
      </c>
    </row>
    <row r="19" spans="1:6" x14ac:dyDescent="0.3">
      <c r="A19" s="213" t="s">
        <v>205</v>
      </c>
      <c r="B19" s="216">
        <v>10</v>
      </c>
      <c r="C19" s="216" t="s">
        <v>70</v>
      </c>
      <c r="D19" s="216" t="s">
        <v>70</v>
      </c>
      <c r="E19" s="222" t="e">
        <v>#VALUE!</v>
      </c>
      <c r="F19" s="222" t="e">
        <v>#VALUE!</v>
      </c>
    </row>
    <row r="20" spans="1:6" x14ac:dyDescent="0.3">
      <c r="A20" s="214" t="s">
        <v>206</v>
      </c>
      <c r="B20" s="215">
        <v>19</v>
      </c>
      <c r="C20" s="215" t="s">
        <v>70</v>
      </c>
      <c r="D20" s="215" t="s">
        <v>70</v>
      </c>
      <c r="E20" s="221" t="e">
        <v>#VALUE!</v>
      </c>
      <c r="F20" s="221" t="e">
        <v>#VALUE!</v>
      </c>
    </row>
    <row r="21" spans="1:6" x14ac:dyDescent="0.3">
      <c r="A21" s="211" t="s">
        <v>207</v>
      </c>
      <c r="B21" s="216">
        <v>3</v>
      </c>
      <c r="C21" s="216" t="s">
        <v>70</v>
      </c>
      <c r="D21" s="216" t="s">
        <v>70</v>
      </c>
      <c r="E21" s="222" t="e">
        <v>#VALUE!</v>
      </c>
      <c r="F21" s="222" t="e">
        <v>#VALUE!</v>
      </c>
    </row>
    <row r="22" spans="1:6" x14ac:dyDescent="0.3">
      <c r="A22" s="211" t="s">
        <v>208</v>
      </c>
      <c r="B22" s="216">
        <v>0</v>
      </c>
      <c r="C22" s="216" t="s">
        <v>70</v>
      </c>
      <c r="D22" s="216" t="s">
        <v>70</v>
      </c>
      <c r="E22" s="222" t="e">
        <v>#VALUE!</v>
      </c>
      <c r="F22" s="222" t="e">
        <v>#VALUE!</v>
      </c>
    </row>
    <row r="23" spans="1:6" x14ac:dyDescent="0.3">
      <c r="A23" s="211" t="s">
        <v>209</v>
      </c>
      <c r="B23" s="216">
        <v>4</v>
      </c>
      <c r="C23" s="216" t="s">
        <v>70</v>
      </c>
      <c r="D23" s="216" t="s">
        <v>70</v>
      </c>
      <c r="E23" s="222" t="e">
        <v>#VALUE!</v>
      </c>
      <c r="F23" s="222" t="e">
        <v>#VALUE!</v>
      </c>
    </row>
    <row r="24" spans="1:6" x14ac:dyDescent="0.3">
      <c r="A24" s="211" t="s">
        <v>210</v>
      </c>
      <c r="B24" s="216">
        <v>2</v>
      </c>
      <c r="C24" s="216" t="s">
        <v>70</v>
      </c>
      <c r="D24" s="216" t="s">
        <v>70</v>
      </c>
      <c r="E24" s="222" t="e">
        <v>#VALUE!</v>
      </c>
      <c r="F24" s="222" t="e">
        <v>#VALUE!</v>
      </c>
    </row>
    <row r="25" spans="1:6" x14ac:dyDescent="0.3">
      <c r="A25" s="210" t="s">
        <v>211</v>
      </c>
      <c r="B25" s="215">
        <v>3</v>
      </c>
      <c r="C25" s="215" t="s">
        <v>70</v>
      </c>
      <c r="D25" s="215" t="s">
        <v>70</v>
      </c>
      <c r="E25" s="221" t="e">
        <v>#VALUE!</v>
      </c>
      <c r="F25" s="221" t="e">
        <v>#VALUE!</v>
      </c>
    </row>
  </sheetData>
  <conditionalFormatting sqref="E5:E25">
    <cfRule type="expression" dxfId="581" priority="2" stopIfTrue="1">
      <formula>ISERROR(E5)</formula>
    </cfRule>
  </conditionalFormatting>
  <conditionalFormatting sqref="F5:F25">
    <cfRule type="expression" dxfId="580" priority="1" stopIfTrue="1">
      <formula>ISERROR(F5)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F97BB-3B96-4054-9F3F-3E0FB18FC8D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303</v>
      </c>
      <c r="B1" s="201"/>
      <c r="C1" s="201"/>
      <c r="D1" s="201"/>
      <c r="E1" s="201"/>
      <c r="F1" s="201"/>
    </row>
    <row r="2" spans="1:6" ht="17.25" x14ac:dyDescent="0.35">
      <c r="A2" s="201" t="s">
        <v>304</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43952</v>
      </c>
      <c r="C5" s="215">
        <v>51334.89453125</v>
      </c>
      <c r="D5" s="215">
        <v>46877.93359375</v>
      </c>
      <c r="E5" s="221">
        <v>-8.6821273876131866E-2</v>
      </c>
      <c r="F5" s="221">
        <v>6.657111380028212E-2</v>
      </c>
    </row>
    <row r="6" spans="1:6" ht="17.25" x14ac:dyDescent="0.3">
      <c r="A6" s="209" t="s">
        <v>192</v>
      </c>
      <c r="B6" s="215">
        <v>39175</v>
      </c>
      <c r="C6" s="215">
        <v>46603.546875</v>
      </c>
      <c r="D6" s="215">
        <v>41751.140625</v>
      </c>
      <c r="E6" s="221">
        <v>-0.10412096450545107</v>
      </c>
      <c r="F6" s="221">
        <v>6.5759811742182511E-2</v>
      </c>
    </row>
    <row r="7" spans="1:6" ht="17.25" x14ac:dyDescent="0.3">
      <c r="A7" s="209" t="s">
        <v>193</v>
      </c>
      <c r="B7" s="215">
        <v>4777</v>
      </c>
      <c r="C7" s="215">
        <v>4731.349609375</v>
      </c>
      <c r="D7" s="215">
        <v>5126.79541015625</v>
      </c>
      <c r="E7" s="221">
        <v>8.3579915548343389E-2</v>
      </c>
      <c r="F7" s="221">
        <v>7.3224913158101312E-2</v>
      </c>
    </row>
    <row r="8" spans="1:6" x14ac:dyDescent="0.3">
      <c r="A8" s="210" t="s">
        <v>194</v>
      </c>
      <c r="B8" s="215">
        <v>3980</v>
      </c>
      <c r="C8" s="215">
        <v>4217.14794921875</v>
      </c>
      <c r="D8" s="215">
        <v>4269.19873046875</v>
      </c>
      <c r="E8" s="221">
        <v>1.2342650027168882E-2</v>
      </c>
      <c r="F8" s="221">
        <v>7.2662997605213567E-2</v>
      </c>
    </row>
    <row r="9" spans="1:6" x14ac:dyDescent="0.3">
      <c r="A9" s="211" t="s">
        <v>195</v>
      </c>
      <c r="B9" s="216">
        <v>766</v>
      </c>
      <c r="C9" s="216">
        <v>730.09356689453125</v>
      </c>
      <c r="D9" s="216">
        <v>920.55841064453125</v>
      </c>
      <c r="E9" s="222">
        <v>0.2608773072198764</v>
      </c>
      <c r="F9" s="222">
        <v>0.201773382042469</v>
      </c>
    </row>
    <row r="10" spans="1:6" x14ac:dyDescent="0.3">
      <c r="A10" s="211" t="s">
        <v>196</v>
      </c>
      <c r="B10" s="216">
        <v>377</v>
      </c>
      <c r="C10" s="216" t="s">
        <v>70</v>
      </c>
      <c r="D10" s="216" t="s">
        <v>70</v>
      </c>
      <c r="E10" s="222" t="e">
        <v>#VALUE!</v>
      </c>
      <c r="F10" s="222" t="e">
        <v>#VALUE!</v>
      </c>
    </row>
    <row r="11" spans="1:6" x14ac:dyDescent="0.3">
      <c r="A11" s="211" t="s">
        <v>197</v>
      </c>
      <c r="B11" s="216">
        <v>290</v>
      </c>
      <c r="C11" s="216" t="s">
        <v>70</v>
      </c>
      <c r="D11" s="216">
        <v>600.79852294921875</v>
      </c>
      <c r="E11" s="222" t="e">
        <v>#VALUE!</v>
      </c>
      <c r="F11" s="222">
        <v>1.0717190446524785</v>
      </c>
    </row>
    <row r="12" spans="1:6" x14ac:dyDescent="0.3">
      <c r="A12" s="211" t="s">
        <v>198</v>
      </c>
      <c r="B12" s="216">
        <v>155</v>
      </c>
      <c r="C12" s="216" t="s">
        <v>70</v>
      </c>
      <c r="D12" s="216" t="s">
        <v>70</v>
      </c>
      <c r="E12" s="222" t="e">
        <v>#VALUE!</v>
      </c>
      <c r="F12" s="222" t="e">
        <v>#VALUE!</v>
      </c>
    </row>
    <row r="13" spans="1:6" x14ac:dyDescent="0.3">
      <c r="A13" s="211" t="s">
        <v>199</v>
      </c>
      <c r="B13" s="216">
        <v>100</v>
      </c>
      <c r="C13" s="216" t="s">
        <v>70</v>
      </c>
      <c r="D13" s="216" t="s">
        <v>70</v>
      </c>
      <c r="E13" s="222" t="e">
        <v>#VALUE!</v>
      </c>
      <c r="F13" s="222" t="e">
        <v>#VALUE!</v>
      </c>
    </row>
    <row r="14" spans="1:6" x14ac:dyDescent="0.3">
      <c r="A14" s="211" t="s">
        <v>200</v>
      </c>
      <c r="B14" s="216">
        <v>614</v>
      </c>
      <c r="C14" s="216" t="s">
        <v>70</v>
      </c>
      <c r="D14" s="216" t="s">
        <v>70</v>
      </c>
      <c r="E14" s="222" t="e">
        <v>#VALUE!</v>
      </c>
      <c r="F14" s="222" t="e">
        <v>#VALUE!</v>
      </c>
    </row>
    <row r="15" spans="1:6" x14ac:dyDescent="0.3">
      <c r="A15" s="211" t="s">
        <v>201</v>
      </c>
      <c r="B15" s="216">
        <v>815</v>
      </c>
      <c r="C15" s="216">
        <v>1122.0699462890625</v>
      </c>
      <c r="D15" s="216">
        <v>787.4107666015625</v>
      </c>
      <c r="E15" s="222">
        <v>-0.29825162040414072</v>
      </c>
      <c r="F15" s="222">
        <v>-3.3851820120782208E-2</v>
      </c>
    </row>
    <row r="16" spans="1:6" x14ac:dyDescent="0.3">
      <c r="A16" s="211" t="s">
        <v>202</v>
      </c>
      <c r="B16" s="216">
        <v>40</v>
      </c>
      <c r="C16" s="216" t="s">
        <v>70</v>
      </c>
      <c r="D16" s="216" t="s">
        <v>70</v>
      </c>
      <c r="E16" s="222" t="e">
        <v>#VALUE!</v>
      </c>
      <c r="F16" s="222" t="e">
        <v>#VALUE!</v>
      </c>
    </row>
    <row r="17" spans="1:6" x14ac:dyDescent="0.3">
      <c r="A17" s="210" t="s">
        <v>203</v>
      </c>
      <c r="B17" s="215">
        <v>485</v>
      </c>
      <c r="C17" s="215" t="s">
        <v>70</v>
      </c>
      <c r="D17" s="215">
        <v>671.4766845703125</v>
      </c>
      <c r="E17" s="221" t="e">
        <v>#VALUE!</v>
      </c>
      <c r="F17" s="221">
        <v>0.38448800942332473</v>
      </c>
    </row>
    <row r="18" spans="1:6" x14ac:dyDescent="0.3">
      <c r="A18" s="211" t="s">
        <v>204</v>
      </c>
      <c r="B18" s="216">
        <v>318</v>
      </c>
      <c r="C18" s="216" t="s">
        <v>70</v>
      </c>
      <c r="D18" s="216" t="s">
        <v>70</v>
      </c>
      <c r="E18" s="222" t="e">
        <v>#VALUE!</v>
      </c>
      <c r="F18" s="222" t="e">
        <v>#VALUE!</v>
      </c>
    </row>
    <row r="19" spans="1:6" x14ac:dyDescent="0.3">
      <c r="A19" s="213" t="s">
        <v>205</v>
      </c>
      <c r="B19" s="216">
        <v>137</v>
      </c>
      <c r="C19" s="216" t="s">
        <v>70</v>
      </c>
      <c r="D19" s="216" t="s">
        <v>70</v>
      </c>
      <c r="E19" s="222" t="e">
        <v>#VALUE!</v>
      </c>
      <c r="F19" s="222" t="e">
        <v>#VALUE!</v>
      </c>
    </row>
    <row r="20" spans="1:6" x14ac:dyDescent="0.3">
      <c r="A20" s="214" t="s">
        <v>206</v>
      </c>
      <c r="B20" s="215">
        <v>244</v>
      </c>
      <c r="C20" s="215" t="s">
        <v>70</v>
      </c>
      <c r="D20" s="215" t="s">
        <v>70</v>
      </c>
      <c r="E20" s="221" t="e">
        <v>#VALUE!</v>
      </c>
      <c r="F20" s="221" t="e">
        <v>#VALUE!</v>
      </c>
    </row>
    <row r="21" spans="1:6" x14ac:dyDescent="0.3">
      <c r="A21" s="211" t="s">
        <v>207</v>
      </c>
      <c r="B21" s="216">
        <v>49</v>
      </c>
      <c r="C21" s="216" t="s">
        <v>70</v>
      </c>
      <c r="D21" s="216" t="s">
        <v>70</v>
      </c>
      <c r="E21" s="222" t="e">
        <v>#VALUE!</v>
      </c>
      <c r="F21" s="222" t="e">
        <v>#VALUE!</v>
      </c>
    </row>
    <row r="22" spans="1:6" x14ac:dyDescent="0.3">
      <c r="A22" s="211" t="s">
        <v>208</v>
      </c>
      <c r="B22" s="216">
        <v>12</v>
      </c>
      <c r="C22" s="216" t="s">
        <v>70</v>
      </c>
      <c r="D22" s="216" t="s">
        <v>70</v>
      </c>
      <c r="E22" s="222" t="e">
        <v>#VALUE!</v>
      </c>
      <c r="F22" s="222" t="e">
        <v>#VALUE!</v>
      </c>
    </row>
    <row r="23" spans="1:6" x14ac:dyDescent="0.3">
      <c r="A23" s="211" t="s">
        <v>209</v>
      </c>
      <c r="B23" s="216">
        <v>59</v>
      </c>
      <c r="C23" s="216" t="s">
        <v>70</v>
      </c>
      <c r="D23" s="216" t="s">
        <v>70</v>
      </c>
      <c r="E23" s="222" t="e">
        <v>#VALUE!</v>
      </c>
      <c r="F23" s="222" t="e">
        <v>#VALUE!</v>
      </c>
    </row>
    <row r="24" spans="1:6" x14ac:dyDescent="0.3">
      <c r="A24" s="211" t="s">
        <v>210</v>
      </c>
      <c r="B24" s="216">
        <v>70</v>
      </c>
      <c r="C24" s="216" t="s">
        <v>70</v>
      </c>
      <c r="D24" s="216" t="s">
        <v>70</v>
      </c>
      <c r="E24" s="222" t="e">
        <v>#VALUE!</v>
      </c>
      <c r="F24" s="222" t="e">
        <v>#VALUE!</v>
      </c>
    </row>
    <row r="25" spans="1:6" x14ac:dyDescent="0.3">
      <c r="A25" s="210" t="s">
        <v>211</v>
      </c>
      <c r="B25" s="215">
        <v>69</v>
      </c>
      <c r="C25" s="215" t="s">
        <v>70</v>
      </c>
      <c r="D25" s="215" t="s">
        <v>70</v>
      </c>
      <c r="E25" s="221" t="e">
        <v>#VALUE!</v>
      </c>
      <c r="F25" s="221" t="e">
        <v>#VALUE!</v>
      </c>
    </row>
  </sheetData>
  <conditionalFormatting sqref="E5:E25">
    <cfRule type="expression" dxfId="579" priority="2" stopIfTrue="1">
      <formula>ISERROR(E5)</formula>
    </cfRule>
  </conditionalFormatting>
  <conditionalFormatting sqref="F5:F25">
    <cfRule type="expression" dxfId="578" priority="1" stopIfTrue="1">
      <formula>ISERROR(F5)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FF3-EE43-4167-B6FD-D8CE7B980E6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306</v>
      </c>
      <c r="B1" s="201"/>
      <c r="C1" s="201"/>
      <c r="D1" s="201"/>
      <c r="E1" s="201"/>
      <c r="F1" s="201"/>
    </row>
    <row r="2" spans="1:6" ht="17.25" x14ac:dyDescent="0.35">
      <c r="A2" s="201" t="s">
        <v>307</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147712</v>
      </c>
      <c r="C5" s="215">
        <v>141670.078125</v>
      </c>
      <c r="D5" s="215">
        <v>149921.609375</v>
      </c>
      <c r="E5" s="221">
        <v>5.8244700357399481E-2</v>
      </c>
      <c r="F5" s="221">
        <v>1.4958902289590554E-2</v>
      </c>
    </row>
    <row r="6" spans="1:6" ht="17.25" x14ac:dyDescent="0.3">
      <c r="A6" s="209" t="s">
        <v>192</v>
      </c>
      <c r="B6" s="215">
        <v>121301</v>
      </c>
      <c r="C6" s="215">
        <v>121133.1484375</v>
      </c>
      <c r="D6" s="215">
        <v>120258.7578125</v>
      </c>
      <c r="E6" s="221">
        <v>-7.2184256438372982E-3</v>
      </c>
      <c r="F6" s="221">
        <v>-8.5921978178250796E-3</v>
      </c>
    </row>
    <row r="7" spans="1:6" ht="17.25" x14ac:dyDescent="0.3">
      <c r="A7" s="209" t="s">
        <v>193</v>
      </c>
      <c r="B7" s="215">
        <v>26411</v>
      </c>
      <c r="C7" s="215">
        <v>20536.93359375</v>
      </c>
      <c r="D7" s="215">
        <v>29662.841796875</v>
      </c>
      <c r="E7" s="221">
        <v>0.4443656674189318</v>
      </c>
      <c r="F7" s="221">
        <v>0.12312452375430692</v>
      </c>
    </row>
    <row r="8" spans="1:6" x14ac:dyDescent="0.3">
      <c r="A8" s="210" t="s">
        <v>194</v>
      </c>
      <c r="B8" s="215">
        <v>19299</v>
      </c>
      <c r="C8" s="215">
        <v>16995.375</v>
      </c>
      <c r="D8" s="215">
        <v>22272.158203125</v>
      </c>
      <c r="E8" s="221">
        <v>0.3104834817192913</v>
      </c>
      <c r="F8" s="221">
        <v>0.15405763009093734</v>
      </c>
    </row>
    <row r="9" spans="1:6" x14ac:dyDescent="0.3">
      <c r="A9" s="211" t="s">
        <v>195</v>
      </c>
      <c r="B9" s="216">
        <v>2262</v>
      </c>
      <c r="C9" s="216">
        <v>1794.0198974609375</v>
      </c>
      <c r="D9" s="216">
        <v>2395.14404296875</v>
      </c>
      <c r="E9" s="222">
        <v>0.33507105821879618</v>
      </c>
      <c r="F9" s="222">
        <v>5.8861203788129972E-2</v>
      </c>
    </row>
    <row r="10" spans="1:6" x14ac:dyDescent="0.3">
      <c r="A10" s="211" t="s">
        <v>196</v>
      </c>
      <c r="B10" s="216">
        <v>1236</v>
      </c>
      <c r="C10" s="216">
        <v>1334.7982177734375</v>
      </c>
      <c r="D10" s="216">
        <v>1176.0888671875</v>
      </c>
      <c r="E10" s="222">
        <v>-0.11890138035296365</v>
      </c>
      <c r="F10" s="222">
        <v>-4.8471790301375405E-2</v>
      </c>
    </row>
    <row r="11" spans="1:6" x14ac:dyDescent="0.3">
      <c r="A11" s="211" t="s">
        <v>197</v>
      </c>
      <c r="B11" s="216">
        <v>3745</v>
      </c>
      <c r="C11" s="216">
        <v>3762.424072265625</v>
      </c>
      <c r="D11" s="216">
        <v>5301.9921875</v>
      </c>
      <c r="E11" s="222">
        <v>0.40919579655657762</v>
      </c>
      <c r="F11" s="222">
        <v>0.41575225300400537</v>
      </c>
    </row>
    <row r="12" spans="1:6" x14ac:dyDescent="0.3">
      <c r="A12" s="211" t="s">
        <v>198</v>
      </c>
      <c r="B12" s="216">
        <v>1921</v>
      </c>
      <c r="C12" s="216">
        <v>969.41754150390625</v>
      </c>
      <c r="D12" s="216">
        <v>1591.782958984375</v>
      </c>
      <c r="E12" s="222">
        <v>0.64199933551332478</v>
      </c>
      <c r="F12" s="222">
        <v>-0.17137794951359969</v>
      </c>
    </row>
    <row r="13" spans="1:6" x14ac:dyDescent="0.3">
      <c r="A13" s="211" t="s">
        <v>199</v>
      </c>
      <c r="B13" s="216">
        <v>578</v>
      </c>
      <c r="C13" s="216">
        <v>1193.651611328125</v>
      </c>
      <c r="D13" s="216">
        <v>879.811767578125</v>
      </c>
      <c r="E13" s="222">
        <v>-0.26292415707528249</v>
      </c>
      <c r="F13" s="222">
        <v>0.52216568785142736</v>
      </c>
    </row>
    <row r="14" spans="1:6" x14ac:dyDescent="0.3">
      <c r="A14" s="211" t="s">
        <v>200</v>
      </c>
      <c r="B14" s="216">
        <v>3177</v>
      </c>
      <c r="C14" s="216">
        <v>2036.8349609375</v>
      </c>
      <c r="D14" s="216">
        <v>3554.705810546875</v>
      </c>
      <c r="E14" s="222">
        <v>0.74521052452415693</v>
      </c>
      <c r="F14" s="222">
        <v>0.11888757020675952</v>
      </c>
    </row>
    <row r="15" spans="1:6" x14ac:dyDescent="0.3">
      <c r="A15" s="211" t="s">
        <v>201</v>
      </c>
      <c r="B15" s="216">
        <v>1343</v>
      </c>
      <c r="C15" s="216">
        <v>1446.6275634765625</v>
      </c>
      <c r="D15" s="216">
        <v>1415.9033203125</v>
      </c>
      <c r="E15" s="222">
        <v>-2.1238530178579913E-2</v>
      </c>
      <c r="F15" s="222">
        <v>5.4283931729337306E-2</v>
      </c>
    </row>
    <row r="16" spans="1:6" x14ac:dyDescent="0.3">
      <c r="A16" s="211" t="s">
        <v>202</v>
      </c>
      <c r="B16" s="216">
        <v>199</v>
      </c>
      <c r="C16" s="216" t="s">
        <v>70</v>
      </c>
      <c r="D16" s="216" t="s">
        <v>70</v>
      </c>
      <c r="E16" s="222" t="e">
        <v>#VALUE!</v>
      </c>
      <c r="F16" s="222" t="e">
        <v>#VALUE!</v>
      </c>
    </row>
    <row r="17" spans="1:6" x14ac:dyDescent="0.3">
      <c r="A17" s="210" t="s">
        <v>203</v>
      </c>
      <c r="B17" s="215">
        <v>4238</v>
      </c>
      <c r="C17" s="215">
        <v>2822.2158203125</v>
      </c>
      <c r="D17" s="215">
        <v>5167.81201171875</v>
      </c>
      <c r="E17" s="221">
        <v>0.83111864603839025</v>
      </c>
      <c r="F17" s="221">
        <v>0.21939877577129543</v>
      </c>
    </row>
    <row r="18" spans="1:6" x14ac:dyDescent="0.3">
      <c r="A18" s="211" t="s">
        <v>204</v>
      </c>
      <c r="B18" s="216">
        <v>3013</v>
      </c>
      <c r="C18" s="216">
        <v>2156.307861328125</v>
      </c>
      <c r="D18" s="216">
        <v>3481.376953125</v>
      </c>
      <c r="E18" s="222">
        <v>0.61450830633281239</v>
      </c>
      <c r="F18" s="222">
        <v>0.15545202559741123</v>
      </c>
    </row>
    <row r="19" spans="1:6" x14ac:dyDescent="0.3">
      <c r="A19" s="213" t="s">
        <v>205</v>
      </c>
      <c r="B19" s="216">
        <v>588</v>
      </c>
      <c r="C19" s="216" t="s">
        <v>70</v>
      </c>
      <c r="D19" s="216">
        <v>664.2711181640625</v>
      </c>
      <c r="E19" s="222" t="e">
        <v>#VALUE!</v>
      </c>
      <c r="F19" s="222">
        <v>0.12971278599330358</v>
      </c>
    </row>
    <row r="20" spans="1:6" x14ac:dyDescent="0.3">
      <c r="A20" s="214" t="s">
        <v>206</v>
      </c>
      <c r="B20" s="215">
        <v>1915</v>
      </c>
      <c r="C20" s="215" t="s">
        <v>70</v>
      </c>
      <c r="D20" s="215">
        <v>1610.550537109375</v>
      </c>
      <c r="E20" s="221" t="e">
        <v>#VALUE!</v>
      </c>
      <c r="F20" s="221">
        <v>-0.15898144276272846</v>
      </c>
    </row>
    <row r="21" spans="1:6" x14ac:dyDescent="0.3">
      <c r="A21" s="211" t="s">
        <v>207</v>
      </c>
      <c r="B21" s="216">
        <v>193</v>
      </c>
      <c r="C21" s="216" t="s">
        <v>70</v>
      </c>
      <c r="D21" s="216" t="s">
        <v>70</v>
      </c>
      <c r="E21" s="222" t="e">
        <v>#VALUE!</v>
      </c>
      <c r="F21" s="222" t="e">
        <v>#VALUE!</v>
      </c>
    </row>
    <row r="22" spans="1:6" x14ac:dyDescent="0.3">
      <c r="A22" s="211" t="s">
        <v>208</v>
      </c>
      <c r="B22" s="216">
        <v>151</v>
      </c>
      <c r="C22" s="216" t="s">
        <v>70</v>
      </c>
      <c r="D22" s="216" t="s">
        <v>70</v>
      </c>
      <c r="E22" s="222" t="e">
        <v>#VALUE!</v>
      </c>
      <c r="F22" s="222" t="e">
        <v>#VALUE!</v>
      </c>
    </row>
    <row r="23" spans="1:6" x14ac:dyDescent="0.3">
      <c r="A23" s="211" t="s">
        <v>209</v>
      </c>
      <c r="B23" s="216">
        <v>291</v>
      </c>
      <c r="C23" s="216" t="s">
        <v>70</v>
      </c>
      <c r="D23" s="216" t="s">
        <v>70</v>
      </c>
      <c r="E23" s="222" t="e">
        <v>#VALUE!</v>
      </c>
      <c r="F23" s="222" t="e">
        <v>#VALUE!</v>
      </c>
    </row>
    <row r="24" spans="1:6" x14ac:dyDescent="0.3">
      <c r="A24" s="211" t="s">
        <v>210</v>
      </c>
      <c r="B24" s="216">
        <v>585</v>
      </c>
      <c r="C24" s="216" t="s">
        <v>70</v>
      </c>
      <c r="D24" s="216" t="s">
        <v>70</v>
      </c>
      <c r="E24" s="222" t="e">
        <v>#VALUE!</v>
      </c>
      <c r="F24" s="222" t="e">
        <v>#VALUE!</v>
      </c>
    </row>
    <row r="25" spans="1:6" x14ac:dyDescent="0.3">
      <c r="A25" s="210" t="s">
        <v>211</v>
      </c>
      <c r="B25" s="215">
        <v>959</v>
      </c>
      <c r="C25" s="215" t="s">
        <v>70</v>
      </c>
      <c r="D25" s="215">
        <v>612.3204345703125</v>
      </c>
      <c r="E25" s="221" t="e">
        <v>#VALUE!</v>
      </c>
      <c r="F25" s="221">
        <v>-0.36150111097986182</v>
      </c>
    </row>
  </sheetData>
  <conditionalFormatting sqref="E5:E25">
    <cfRule type="expression" dxfId="577" priority="2" stopIfTrue="1">
      <formula>ISERROR(E5)</formula>
    </cfRule>
  </conditionalFormatting>
  <conditionalFormatting sqref="F5:F25">
    <cfRule type="expression" dxfId="576" priority="1" stopIfTrue="1">
      <formula>ISERROR(F5)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70211-C9F6-4FCF-96A1-8949619D1EC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309</v>
      </c>
      <c r="B1" s="201"/>
      <c r="C1" s="201"/>
      <c r="D1" s="201"/>
      <c r="E1" s="201"/>
      <c r="F1" s="201"/>
    </row>
    <row r="2" spans="1:6" ht="17.25" x14ac:dyDescent="0.35">
      <c r="A2" s="201" t="s">
        <v>310</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180698</v>
      </c>
      <c r="C5" s="215">
        <v>178717.21875</v>
      </c>
      <c r="D5" s="215">
        <v>194833.859375</v>
      </c>
      <c r="E5" s="221">
        <v>9.0179562650563011E-2</v>
      </c>
      <c r="F5" s="221">
        <v>7.8229196643017626E-2</v>
      </c>
    </row>
    <row r="6" spans="1:6" ht="17.25" x14ac:dyDescent="0.3">
      <c r="A6" s="209" t="s">
        <v>192</v>
      </c>
      <c r="B6" s="215">
        <v>125031</v>
      </c>
      <c r="C6" s="215">
        <v>140104.015625</v>
      </c>
      <c r="D6" s="215">
        <v>136869.125</v>
      </c>
      <c r="E6" s="221">
        <v>-2.3089207047844028E-2</v>
      </c>
      <c r="F6" s="221">
        <v>9.4681518983292148E-2</v>
      </c>
    </row>
    <row r="7" spans="1:6" ht="17.25" x14ac:dyDescent="0.3">
      <c r="A7" s="209" t="s">
        <v>193</v>
      </c>
      <c r="B7" s="215">
        <v>55667</v>
      </c>
      <c r="C7" s="215">
        <v>38613.203125</v>
      </c>
      <c r="D7" s="215">
        <v>57964.73828125</v>
      </c>
      <c r="E7" s="221">
        <v>0.50116368470143591</v>
      </c>
      <c r="F7" s="221">
        <v>4.127648842671601E-2</v>
      </c>
    </row>
    <row r="8" spans="1:6" x14ac:dyDescent="0.3">
      <c r="A8" s="210" t="s">
        <v>194</v>
      </c>
      <c r="B8" s="215">
        <v>37587</v>
      </c>
      <c r="C8" s="215">
        <v>30160.94140625</v>
      </c>
      <c r="D8" s="215">
        <v>38554.00390625</v>
      </c>
      <c r="E8" s="221">
        <v>0.27827587962028189</v>
      </c>
      <c r="F8" s="221">
        <v>2.5727083998456912E-2</v>
      </c>
    </row>
    <row r="9" spans="1:6" x14ac:dyDescent="0.3">
      <c r="A9" s="211" t="s">
        <v>195</v>
      </c>
      <c r="B9" s="216">
        <v>3382</v>
      </c>
      <c r="C9" s="216">
        <v>3581.89794921875</v>
      </c>
      <c r="D9" s="216">
        <v>3211.1533203125</v>
      </c>
      <c r="E9" s="222">
        <v>-0.10350507863774101</v>
      </c>
      <c r="F9" s="222">
        <v>-5.0516463538586638E-2</v>
      </c>
    </row>
    <row r="10" spans="1:6" x14ac:dyDescent="0.3">
      <c r="A10" s="211" t="s">
        <v>196</v>
      </c>
      <c r="B10" s="216">
        <v>2234</v>
      </c>
      <c r="C10" s="216">
        <v>1766.105712890625</v>
      </c>
      <c r="D10" s="216">
        <v>1859.5225830078125</v>
      </c>
      <c r="E10" s="222">
        <v>5.2894268692608444E-2</v>
      </c>
      <c r="F10" s="222">
        <v>-0.16762641763302932</v>
      </c>
    </row>
    <row r="11" spans="1:6" x14ac:dyDescent="0.3">
      <c r="A11" s="211" t="s">
        <v>197</v>
      </c>
      <c r="B11" s="216">
        <v>8752</v>
      </c>
      <c r="C11" s="216">
        <v>8617.462890625</v>
      </c>
      <c r="D11" s="216">
        <v>11276.8271484375</v>
      </c>
      <c r="E11" s="222">
        <v>0.30860176499345782</v>
      </c>
      <c r="F11" s="222">
        <v>0.28848573451068327</v>
      </c>
    </row>
    <row r="12" spans="1:6" x14ac:dyDescent="0.3">
      <c r="A12" s="211" t="s">
        <v>198</v>
      </c>
      <c r="B12" s="216">
        <v>3635</v>
      </c>
      <c r="C12" s="216">
        <v>2068.43603515625</v>
      </c>
      <c r="D12" s="216">
        <v>2786.55126953125</v>
      </c>
      <c r="E12" s="222">
        <v>0.34717787844029385</v>
      </c>
      <c r="F12" s="222">
        <v>-0.23341092997764787</v>
      </c>
    </row>
    <row r="13" spans="1:6" x14ac:dyDescent="0.3">
      <c r="A13" s="211" t="s">
        <v>199</v>
      </c>
      <c r="B13" s="216">
        <v>1375</v>
      </c>
      <c r="C13" s="216">
        <v>1445.6494140625</v>
      </c>
      <c r="D13" s="216">
        <v>1088.36181640625</v>
      </c>
      <c r="E13" s="222">
        <v>-0.24714677997358725</v>
      </c>
      <c r="F13" s="222">
        <v>-0.20846413352272727</v>
      </c>
    </row>
    <row r="14" spans="1:6" x14ac:dyDescent="0.3">
      <c r="A14" s="211" t="s">
        <v>200</v>
      </c>
      <c r="B14" s="216">
        <v>6549</v>
      </c>
      <c r="C14" s="216">
        <v>3691.5986328125</v>
      </c>
      <c r="D14" s="216">
        <v>6638.62744140625</v>
      </c>
      <c r="E14" s="222">
        <v>0.79830694008804304</v>
      </c>
      <c r="F14" s="222">
        <v>1.3685668255649718E-2</v>
      </c>
    </row>
    <row r="15" spans="1:6" x14ac:dyDescent="0.3">
      <c r="A15" s="211" t="s">
        <v>201</v>
      </c>
      <c r="B15" s="216">
        <v>3540</v>
      </c>
      <c r="C15" s="216">
        <v>3248.294677734375</v>
      </c>
      <c r="D15" s="216">
        <v>3017.15869140625</v>
      </c>
      <c r="E15" s="222">
        <v>-7.1156101665424659E-2</v>
      </c>
      <c r="F15" s="222">
        <v>-0.14769528491348871</v>
      </c>
    </row>
    <row r="16" spans="1:6" x14ac:dyDescent="0.3">
      <c r="A16" s="211" t="s">
        <v>202</v>
      </c>
      <c r="B16" s="216">
        <v>699</v>
      </c>
      <c r="C16" s="216">
        <v>525.81787109375</v>
      </c>
      <c r="D16" s="216">
        <v>1506.0872802734375</v>
      </c>
      <c r="E16" s="222">
        <v>1.8642755658734764</v>
      </c>
      <c r="F16" s="222">
        <v>1.1546313022509835</v>
      </c>
    </row>
    <row r="17" spans="1:6" x14ac:dyDescent="0.3">
      <c r="A17" s="210" t="s">
        <v>203</v>
      </c>
      <c r="B17" s="215">
        <v>11257</v>
      </c>
      <c r="C17" s="215">
        <v>6805.24755859375</v>
      </c>
      <c r="D17" s="215">
        <v>14192.03125</v>
      </c>
      <c r="E17" s="221">
        <v>1.0854540746395227</v>
      </c>
      <c r="F17" s="221">
        <v>0.26072943501821089</v>
      </c>
    </row>
    <row r="18" spans="1:6" x14ac:dyDescent="0.3">
      <c r="A18" s="211" t="s">
        <v>204</v>
      </c>
      <c r="B18" s="216">
        <v>7597</v>
      </c>
      <c r="C18" s="216">
        <v>5135.181640625</v>
      </c>
      <c r="D18" s="216">
        <v>10042.58203125</v>
      </c>
      <c r="E18" s="222">
        <v>0.95564300039593597</v>
      </c>
      <c r="F18" s="222">
        <v>0.32191418076214295</v>
      </c>
    </row>
    <row r="19" spans="1:6" x14ac:dyDescent="0.3">
      <c r="A19" s="213" t="s">
        <v>205</v>
      </c>
      <c r="B19" s="216">
        <v>1399</v>
      </c>
      <c r="C19" s="216" t="s">
        <v>70</v>
      </c>
      <c r="D19" s="216">
        <v>1410.769287109375</v>
      </c>
      <c r="E19" s="222" t="e">
        <v>#VALUE!</v>
      </c>
      <c r="F19" s="222">
        <v>8.4126426800393145E-3</v>
      </c>
    </row>
    <row r="20" spans="1:6" x14ac:dyDescent="0.3">
      <c r="A20" s="214" t="s">
        <v>206</v>
      </c>
      <c r="B20" s="215">
        <v>5497</v>
      </c>
      <c r="C20" s="215">
        <v>1231.2940673828125</v>
      </c>
      <c r="D20" s="215">
        <v>4420.48974609375</v>
      </c>
      <c r="E20" s="221">
        <v>2.5901169860176125</v>
      </c>
      <c r="F20" s="221">
        <v>-0.19583595668660178</v>
      </c>
    </row>
    <row r="21" spans="1:6" x14ac:dyDescent="0.3">
      <c r="A21" s="211" t="s">
        <v>207</v>
      </c>
      <c r="B21" s="216">
        <v>866</v>
      </c>
      <c r="C21" s="216" t="s">
        <v>70</v>
      </c>
      <c r="D21" s="216">
        <v>806.51239013671875</v>
      </c>
      <c r="E21" s="222" t="e">
        <v>#VALUE!</v>
      </c>
      <c r="F21" s="222">
        <v>-6.8692390142357104E-2</v>
      </c>
    </row>
    <row r="22" spans="1:6" x14ac:dyDescent="0.3">
      <c r="A22" s="211" t="s">
        <v>208</v>
      </c>
      <c r="B22" s="216">
        <v>896</v>
      </c>
      <c r="C22" s="216" t="s">
        <v>70</v>
      </c>
      <c r="D22" s="216" t="s">
        <v>70</v>
      </c>
      <c r="E22" s="222" t="e">
        <v>#VALUE!</v>
      </c>
      <c r="F22" s="222" t="e">
        <v>#VALUE!</v>
      </c>
    </row>
    <row r="23" spans="1:6" x14ac:dyDescent="0.3">
      <c r="A23" s="211" t="s">
        <v>209</v>
      </c>
      <c r="B23" s="216">
        <v>1150</v>
      </c>
      <c r="C23" s="216" t="s">
        <v>70</v>
      </c>
      <c r="D23" s="216" t="s">
        <v>70</v>
      </c>
      <c r="E23" s="222" t="e">
        <v>#VALUE!</v>
      </c>
      <c r="F23" s="222" t="e">
        <v>#VALUE!</v>
      </c>
    </row>
    <row r="24" spans="1:6" x14ac:dyDescent="0.3">
      <c r="A24" s="211" t="s">
        <v>210</v>
      </c>
      <c r="B24" s="216">
        <v>937</v>
      </c>
      <c r="C24" s="216" t="s">
        <v>70</v>
      </c>
      <c r="D24" s="216">
        <v>888.27862548828125</v>
      </c>
      <c r="E24" s="222" t="e">
        <v>#VALUE!</v>
      </c>
      <c r="F24" s="222">
        <v>-5.1997197984758541E-2</v>
      </c>
    </row>
    <row r="25" spans="1:6" x14ac:dyDescent="0.3">
      <c r="A25" s="210" t="s">
        <v>211</v>
      </c>
      <c r="B25" s="215">
        <v>1326</v>
      </c>
      <c r="C25" s="215" t="s">
        <v>70</v>
      </c>
      <c r="D25" s="215">
        <v>798.209716796875</v>
      </c>
      <c r="E25" s="221" t="e">
        <v>#VALUE!</v>
      </c>
      <c r="F25" s="221">
        <v>-0.39803188778516213</v>
      </c>
    </row>
  </sheetData>
  <conditionalFormatting sqref="E5:E25">
    <cfRule type="expression" dxfId="575" priority="2" stopIfTrue="1">
      <formula>ISERROR(E5)</formula>
    </cfRule>
  </conditionalFormatting>
  <conditionalFormatting sqref="F5:F25">
    <cfRule type="expression" dxfId="574" priority="1" stopIfTrue="1">
      <formula>ISERROR(F5)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65E6-8A6B-4E59-B358-232C7E01C46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312</v>
      </c>
      <c r="B1" s="201"/>
      <c r="C1" s="201"/>
      <c r="D1" s="201"/>
      <c r="E1" s="201"/>
      <c r="F1" s="201"/>
    </row>
    <row r="2" spans="1:6" ht="17.25" x14ac:dyDescent="0.35">
      <c r="A2" s="201" t="s">
        <v>313</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33303</v>
      </c>
      <c r="C5" s="215" t="s">
        <v>70</v>
      </c>
      <c r="D5" s="215">
        <v>34223.67578125</v>
      </c>
      <c r="E5" s="221" t="e">
        <v>#VALUE!</v>
      </c>
      <c r="F5" s="221">
        <v>2.7645430779509355E-2</v>
      </c>
    </row>
    <row r="6" spans="1:6" ht="17.25" x14ac:dyDescent="0.3">
      <c r="A6" s="209" t="s">
        <v>192</v>
      </c>
      <c r="B6" s="215">
        <v>25987</v>
      </c>
      <c r="C6" s="215">
        <v>26535</v>
      </c>
      <c r="D6" s="215">
        <v>23881.3359375</v>
      </c>
      <c r="E6" s="221">
        <v>-0.10000618287167891</v>
      </c>
      <c r="F6" s="221">
        <v>-8.1027593123484815E-2</v>
      </c>
    </row>
    <row r="7" spans="1:6" ht="17.25" x14ac:dyDescent="0.3">
      <c r="A7" s="209" t="s">
        <v>193</v>
      </c>
      <c r="B7" s="215">
        <v>7316</v>
      </c>
      <c r="C7" s="215">
        <v>8112.35302734375</v>
      </c>
      <c r="D7" s="215">
        <v>10342.33984375</v>
      </c>
      <c r="E7" s="221">
        <v>0.27488779259109991</v>
      </c>
      <c r="F7" s="221">
        <v>0.41366044884499725</v>
      </c>
    </row>
    <row r="8" spans="1:6" x14ac:dyDescent="0.3">
      <c r="A8" s="210" t="s">
        <v>194</v>
      </c>
      <c r="B8" s="215">
        <v>4729</v>
      </c>
      <c r="C8" s="215">
        <v>5834.06787109375</v>
      </c>
      <c r="D8" s="215">
        <v>6492.490234375</v>
      </c>
      <c r="E8" s="221">
        <v>0.11285819394449577</v>
      </c>
      <c r="F8" s="221">
        <v>0.37290975563015438</v>
      </c>
    </row>
    <row r="9" spans="1:6" x14ac:dyDescent="0.3">
      <c r="A9" s="211" t="s">
        <v>195</v>
      </c>
      <c r="B9" s="216">
        <v>571</v>
      </c>
      <c r="C9" s="216">
        <v>794.26409912109375</v>
      </c>
      <c r="D9" s="216">
        <v>747.6331787109375</v>
      </c>
      <c r="E9" s="222">
        <v>-5.8709591006009809E-2</v>
      </c>
      <c r="F9" s="222">
        <v>0.30934006779498685</v>
      </c>
    </row>
    <row r="10" spans="1:6" x14ac:dyDescent="0.3">
      <c r="A10" s="211" t="s">
        <v>196</v>
      </c>
      <c r="B10" s="216">
        <v>358</v>
      </c>
      <c r="C10" s="216" t="s">
        <v>70</v>
      </c>
      <c r="D10" s="216">
        <v>592.7845458984375</v>
      </c>
      <c r="E10" s="222" t="e">
        <v>#VALUE!</v>
      </c>
      <c r="F10" s="222">
        <v>0.65582275390625</v>
      </c>
    </row>
    <row r="11" spans="1:6" x14ac:dyDescent="0.3">
      <c r="A11" s="211" t="s">
        <v>197</v>
      </c>
      <c r="B11" s="216">
        <v>662</v>
      </c>
      <c r="C11" s="216">
        <v>1013.7877807617188</v>
      </c>
      <c r="D11" s="216">
        <v>1229.989501953125</v>
      </c>
      <c r="E11" s="222">
        <v>0.21326132085450972</v>
      </c>
      <c r="F11" s="222">
        <v>0.85799018421922202</v>
      </c>
    </row>
    <row r="12" spans="1:6" x14ac:dyDescent="0.3">
      <c r="A12" s="211" t="s">
        <v>198</v>
      </c>
      <c r="B12" s="216">
        <v>283</v>
      </c>
      <c r="C12" s="216" t="s">
        <v>70</v>
      </c>
      <c r="D12" s="216" t="s">
        <v>70</v>
      </c>
      <c r="E12" s="222" t="e">
        <v>#VALUE!</v>
      </c>
      <c r="F12" s="222" t="e">
        <v>#VALUE!</v>
      </c>
    </row>
    <row r="13" spans="1:6" x14ac:dyDescent="0.3">
      <c r="A13" s="211" t="s">
        <v>199</v>
      </c>
      <c r="B13" s="216">
        <v>151</v>
      </c>
      <c r="C13" s="216" t="s">
        <v>70</v>
      </c>
      <c r="D13" s="216" t="s">
        <v>70</v>
      </c>
      <c r="E13" s="222" t="e">
        <v>#VALUE!</v>
      </c>
      <c r="F13" s="222" t="e">
        <v>#VALUE!</v>
      </c>
    </row>
    <row r="14" spans="1:6" x14ac:dyDescent="0.3">
      <c r="A14" s="211" t="s">
        <v>200</v>
      </c>
      <c r="B14" s="216">
        <v>1022</v>
      </c>
      <c r="C14" s="216">
        <v>675.55560302734375</v>
      </c>
      <c r="D14" s="216">
        <v>986.98876953125</v>
      </c>
      <c r="E14" s="222">
        <v>0.4610030101272074</v>
      </c>
      <c r="F14" s="222">
        <v>-3.4257564059442268E-2</v>
      </c>
    </row>
    <row r="15" spans="1:6" x14ac:dyDescent="0.3">
      <c r="A15" s="211" t="s">
        <v>201</v>
      </c>
      <c r="B15" s="216">
        <v>515</v>
      </c>
      <c r="C15" s="216">
        <v>764.0704345703125</v>
      </c>
      <c r="D15" s="216">
        <v>752.0814208984375</v>
      </c>
      <c r="E15" s="222">
        <v>-1.5690979691705017E-2</v>
      </c>
      <c r="F15" s="222">
        <v>0.460352273589199</v>
      </c>
    </row>
    <row r="16" spans="1:6" x14ac:dyDescent="0.3">
      <c r="A16" s="211" t="s">
        <v>202</v>
      </c>
      <c r="B16" s="216">
        <v>85</v>
      </c>
      <c r="C16" s="216" t="s">
        <v>70</v>
      </c>
      <c r="D16" s="216" t="s">
        <v>70</v>
      </c>
      <c r="E16" s="222" t="e">
        <v>#VALUE!</v>
      </c>
      <c r="F16" s="222" t="e">
        <v>#VALUE!</v>
      </c>
    </row>
    <row r="17" spans="1:6" x14ac:dyDescent="0.3">
      <c r="A17" s="210" t="s">
        <v>203</v>
      </c>
      <c r="B17" s="215">
        <v>1868</v>
      </c>
      <c r="C17" s="215">
        <v>2032.0826416015625</v>
      </c>
      <c r="D17" s="215">
        <v>3115.63134765625</v>
      </c>
      <c r="E17" s="221">
        <v>0.53322078732029377</v>
      </c>
      <c r="F17" s="221">
        <v>0.66789686705366702</v>
      </c>
    </row>
    <row r="18" spans="1:6" x14ac:dyDescent="0.3">
      <c r="A18" s="211" t="s">
        <v>204</v>
      </c>
      <c r="B18" s="216">
        <v>1399</v>
      </c>
      <c r="C18" s="216">
        <v>1464.1038818359375</v>
      </c>
      <c r="D18" s="216">
        <v>2404.373046875</v>
      </c>
      <c r="E18" s="222">
        <v>0.64221478865283543</v>
      </c>
      <c r="F18" s="222">
        <v>0.71863691699428167</v>
      </c>
    </row>
    <row r="19" spans="1:6" x14ac:dyDescent="0.3">
      <c r="A19" s="213" t="s">
        <v>205</v>
      </c>
      <c r="B19" s="216">
        <v>193</v>
      </c>
      <c r="C19" s="216" t="s">
        <v>70</v>
      </c>
      <c r="D19" s="216" t="s">
        <v>70</v>
      </c>
      <c r="E19" s="222" t="e">
        <v>#VALUE!</v>
      </c>
      <c r="F19" s="222" t="e">
        <v>#VALUE!</v>
      </c>
    </row>
    <row r="20" spans="1:6" x14ac:dyDescent="0.3">
      <c r="A20" s="214" t="s">
        <v>206</v>
      </c>
      <c r="B20" s="215">
        <v>596</v>
      </c>
      <c r="C20" s="215" t="s">
        <v>70</v>
      </c>
      <c r="D20" s="215">
        <v>661.08807373046875</v>
      </c>
      <c r="E20" s="221" t="e">
        <v>#VALUE!</v>
      </c>
      <c r="F20" s="221">
        <v>0.10920817740011535</v>
      </c>
    </row>
    <row r="21" spans="1:6" x14ac:dyDescent="0.3">
      <c r="A21" s="211" t="s">
        <v>207</v>
      </c>
      <c r="B21" s="216">
        <v>114</v>
      </c>
      <c r="C21" s="216" t="s">
        <v>70</v>
      </c>
      <c r="D21" s="216" t="s">
        <v>70</v>
      </c>
      <c r="E21" s="222" t="e">
        <v>#VALUE!</v>
      </c>
      <c r="F21" s="222" t="e">
        <v>#VALUE!</v>
      </c>
    </row>
    <row r="22" spans="1:6" x14ac:dyDescent="0.3">
      <c r="A22" s="211" t="s">
        <v>208</v>
      </c>
      <c r="B22" s="216">
        <v>87</v>
      </c>
      <c r="C22" s="216" t="s">
        <v>70</v>
      </c>
      <c r="D22" s="216" t="s">
        <v>70</v>
      </c>
      <c r="E22" s="222" t="e">
        <v>#VALUE!</v>
      </c>
      <c r="F22" s="222" t="e">
        <v>#VALUE!</v>
      </c>
    </row>
    <row r="23" spans="1:6" x14ac:dyDescent="0.3">
      <c r="A23" s="211" t="s">
        <v>209</v>
      </c>
      <c r="B23" s="216">
        <v>158</v>
      </c>
      <c r="C23" s="216" t="s">
        <v>70</v>
      </c>
      <c r="D23" s="216" t="s">
        <v>70</v>
      </c>
      <c r="E23" s="222" t="e">
        <v>#VALUE!</v>
      </c>
      <c r="F23" s="222" t="e">
        <v>#VALUE!</v>
      </c>
    </row>
    <row r="24" spans="1:6" x14ac:dyDescent="0.3">
      <c r="A24" s="211" t="s">
        <v>210</v>
      </c>
      <c r="B24" s="216">
        <v>65</v>
      </c>
      <c r="C24" s="216" t="s">
        <v>70</v>
      </c>
      <c r="D24" s="216" t="s">
        <v>70</v>
      </c>
      <c r="E24" s="222" t="e">
        <v>#VALUE!</v>
      </c>
      <c r="F24" s="222" t="e">
        <v>#VALUE!</v>
      </c>
    </row>
    <row r="25" spans="1:6" x14ac:dyDescent="0.3">
      <c r="A25" s="210" t="s">
        <v>211</v>
      </c>
      <c r="B25" s="215">
        <v>123</v>
      </c>
      <c r="C25" s="215" t="s">
        <v>70</v>
      </c>
      <c r="D25" s="215" t="s">
        <v>70</v>
      </c>
      <c r="E25" s="221" t="e">
        <v>#VALUE!</v>
      </c>
      <c r="F25" s="221" t="e">
        <v>#VALUE!</v>
      </c>
    </row>
  </sheetData>
  <conditionalFormatting sqref="E5:E25">
    <cfRule type="expression" dxfId="573" priority="2" stopIfTrue="1">
      <formula>ISERROR(E5)</formula>
    </cfRule>
  </conditionalFormatting>
  <conditionalFormatting sqref="F5:F25">
    <cfRule type="expression" dxfId="572" priority="1" stopIfTrue="1">
      <formula>ISERROR(F5)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724C-2E4F-4783-B8BC-2799547AF90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315</v>
      </c>
      <c r="B1" s="201"/>
      <c r="C1" s="201"/>
      <c r="D1" s="201"/>
      <c r="E1" s="201"/>
      <c r="F1" s="201"/>
    </row>
    <row r="2" spans="1:6" ht="17.25" x14ac:dyDescent="0.35">
      <c r="A2" s="201" t="s">
        <v>316</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101100</v>
      </c>
      <c r="C5" s="215">
        <v>104466.015625</v>
      </c>
      <c r="D5" s="215">
        <v>105046.234375</v>
      </c>
      <c r="E5" s="221">
        <v>5.5541387936417722E-3</v>
      </c>
      <c r="F5" s="221">
        <v>3.9032980959446094E-2</v>
      </c>
    </row>
    <row r="6" spans="1:6" ht="17.25" x14ac:dyDescent="0.3">
      <c r="A6" s="209" t="s">
        <v>192</v>
      </c>
      <c r="B6" s="215">
        <v>92255</v>
      </c>
      <c r="C6" s="215">
        <v>97294.234375</v>
      </c>
      <c r="D6" s="215">
        <v>98360.921875</v>
      </c>
      <c r="E6" s="221">
        <v>1.0963522215393352E-2</v>
      </c>
      <c r="F6" s="221">
        <v>6.6185267736166065E-2</v>
      </c>
    </row>
    <row r="7" spans="1:6" ht="17.25" x14ac:dyDescent="0.3">
      <c r="A7" s="209" t="s">
        <v>193</v>
      </c>
      <c r="B7" s="215">
        <v>8845</v>
      </c>
      <c r="C7" s="215">
        <v>7171.78125</v>
      </c>
      <c r="D7" s="215">
        <v>6685.31396484375</v>
      </c>
      <c r="E7" s="221">
        <v>-6.7830747787552784E-2</v>
      </c>
      <c r="F7" s="221">
        <v>-0.24417026966153194</v>
      </c>
    </row>
    <row r="8" spans="1:6" x14ac:dyDescent="0.3">
      <c r="A8" s="210" t="s">
        <v>194</v>
      </c>
      <c r="B8" s="215">
        <v>7342</v>
      </c>
      <c r="C8" s="215">
        <v>6132.90283203125</v>
      </c>
      <c r="D8" s="215">
        <v>5992.33740234375</v>
      </c>
      <c r="E8" s="221">
        <v>-2.2919885336083825E-2</v>
      </c>
      <c r="F8" s="221">
        <v>-0.18382764882269817</v>
      </c>
    </row>
    <row r="9" spans="1:6" x14ac:dyDescent="0.3">
      <c r="A9" s="211" t="s">
        <v>195</v>
      </c>
      <c r="B9" s="216">
        <v>788</v>
      </c>
      <c r="C9" s="216">
        <v>1214.695556640625</v>
      </c>
      <c r="D9" s="216">
        <v>1213.1295166015625</v>
      </c>
      <c r="E9" s="222">
        <v>-1.2892448898006649E-3</v>
      </c>
      <c r="F9" s="222">
        <v>0.5395044626923382</v>
      </c>
    </row>
    <row r="10" spans="1:6" x14ac:dyDescent="0.3">
      <c r="A10" s="211" t="s">
        <v>196</v>
      </c>
      <c r="B10" s="216">
        <v>587</v>
      </c>
      <c r="C10" s="216">
        <v>741.5010986328125</v>
      </c>
      <c r="D10" s="216">
        <v>593.17315673828125</v>
      </c>
      <c r="E10" s="222">
        <v>-0.20003738655009395</v>
      </c>
      <c r="F10" s="222">
        <v>1.0516451002182708E-2</v>
      </c>
    </row>
    <row r="11" spans="1:6" x14ac:dyDescent="0.3">
      <c r="A11" s="211" t="s">
        <v>197</v>
      </c>
      <c r="B11" s="216">
        <v>1836</v>
      </c>
      <c r="C11" s="216">
        <v>1401.0018310546875</v>
      </c>
      <c r="D11" s="216">
        <v>1174.056396484375</v>
      </c>
      <c r="E11" s="222">
        <v>-0.16198796428371962</v>
      </c>
      <c r="F11" s="222">
        <v>-0.36053573176232301</v>
      </c>
    </row>
    <row r="12" spans="1:6" x14ac:dyDescent="0.3">
      <c r="A12" s="211" t="s">
        <v>198</v>
      </c>
      <c r="B12" s="216">
        <v>688</v>
      </c>
      <c r="C12" s="216" t="s">
        <v>70</v>
      </c>
      <c r="D12" s="216" t="s">
        <v>70</v>
      </c>
      <c r="E12" s="222" t="e">
        <v>#VALUE!</v>
      </c>
      <c r="F12" s="222" t="e">
        <v>#VALUE!</v>
      </c>
    </row>
    <row r="13" spans="1:6" x14ac:dyDescent="0.3">
      <c r="A13" s="211" t="s">
        <v>199</v>
      </c>
      <c r="B13" s="216">
        <v>288</v>
      </c>
      <c r="C13" s="216" t="s">
        <v>70</v>
      </c>
      <c r="D13" s="216" t="s">
        <v>70</v>
      </c>
      <c r="E13" s="222" t="e">
        <v>#VALUE!</v>
      </c>
      <c r="F13" s="222" t="e">
        <v>#VALUE!</v>
      </c>
    </row>
    <row r="14" spans="1:6" x14ac:dyDescent="0.3">
      <c r="A14" s="211" t="s">
        <v>200</v>
      </c>
      <c r="B14" s="216">
        <v>1407</v>
      </c>
      <c r="C14" s="216">
        <v>560.599853515625</v>
      </c>
      <c r="D14" s="216">
        <v>632.49407958984375</v>
      </c>
      <c r="E14" s="222">
        <v>0.12824517456320547</v>
      </c>
      <c r="F14" s="222">
        <v>-0.55046618366038114</v>
      </c>
    </row>
    <row r="15" spans="1:6" x14ac:dyDescent="0.3">
      <c r="A15" s="211" t="s">
        <v>201</v>
      </c>
      <c r="B15" s="216">
        <v>672</v>
      </c>
      <c r="C15" s="216">
        <v>812.43414306640625</v>
      </c>
      <c r="D15" s="216">
        <v>666.655517578125</v>
      </c>
      <c r="E15" s="222">
        <v>-0.17943439075327694</v>
      </c>
      <c r="F15" s="222">
        <v>-7.9530988420758921E-3</v>
      </c>
    </row>
    <row r="16" spans="1:6" x14ac:dyDescent="0.3">
      <c r="A16" s="211" t="s">
        <v>202</v>
      </c>
      <c r="B16" s="216">
        <v>66</v>
      </c>
      <c r="C16" s="216" t="s">
        <v>70</v>
      </c>
      <c r="D16" s="216" t="s">
        <v>70</v>
      </c>
      <c r="E16" s="222" t="e">
        <v>#VALUE!</v>
      </c>
      <c r="F16" s="222" t="e">
        <v>#VALUE!</v>
      </c>
    </row>
    <row r="17" spans="1:6" x14ac:dyDescent="0.3">
      <c r="A17" s="210" t="s">
        <v>203</v>
      </c>
      <c r="B17" s="215">
        <v>1103</v>
      </c>
      <c r="C17" s="215" t="s">
        <v>70</v>
      </c>
      <c r="D17" s="215">
        <v>506.67626953125</v>
      </c>
      <c r="E17" s="221" t="e">
        <v>#VALUE!</v>
      </c>
      <c r="F17" s="221">
        <v>-0.54063801493087038</v>
      </c>
    </row>
    <row r="18" spans="1:6" x14ac:dyDescent="0.3">
      <c r="A18" s="211" t="s">
        <v>204</v>
      </c>
      <c r="B18" s="216">
        <v>824</v>
      </c>
      <c r="C18" s="216" t="s">
        <v>70</v>
      </c>
      <c r="D18" s="216" t="s">
        <v>70</v>
      </c>
      <c r="E18" s="222" t="e">
        <v>#VALUE!</v>
      </c>
      <c r="F18" s="222" t="e">
        <v>#VALUE!</v>
      </c>
    </row>
    <row r="19" spans="1:6" x14ac:dyDescent="0.3">
      <c r="A19" s="213" t="s">
        <v>205</v>
      </c>
      <c r="B19" s="216">
        <v>133</v>
      </c>
      <c r="C19" s="216" t="s">
        <v>70</v>
      </c>
      <c r="D19" s="216" t="s">
        <v>70</v>
      </c>
      <c r="E19" s="222" t="e">
        <v>#VALUE!</v>
      </c>
      <c r="F19" s="222" t="e">
        <v>#VALUE!</v>
      </c>
    </row>
    <row r="20" spans="1:6" x14ac:dyDescent="0.3">
      <c r="A20" s="214" t="s">
        <v>206</v>
      </c>
      <c r="B20" s="215">
        <v>336</v>
      </c>
      <c r="C20" s="215">
        <v>636.607177734375</v>
      </c>
      <c r="D20" s="215" t="s">
        <v>70</v>
      </c>
      <c r="E20" s="221" t="e">
        <v>#VALUE!</v>
      </c>
      <c r="F20" s="221" t="e">
        <v>#VALUE!</v>
      </c>
    </row>
    <row r="21" spans="1:6" x14ac:dyDescent="0.3">
      <c r="A21" s="211" t="s">
        <v>207</v>
      </c>
      <c r="B21" s="216">
        <v>123</v>
      </c>
      <c r="C21" s="216" t="s">
        <v>70</v>
      </c>
      <c r="D21" s="216" t="s">
        <v>70</v>
      </c>
      <c r="E21" s="222" t="e">
        <v>#VALUE!</v>
      </c>
      <c r="F21" s="222" t="e">
        <v>#VALUE!</v>
      </c>
    </row>
    <row r="22" spans="1:6" x14ac:dyDescent="0.3">
      <c r="A22" s="211" t="s">
        <v>208</v>
      </c>
      <c r="B22" s="216">
        <v>93</v>
      </c>
      <c r="C22" s="216" t="s">
        <v>70</v>
      </c>
      <c r="D22" s="216" t="s">
        <v>70</v>
      </c>
      <c r="E22" s="222" t="e">
        <v>#VALUE!</v>
      </c>
      <c r="F22" s="222" t="e">
        <v>#VALUE!</v>
      </c>
    </row>
    <row r="23" spans="1:6" x14ac:dyDescent="0.3">
      <c r="A23" s="211" t="s">
        <v>209</v>
      </c>
      <c r="B23" s="216">
        <v>4</v>
      </c>
      <c r="C23" s="216" t="s">
        <v>70</v>
      </c>
      <c r="D23" s="216" t="s">
        <v>70</v>
      </c>
      <c r="E23" s="222" t="e">
        <v>#VALUE!</v>
      </c>
      <c r="F23" s="222" t="e">
        <v>#VALUE!</v>
      </c>
    </row>
    <row r="24" spans="1:6" x14ac:dyDescent="0.3">
      <c r="A24" s="211" t="s">
        <v>210</v>
      </c>
      <c r="B24" s="216">
        <v>69</v>
      </c>
      <c r="C24" s="216" t="s">
        <v>70</v>
      </c>
      <c r="D24" s="216" t="s">
        <v>70</v>
      </c>
      <c r="E24" s="222" t="e">
        <v>#VALUE!</v>
      </c>
      <c r="F24" s="222" t="e">
        <v>#VALUE!</v>
      </c>
    </row>
    <row r="25" spans="1:6" x14ac:dyDescent="0.3">
      <c r="A25" s="210" t="s">
        <v>211</v>
      </c>
      <c r="B25" s="215">
        <v>64</v>
      </c>
      <c r="C25" s="215" t="s">
        <v>70</v>
      </c>
      <c r="D25" s="215" t="s">
        <v>70</v>
      </c>
      <c r="E25" s="221" t="e">
        <v>#VALUE!</v>
      </c>
      <c r="F25" s="221" t="e">
        <v>#VALUE!</v>
      </c>
    </row>
  </sheetData>
  <conditionalFormatting sqref="E5:E25">
    <cfRule type="expression" dxfId="571" priority="2" stopIfTrue="1">
      <formula>ISERROR(E5)</formula>
    </cfRule>
  </conditionalFormatting>
  <conditionalFormatting sqref="F5:F25">
    <cfRule type="expression" dxfId="570" priority="1" stopIfTrue="1">
      <formula>ISERROR(F5)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15D81-EFA1-4B73-8EFF-D79A4D97ADD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318</v>
      </c>
      <c r="B1" s="201"/>
      <c r="C1" s="201"/>
      <c r="D1" s="201"/>
      <c r="E1" s="201"/>
      <c r="F1" s="201"/>
    </row>
    <row r="2" spans="1:6" ht="17.25" x14ac:dyDescent="0.35">
      <c r="A2" s="201" t="s">
        <v>319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29565</v>
      </c>
      <c r="C5" s="215">
        <v>36748.24609375</v>
      </c>
      <c r="D5" s="215">
        <v>35487.95703125</v>
      </c>
      <c r="E5" s="221">
        <v>-3.429521668285402E-2</v>
      </c>
      <c r="F5" s="221">
        <v>0.20033678441569425</v>
      </c>
    </row>
    <row r="6" spans="1:6" ht="17.25" x14ac:dyDescent="0.3">
      <c r="A6" s="209" t="s">
        <v>192</v>
      </c>
      <c r="B6" s="215">
        <v>24299</v>
      </c>
      <c r="C6" s="215">
        <v>32383.333984375</v>
      </c>
      <c r="D6" s="215">
        <v>31204.1484375</v>
      </c>
      <c r="E6" s="221">
        <v>-3.6413346057696173E-2</v>
      </c>
      <c r="F6" s="221">
        <v>0.28417418155068108</v>
      </c>
    </row>
    <row r="7" spans="1:6" ht="17.25" x14ac:dyDescent="0.3">
      <c r="A7" s="209" t="s">
        <v>193</v>
      </c>
      <c r="B7" s="215">
        <v>5267</v>
      </c>
      <c r="C7" s="215">
        <v>4364.9111328125</v>
      </c>
      <c r="D7" s="215">
        <v>4283.8095703125</v>
      </c>
      <c r="E7" s="221">
        <v>-1.8580346777356444E-2</v>
      </c>
      <c r="F7" s="221">
        <v>-0.18666991260442378</v>
      </c>
    </row>
    <row r="8" spans="1:6" x14ac:dyDescent="0.3">
      <c r="A8" s="210" t="s">
        <v>194</v>
      </c>
      <c r="B8" s="215">
        <v>4253</v>
      </c>
      <c r="C8" s="215">
        <v>4117.9951171875</v>
      </c>
      <c r="D8" s="215">
        <v>3850.581787109375</v>
      </c>
      <c r="E8" s="221">
        <v>-6.4937748216846461E-2</v>
      </c>
      <c r="F8" s="221">
        <v>-9.4619847846373145E-2</v>
      </c>
    </row>
    <row r="9" spans="1:6" x14ac:dyDescent="0.3">
      <c r="A9" s="211" t="s">
        <v>195</v>
      </c>
      <c r="B9" s="216">
        <v>528</v>
      </c>
      <c r="C9" s="216">
        <v>914.44873046875</v>
      </c>
      <c r="D9" s="216">
        <v>923.46746826171875</v>
      </c>
      <c r="E9" s="222">
        <v>9.8624859901612089E-3</v>
      </c>
      <c r="F9" s="222">
        <v>0.74899141716234607</v>
      </c>
    </row>
    <row r="10" spans="1:6" x14ac:dyDescent="0.3">
      <c r="A10" s="211" t="s">
        <v>196</v>
      </c>
      <c r="B10" s="216">
        <v>272</v>
      </c>
      <c r="C10" s="216" t="s">
        <v>70</v>
      </c>
      <c r="D10" s="216" t="s">
        <v>70</v>
      </c>
      <c r="E10" s="222" t="e">
        <v>#VALUE!</v>
      </c>
      <c r="F10" s="222" t="e">
        <v>#VALUE!</v>
      </c>
    </row>
    <row r="11" spans="1:6" x14ac:dyDescent="0.3">
      <c r="A11" s="211" t="s">
        <v>197</v>
      </c>
      <c r="B11" s="216">
        <v>1251</v>
      </c>
      <c r="C11" s="216">
        <v>1092.280029296875</v>
      </c>
      <c r="D11" s="216">
        <v>795.9825439453125</v>
      </c>
      <c r="E11" s="222">
        <v>-0.27126513110589029</v>
      </c>
      <c r="F11" s="222">
        <v>-0.36372298645458634</v>
      </c>
    </row>
    <row r="12" spans="1:6" x14ac:dyDescent="0.3">
      <c r="A12" s="211" t="s">
        <v>198</v>
      </c>
      <c r="B12" s="216">
        <v>205</v>
      </c>
      <c r="C12" s="216" t="s">
        <v>70</v>
      </c>
      <c r="D12" s="216" t="s">
        <v>70</v>
      </c>
      <c r="E12" s="222" t="e">
        <v>#VALUE!</v>
      </c>
      <c r="F12" s="222" t="e">
        <v>#VALUE!</v>
      </c>
    </row>
    <row r="13" spans="1:6" x14ac:dyDescent="0.3">
      <c r="A13" s="211" t="s">
        <v>199</v>
      </c>
      <c r="B13" s="216">
        <v>127</v>
      </c>
      <c r="C13" s="216" t="s">
        <v>70</v>
      </c>
      <c r="D13" s="216" t="s">
        <v>70</v>
      </c>
      <c r="E13" s="222" t="e">
        <v>#VALUE!</v>
      </c>
      <c r="F13" s="222" t="e">
        <v>#VALUE!</v>
      </c>
    </row>
    <row r="14" spans="1:6" x14ac:dyDescent="0.3">
      <c r="A14" s="211" t="s">
        <v>200</v>
      </c>
      <c r="B14" s="216">
        <v>825</v>
      </c>
      <c r="C14" s="216" t="s">
        <v>70</v>
      </c>
      <c r="D14" s="216" t="s">
        <v>70</v>
      </c>
      <c r="E14" s="222" t="e">
        <v>#VALUE!</v>
      </c>
      <c r="F14" s="222" t="e">
        <v>#VALUE!</v>
      </c>
    </row>
    <row r="15" spans="1:6" x14ac:dyDescent="0.3">
      <c r="A15" s="211" t="s">
        <v>201</v>
      </c>
      <c r="B15" s="216">
        <v>512</v>
      </c>
      <c r="C15" s="216">
        <v>729.33099365234375</v>
      </c>
      <c r="D15" s="216">
        <v>534.21453857421875</v>
      </c>
      <c r="E15" s="222">
        <v>-0.26752799041354436</v>
      </c>
      <c r="F15" s="222">
        <v>4.3387770652770996E-2</v>
      </c>
    </row>
    <row r="16" spans="1:6" x14ac:dyDescent="0.3">
      <c r="A16" s="211" t="s">
        <v>202</v>
      </c>
      <c r="B16" s="216">
        <v>52</v>
      </c>
      <c r="C16" s="216" t="s">
        <v>70</v>
      </c>
      <c r="D16" s="216" t="s">
        <v>70</v>
      </c>
      <c r="E16" s="222" t="e">
        <v>#VALUE!</v>
      </c>
      <c r="F16" s="222" t="e">
        <v>#VALUE!</v>
      </c>
    </row>
    <row r="17" spans="1:6" x14ac:dyDescent="0.3">
      <c r="A17" s="210" t="s">
        <v>203</v>
      </c>
      <c r="B17" s="215">
        <v>698</v>
      </c>
      <c r="C17" s="215" t="s">
        <v>70</v>
      </c>
      <c r="D17" s="215" t="s">
        <v>70</v>
      </c>
      <c r="E17" s="221" t="e">
        <v>#VALUE!</v>
      </c>
      <c r="F17" s="221" t="e">
        <v>#VALUE!</v>
      </c>
    </row>
    <row r="18" spans="1:6" x14ac:dyDescent="0.3">
      <c r="A18" s="211" t="s">
        <v>204</v>
      </c>
      <c r="B18" s="216">
        <v>554</v>
      </c>
      <c r="C18" s="216" t="s">
        <v>70</v>
      </c>
      <c r="D18" s="216" t="s">
        <v>70</v>
      </c>
      <c r="E18" s="222" t="e">
        <v>#VALUE!</v>
      </c>
      <c r="F18" s="222" t="e">
        <v>#VALUE!</v>
      </c>
    </row>
    <row r="19" spans="1:6" x14ac:dyDescent="0.3">
      <c r="A19" s="213" t="s">
        <v>205</v>
      </c>
      <c r="B19" s="216">
        <v>32</v>
      </c>
      <c r="C19" s="216" t="s">
        <v>70</v>
      </c>
      <c r="D19" s="216" t="s">
        <v>70</v>
      </c>
      <c r="E19" s="222" t="e">
        <v>#VALUE!</v>
      </c>
      <c r="F19" s="222" t="e">
        <v>#VALUE!</v>
      </c>
    </row>
    <row r="20" spans="1:6" x14ac:dyDescent="0.3">
      <c r="A20" s="214" t="s">
        <v>206</v>
      </c>
      <c r="B20" s="215">
        <v>264</v>
      </c>
      <c r="C20" s="215" t="s">
        <v>70</v>
      </c>
      <c r="D20" s="215" t="s">
        <v>70</v>
      </c>
      <c r="E20" s="221" t="e">
        <v>#VALUE!</v>
      </c>
      <c r="F20" s="221" t="e">
        <v>#VALUE!</v>
      </c>
    </row>
    <row r="21" spans="1:6" x14ac:dyDescent="0.3">
      <c r="A21" s="211" t="s">
        <v>207</v>
      </c>
      <c r="B21" s="216">
        <v>100</v>
      </c>
      <c r="C21" s="216" t="s">
        <v>70</v>
      </c>
      <c r="D21" s="216" t="s">
        <v>70</v>
      </c>
      <c r="E21" s="222" t="e">
        <v>#VALUE!</v>
      </c>
      <c r="F21" s="222" t="e">
        <v>#VALUE!</v>
      </c>
    </row>
    <row r="22" spans="1:6" x14ac:dyDescent="0.3">
      <c r="A22" s="211" t="s">
        <v>208</v>
      </c>
      <c r="B22" s="216">
        <v>85</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60</v>
      </c>
      <c r="C24" s="216" t="s">
        <v>70</v>
      </c>
      <c r="D24" s="216" t="s">
        <v>70</v>
      </c>
      <c r="E24" s="222" t="e">
        <v>#VALUE!</v>
      </c>
      <c r="F24" s="222" t="e">
        <v>#VALUE!</v>
      </c>
    </row>
    <row r="25" spans="1:6" x14ac:dyDescent="0.3">
      <c r="A25" s="210" t="s">
        <v>211</v>
      </c>
      <c r="B25" s="215">
        <v>51</v>
      </c>
      <c r="C25" s="215" t="s">
        <v>70</v>
      </c>
      <c r="D25" s="215" t="s">
        <v>70</v>
      </c>
      <c r="E25" s="221" t="e">
        <v>#VALUE!</v>
      </c>
      <c r="F25" s="221" t="e">
        <v>#VALUE!</v>
      </c>
    </row>
  </sheetData>
  <conditionalFormatting sqref="E5:E25">
    <cfRule type="expression" dxfId="569" priority="2" stopIfTrue="1">
      <formula>ISERROR(E5)</formula>
    </cfRule>
  </conditionalFormatting>
  <conditionalFormatting sqref="F5:F25">
    <cfRule type="expression" dxfId="568" priority="1" stopIfTrue="1">
      <formula>ISERROR(F5)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8F5C-9778-49BD-A9F8-C978A34BBAC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321</v>
      </c>
      <c r="B1" s="201"/>
      <c r="C1" s="201"/>
      <c r="D1" s="201"/>
      <c r="E1" s="201"/>
      <c r="F1" s="201"/>
    </row>
    <row r="2" spans="1:6" ht="17.25" x14ac:dyDescent="0.35">
      <c r="A2" s="201" t="s">
        <v>322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53692</v>
      </c>
      <c r="C5" s="215">
        <v>49051.3515625</v>
      </c>
      <c r="D5" s="215">
        <v>49672.19921875</v>
      </c>
      <c r="E5" s="221">
        <v>1.2657095808235406E-2</v>
      </c>
      <c r="F5" s="221">
        <v>-7.4867778835766965E-2</v>
      </c>
    </row>
    <row r="6" spans="1:6" ht="17.25" x14ac:dyDescent="0.3">
      <c r="A6" s="209" t="s">
        <v>192</v>
      </c>
      <c r="B6" s="215">
        <v>51599</v>
      </c>
      <c r="C6" s="215">
        <v>47803.890625</v>
      </c>
      <c r="D6" s="215">
        <v>48142.8046875</v>
      </c>
      <c r="E6" s="221">
        <v>7.0896752977415217E-3</v>
      </c>
      <c r="F6" s="221">
        <v>-6.6981827409445915E-2</v>
      </c>
    </row>
    <row r="7" spans="1:6" ht="17.25" x14ac:dyDescent="0.3">
      <c r="A7" s="209" t="s">
        <v>193</v>
      </c>
      <c r="B7" s="215">
        <v>2093</v>
      </c>
      <c r="C7" s="215">
        <v>1247.4578857421875</v>
      </c>
      <c r="D7" s="215">
        <v>1529.3948974609375</v>
      </c>
      <c r="E7" s="221">
        <v>0.22600924242906106</v>
      </c>
      <c r="F7" s="221">
        <v>-0.26928098544627926</v>
      </c>
    </row>
    <row r="8" spans="1:6" x14ac:dyDescent="0.3">
      <c r="A8" s="210" t="s">
        <v>194</v>
      </c>
      <c r="B8" s="215">
        <v>1748</v>
      </c>
      <c r="C8" s="215">
        <v>1122.6956787109375</v>
      </c>
      <c r="D8" s="215">
        <v>1346.6988525390625</v>
      </c>
      <c r="E8" s="221">
        <v>0.19952261158190449</v>
      </c>
      <c r="F8" s="221">
        <v>-0.22957731548108554</v>
      </c>
    </row>
    <row r="9" spans="1:6" x14ac:dyDescent="0.3">
      <c r="A9" s="211" t="s">
        <v>195</v>
      </c>
      <c r="B9" s="216">
        <v>99</v>
      </c>
      <c r="C9" s="216" t="s">
        <v>70</v>
      </c>
      <c r="D9" s="216" t="s">
        <v>70</v>
      </c>
      <c r="E9" s="222" t="e">
        <v>#VALUE!</v>
      </c>
      <c r="F9" s="222" t="e">
        <v>#VALUE!</v>
      </c>
    </row>
    <row r="10" spans="1:6" x14ac:dyDescent="0.3">
      <c r="A10" s="211" t="s">
        <v>196</v>
      </c>
      <c r="B10" s="216">
        <v>112</v>
      </c>
      <c r="C10" s="216" t="s">
        <v>70</v>
      </c>
      <c r="D10" s="216" t="s">
        <v>70</v>
      </c>
      <c r="E10" s="222" t="e">
        <v>#VALUE!</v>
      </c>
      <c r="F10" s="222" t="e">
        <v>#VALUE!</v>
      </c>
    </row>
    <row r="11" spans="1:6" x14ac:dyDescent="0.3">
      <c r="A11" s="211" t="s">
        <v>197</v>
      </c>
      <c r="B11" s="216">
        <v>285</v>
      </c>
      <c r="C11" s="216" t="s">
        <v>70</v>
      </c>
      <c r="D11" s="216" t="s">
        <v>70</v>
      </c>
      <c r="E11" s="222" t="e">
        <v>#VALUE!</v>
      </c>
      <c r="F11" s="222" t="e">
        <v>#VALUE!</v>
      </c>
    </row>
    <row r="12" spans="1:6" x14ac:dyDescent="0.3">
      <c r="A12" s="211" t="s">
        <v>198</v>
      </c>
      <c r="B12" s="216">
        <v>385</v>
      </c>
      <c r="C12" s="216" t="s">
        <v>70</v>
      </c>
      <c r="D12" s="216" t="s">
        <v>70</v>
      </c>
      <c r="E12" s="222" t="e">
        <v>#VALUE!</v>
      </c>
      <c r="F12" s="222" t="e">
        <v>#VALUE!</v>
      </c>
    </row>
    <row r="13" spans="1:6" x14ac:dyDescent="0.3">
      <c r="A13" s="211" t="s">
        <v>199</v>
      </c>
      <c r="B13" s="216">
        <v>59</v>
      </c>
      <c r="C13" s="216" t="s">
        <v>70</v>
      </c>
      <c r="D13" s="216" t="s">
        <v>70</v>
      </c>
      <c r="E13" s="222" t="e">
        <v>#VALUE!</v>
      </c>
      <c r="F13" s="222" t="e">
        <v>#VALUE!</v>
      </c>
    </row>
    <row r="14" spans="1:6" x14ac:dyDescent="0.3">
      <c r="A14" s="211" t="s">
        <v>200</v>
      </c>
      <c r="B14" s="216">
        <v>349</v>
      </c>
      <c r="C14" s="216" t="s">
        <v>70</v>
      </c>
      <c r="D14" s="216" t="s">
        <v>70</v>
      </c>
      <c r="E14" s="222" t="e">
        <v>#VALUE!</v>
      </c>
      <c r="F14" s="222" t="e">
        <v>#VALUE!</v>
      </c>
    </row>
    <row r="15" spans="1:6" x14ac:dyDescent="0.3">
      <c r="A15" s="211" t="s">
        <v>201</v>
      </c>
      <c r="B15" s="216">
        <v>100</v>
      </c>
      <c r="C15" s="216" t="s">
        <v>70</v>
      </c>
      <c r="D15" s="216" t="s">
        <v>70</v>
      </c>
      <c r="E15" s="222" t="e">
        <v>#VALUE!</v>
      </c>
      <c r="F15" s="222" t="e">
        <v>#VALUE!</v>
      </c>
    </row>
    <row r="16" spans="1:6" x14ac:dyDescent="0.3">
      <c r="A16" s="211" t="s">
        <v>202</v>
      </c>
      <c r="B16" s="216">
        <v>2</v>
      </c>
      <c r="C16" s="216" t="s">
        <v>70</v>
      </c>
      <c r="D16" s="216" t="s">
        <v>70</v>
      </c>
      <c r="E16" s="222" t="e">
        <v>#VALUE!</v>
      </c>
      <c r="F16" s="222" t="e">
        <v>#VALUE!</v>
      </c>
    </row>
    <row r="17" spans="1:6" x14ac:dyDescent="0.3">
      <c r="A17" s="210" t="s">
        <v>203</v>
      </c>
      <c r="B17" s="215">
        <v>289</v>
      </c>
      <c r="C17" s="215" t="s">
        <v>70</v>
      </c>
      <c r="D17" s="215" t="s">
        <v>70</v>
      </c>
      <c r="E17" s="221" t="e">
        <v>#VALUE!</v>
      </c>
      <c r="F17" s="221" t="e">
        <v>#VALUE!</v>
      </c>
    </row>
    <row r="18" spans="1:6" x14ac:dyDescent="0.3">
      <c r="A18" s="211" t="s">
        <v>204</v>
      </c>
      <c r="B18" s="216">
        <v>216</v>
      </c>
      <c r="C18" s="216" t="s">
        <v>70</v>
      </c>
      <c r="D18" s="216" t="s">
        <v>70</v>
      </c>
      <c r="E18" s="222" t="e">
        <v>#VALUE!</v>
      </c>
      <c r="F18" s="222" t="e">
        <v>#VALUE!</v>
      </c>
    </row>
    <row r="19" spans="1:6" x14ac:dyDescent="0.3">
      <c r="A19" s="213" t="s">
        <v>205</v>
      </c>
      <c r="B19" s="216">
        <v>55</v>
      </c>
      <c r="C19" s="216" t="s">
        <v>70</v>
      </c>
      <c r="D19" s="216" t="s">
        <v>70</v>
      </c>
      <c r="E19" s="222" t="e">
        <v>#VALUE!</v>
      </c>
      <c r="F19" s="222" t="e">
        <v>#VALUE!</v>
      </c>
    </row>
    <row r="20" spans="1:6" x14ac:dyDescent="0.3">
      <c r="A20" s="214" t="s">
        <v>206</v>
      </c>
      <c r="B20" s="215">
        <v>50</v>
      </c>
      <c r="C20" s="215" t="s">
        <v>70</v>
      </c>
      <c r="D20" s="215" t="s">
        <v>70</v>
      </c>
      <c r="E20" s="221" t="e">
        <v>#VALUE!</v>
      </c>
      <c r="F20" s="221" t="e">
        <v>#VALUE!</v>
      </c>
    </row>
    <row r="21" spans="1:6" x14ac:dyDescent="0.3">
      <c r="A21" s="211" t="s">
        <v>207</v>
      </c>
      <c r="B21" s="216">
        <v>11</v>
      </c>
      <c r="C21" s="216" t="s">
        <v>70</v>
      </c>
      <c r="D21" s="216" t="s">
        <v>70</v>
      </c>
      <c r="E21" s="222" t="e">
        <v>#VALUE!</v>
      </c>
      <c r="F21" s="222" t="e">
        <v>#VALUE!</v>
      </c>
    </row>
    <row r="22" spans="1:6" x14ac:dyDescent="0.3">
      <c r="A22" s="211" t="s">
        <v>208</v>
      </c>
      <c r="B22" s="216">
        <v>8</v>
      </c>
      <c r="C22" s="216" t="s">
        <v>70</v>
      </c>
      <c r="D22" s="216" t="s">
        <v>70</v>
      </c>
      <c r="E22" s="222" t="e">
        <v>#VALUE!</v>
      </c>
      <c r="F22" s="222" t="e">
        <v>#VALUE!</v>
      </c>
    </row>
    <row r="23" spans="1:6" x14ac:dyDescent="0.3">
      <c r="A23" s="211" t="s">
        <v>209</v>
      </c>
      <c r="B23" s="216">
        <v>1</v>
      </c>
      <c r="C23" s="216" t="s">
        <v>70</v>
      </c>
      <c r="D23" s="216" t="s">
        <v>70</v>
      </c>
      <c r="E23" s="222" t="e">
        <v>#VALUE!</v>
      </c>
      <c r="F23" s="222" t="e">
        <v>#VALUE!</v>
      </c>
    </row>
    <row r="24" spans="1:6" x14ac:dyDescent="0.3">
      <c r="A24" s="211" t="s">
        <v>210</v>
      </c>
      <c r="B24" s="216">
        <v>5</v>
      </c>
      <c r="C24" s="216" t="s">
        <v>70</v>
      </c>
      <c r="D24" s="216" t="s">
        <v>70</v>
      </c>
      <c r="E24" s="222" t="e">
        <v>#VALUE!</v>
      </c>
      <c r="F24" s="222" t="e">
        <v>#VALUE!</v>
      </c>
    </row>
    <row r="25" spans="1:6" x14ac:dyDescent="0.3">
      <c r="A25" s="210" t="s">
        <v>211</v>
      </c>
      <c r="B25" s="215">
        <v>6</v>
      </c>
      <c r="C25" s="215" t="s">
        <v>70</v>
      </c>
      <c r="D25" s="215" t="s">
        <v>70</v>
      </c>
      <c r="E25" s="221" t="e">
        <v>#VALUE!</v>
      </c>
      <c r="F25" s="221" t="e">
        <v>#VALUE!</v>
      </c>
    </row>
  </sheetData>
  <conditionalFormatting sqref="E5:E25">
    <cfRule type="expression" dxfId="567" priority="2" stopIfTrue="1">
      <formula>ISERROR(E5)</formula>
    </cfRule>
  </conditionalFormatting>
  <conditionalFormatting sqref="F5:F25">
    <cfRule type="expression" dxfId="566" priority="1" stopIfTrue="1">
      <formula>ISERROR(F5)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D01B-7047-410C-927F-543D972E352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324</v>
      </c>
      <c r="B1" s="201"/>
      <c r="C1" s="201"/>
      <c r="D1" s="201"/>
      <c r="E1" s="201"/>
      <c r="F1" s="201"/>
    </row>
    <row r="2" spans="1:6" ht="17.25" x14ac:dyDescent="0.35">
      <c r="A2" s="201" t="s">
        <v>325</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17843</v>
      </c>
      <c r="C5" s="215">
        <v>18666.419921875</v>
      </c>
      <c r="D5" s="215">
        <v>19886.076171875</v>
      </c>
      <c r="E5" s="221">
        <v>6.5339591368063915E-2</v>
      </c>
      <c r="F5" s="221">
        <v>0.11450295196295467</v>
      </c>
    </row>
    <row r="6" spans="1:6" ht="17.25" x14ac:dyDescent="0.3">
      <c r="A6" s="209" t="s">
        <v>192</v>
      </c>
      <c r="B6" s="215">
        <v>16358</v>
      </c>
      <c r="C6" s="215">
        <v>17107.0078125</v>
      </c>
      <c r="D6" s="215">
        <v>19013.966796875</v>
      </c>
      <c r="E6" s="221">
        <v>0.11147238636213139</v>
      </c>
      <c r="F6" s="221">
        <v>0.16236500775614379</v>
      </c>
    </row>
    <row r="7" spans="1:6" ht="17.25" x14ac:dyDescent="0.3">
      <c r="A7" s="209" t="s">
        <v>193</v>
      </c>
      <c r="B7" s="215">
        <v>1485</v>
      </c>
      <c r="C7" s="215">
        <v>1559.412109375</v>
      </c>
      <c r="D7" s="215">
        <v>872.10955810546875</v>
      </c>
      <c r="E7" s="221">
        <v>-0.44074465443582883</v>
      </c>
      <c r="F7" s="221">
        <v>-0.41272083629261364</v>
      </c>
    </row>
    <row r="8" spans="1:6" x14ac:dyDescent="0.3">
      <c r="A8" s="210" t="s">
        <v>194</v>
      </c>
      <c r="B8" s="215">
        <v>1341</v>
      </c>
      <c r="C8" s="215">
        <v>892.212158203125</v>
      </c>
      <c r="D8" s="215">
        <v>795.05670166015625</v>
      </c>
      <c r="E8" s="221">
        <v>-0.10889277359617633</v>
      </c>
      <c r="F8" s="221">
        <v>-0.40711655357184473</v>
      </c>
    </row>
    <row r="9" spans="1:6" x14ac:dyDescent="0.3">
      <c r="A9" s="211" t="s">
        <v>195</v>
      </c>
      <c r="B9" s="216">
        <v>161</v>
      </c>
      <c r="C9" s="216" t="s">
        <v>70</v>
      </c>
      <c r="D9" s="216" t="s">
        <v>70</v>
      </c>
      <c r="E9" s="222" t="e">
        <v>#VALUE!</v>
      </c>
      <c r="F9" s="222" t="e">
        <v>#VALUE!</v>
      </c>
    </row>
    <row r="10" spans="1:6" x14ac:dyDescent="0.3">
      <c r="A10" s="211" t="s">
        <v>196</v>
      </c>
      <c r="B10" s="216">
        <v>204</v>
      </c>
      <c r="C10" s="216" t="s">
        <v>70</v>
      </c>
      <c r="D10" s="216" t="s">
        <v>70</v>
      </c>
      <c r="E10" s="222" t="e">
        <v>#VALUE!</v>
      </c>
      <c r="F10" s="222" t="e">
        <v>#VALUE!</v>
      </c>
    </row>
    <row r="11" spans="1:6" x14ac:dyDescent="0.3">
      <c r="A11" s="211" t="s">
        <v>197</v>
      </c>
      <c r="B11" s="216">
        <v>300</v>
      </c>
      <c r="C11" s="216" t="s">
        <v>70</v>
      </c>
      <c r="D11" s="216" t="s">
        <v>70</v>
      </c>
      <c r="E11" s="222" t="e">
        <v>#VALUE!</v>
      </c>
      <c r="F11" s="222" t="e">
        <v>#VALUE!</v>
      </c>
    </row>
    <row r="12" spans="1:6" x14ac:dyDescent="0.3">
      <c r="A12" s="211" t="s">
        <v>198</v>
      </c>
      <c r="B12" s="216">
        <v>98</v>
      </c>
      <c r="C12" s="216" t="s">
        <v>70</v>
      </c>
      <c r="D12" s="216" t="s">
        <v>70</v>
      </c>
      <c r="E12" s="222" t="e">
        <v>#VALUE!</v>
      </c>
      <c r="F12" s="222" t="e">
        <v>#VALUE!</v>
      </c>
    </row>
    <row r="13" spans="1:6" x14ac:dyDescent="0.3">
      <c r="A13" s="211" t="s">
        <v>199</v>
      </c>
      <c r="B13" s="216">
        <v>102</v>
      </c>
      <c r="C13" s="216" t="s">
        <v>70</v>
      </c>
      <c r="D13" s="216" t="s">
        <v>70</v>
      </c>
      <c r="E13" s="222" t="e">
        <v>#VALUE!</v>
      </c>
      <c r="F13" s="222" t="e">
        <v>#VALUE!</v>
      </c>
    </row>
    <row r="14" spans="1:6" x14ac:dyDescent="0.3">
      <c r="A14" s="211" t="s">
        <v>200</v>
      </c>
      <c r="B14" s="216">
        <v>233</v>
      </c>
      <c r="C14" s="216" t="s">
        <v>70</v>
      </c>
      <c r="D14" s="216" t="s">
        <v>70</v>
      </c>
      <c r="E14" s="222" t="e">
        <v>#VALUE!</v>
      </c>
      <c r="F14" s="222" t="e">
        <v>#VALUE!</v>
      </c>
    </row>
    <row r="15" spans="1:6" x14ac:dyDescent="0.3">
      <c r="A15" s="211" t="s">
        <v>201</v>
      </c>
      <c r="B15" s="216">
        <v>60</v>
      </c>
      <c r="C15" s="216" t="s">
        <v>70</v>
      </c>
      <c r="D15" s="216" t="s">
        <v>70</v>
      </c>
      <c r="E15" s="222" t="e">
        <v>#VALUE!</v>
      </c>
      <c r="F15" s="222" t="e">
        <v>#VALUE!</v>
      </c>
    </row>
    <row r="16" spans="1:6" x14ac:dyDescent="0.3">
      <c r="A16" s="211" t="s">
        <v>202</v>
      </c>
      <c r="B16" s="216">
        <v>11</v>
      </c>
      <c r="C16" s="216" t="s">
        <v>70</v>
      </c>
      <c r="D16" s="216" t="s">
        <v>70</v>
      </c>
      <c r="E16" s="222" t="e">
        <v>#VALUE!</v>
      </c>
      <c r="F16" s="222" t="e">
        <v>#VALUE!</v>
      </c>
    </row>
    <row r="17" spans="1:6" x14ac:dyDescent="0.3">
      <c r="A17" s="210" t="s">
        <v>203</v>
      </c>
      <c r="B17" s="215">
        <v>115</v>
      </c>
      <c r="C17" s="215" t="s">
        <v>70</v>
      </c>
      <c r="D17" s="215" t="s">
        <v>70</v>
      </c>
      <c r="E17" s="221" t="e">
        <v>#VALUE!</v>
      </c>
      <c r="F17" s="221" t="e">
        <v>#VALUE!</v>
      </c>
    </row>
    <row r="18" spans="1:6" x14ac:dyDescent="0.3">
      <c r="A18" s="211" t="s">
        <v>204</v>
      </c>
      <c r="B18" s="216">
        <v>54</v>
      </c>
      <c r="C18" s="216" t="s">
        <v>70</v>
      </c>
      <c r="D18" s="216" t="s">
        <v>70</v>
      </c>
      <c r="E18" s="222" t="e">
        <v>#VALUE!</v>
      </c>
      <c r="F18" s="222" t="e">
        <v>#VALUE!</v>
      </c>
    </row>
    <row r="19" spans="1:6" x14ac:dyDescent="0.3">
      <c r="A19" s="213" t="s">
        <v>205</v>
      </c>
      <c r="B19" s="216">
        <v>46</v>
      </c>
      <c r="C19" s="216" t="s">
        <v>70</v>
      </c>
      <c r="D19" s="216" t="s">
        <v>70</v>
      </c>
      <c r="E19" s="222" t="e">
        <v>#VALUE!</v>
      </c>
      <c r="F19" s="222" t="e">
        <v>#VALUE!</v>
      </c>
    </row>
    <row r="20" spans="1:6" x14ac:dyDescent="0.3">
      <c r="A20" s="214" t="s">
        <v>206</v>
      </c>
      <c r="B20" s="215">
        <v>21</v>
      </c>
      <c r="C20" s="215">
        <v>590.61346435546875</v>
      </c>
      <c r="D20" s="215" t="s">
        <v>70</v>
      </c>
      <c r="E20" s="221" t="e">
        <v>#VALUE!</v>
      </c>
      <c r="F20" s="221" t="e">
        <v>#VALUE!</v>
      </c>
    </row>
    <row r="21" spans="1:6" x14ac:dyDescent="0.3">
      <c r="A21" s="211" t="s">
        <v>207</v>
      </c>
      <c r="B21" s="216">
        <v>12</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3</v>
      </c>
      <c r="C23" s="216" t="s">
        <v>70</v>
      </c>
      <c r="D23" s="216" t="s">
        <v>70</v>
      </c>
      <c r="E23" s="222" t="e">
        <v>#VALUE!</v>
      </c>
      <c r="F23" s="222" t="e">
        <v>#VALUE!</v>
      </c>
    </row>
    <row r="24" spans="1:6" x14ac:dyDescent="0.3">
      <c r="A24" s="211" t="s">
        <v>210</v>
      </c>
      <c r="B24" s="216">
        <v>4</v>
      </c>
      <c r="C24" s="216" t="s">
        <v>70</v>
      </c>
      <c r="D24" s="216" t="s">
        <v>70</v>
      </c>
      <c r="E24" s="222" t="e">
        <v>#VALUE!</v>
      </c>
      <c r="F24" s="222" t="e">
        <v>#VALUE!</v>
      </c>
    </row>
    <row r="25" spans="1:6" x14ac:dyDescent="0.3">
      <c r="A25" s="210" t="s">
        <v>211</v>
      </c>
      <c r="B25" s="215">
        <v>7</v>
      </c>
      <c r="C25" s="215" t="s">
        <v>70</v>
      </c>
      <c r="D25" s="215" t="s">
        <v>70</v>
      </c>
      <c r="E25" s="221" t="e">
        <v>#VALUE!</v>
      </c>
      <c r="F25" s="221" t="e">
        <v>#VALUE!</v>
      </c>
    </row>
  </sheetData>
  <conditionalFormatting sqref="E5:E25">
    <cfRule type="expression" dxfId="565" priority="2" stopIfTrue="1">
      <formula>ISERROR(E5)</formula>
    </cfRule>
  </conditionalFormatting>
  <conditionalFormatting sqref="F5:F25">
    <cfRule type="expression" dxfId="564" priority="1" stopIfTrue="1">
      <formula>ISERROR(F5)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621B-D3D2-417D-9008-FFA980A0718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327</v>
      </c>
      <c r="B1" s="201"/>
      <c r="C1" s="201"/>
      <c r="D1" s="201"/>
      <c r="E1" s="201"/>
      <c r="F1" s="201"/>
    </row>
    <row r="2" spans="1:6" ht="17.25" x14ac:dyDescent="0.35">
      <c r="A2" s="201" t="s">
        <v>328</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34067</v>
      </c>
      <c r="C5" s="215">
        <v>36092.93359375</v>
      </c>
      <c r="D5" s="215">
        <v>32361.896484375</v>
      </c>
      <c r="E5" s="221">
        <v>-0.10337306330846661</v>
      </c>
      <c r="F5" s="221">
        <v>-5.0051472557753836E-2</v>
      </c>
    </row>
    <row r="6" spans="1:6" ht="17.25" x14ac:dyDescent="0.3">
      <c r="A6" s="209" t="s">
        <v>192</v>
      </c>
      <c r="B6" s="215">
        <v>30525</v>
      </c>
      <c r="C6" s="215">
        <v>33913.8828125</v>
      </c>
      <c r="D6" s="215">
        <v>30555.84765625</v>
      </c>
      <c r="E6" s="221">
        <v>-9.9016534757037408E-2</v>
      </c>
      <c r="F6" s="221">
        <v>1.0105702293202294E-3</v>
      </c>
    </row>
    <row r="7" spans="1:6" ht="17.25" x14ac:dyDescent="0.3">
      <c r="A7" s="209" t="s">
        <v>193</v>
      </c>
      <c r="B7" s="215">
        <v>3542</v>
      </c>
      <c r="C7" s="215">
        <v>2179.049560546875</v>
      </c>
      <c r="D7" s="215">
        <v>1806.048828125</v>
      </c>
      <c r="E7" s="221">
        <v>-0.1711758829056936</v>
      </c>
      <c r="F7" s="221">
        <v>-0.4901047916078487</v>
      </c>
    </row>
    <row r="8" spans="1:6" x14ac:dyDescent="0.3">
      <c r="A8" s="210" t="s">
        <v>194</v>
      </c>
      <c r="B8" s="215">
        <v>2957</v>
      </c>
      <c r="C8" s="215">
        <v>1524.2286376953125</v>
      </c>
      <c r="D8" s="215">
        <v>1479.958251953125</v>
      </c>
      <c r="E8" s="221">
        <v>-2.9044452155895645E-2</v>
      </c>
      <c r="F8" s="221">
        <v>-0.49950684749640684</v>
      </c>
    </row>
    <row r="9" spans="1:6" x14ac:dyDescent="0.3">
      <c r="A9" s="211" t="s">
        <v>195</v>
      </c>
      <c r="B9" s="216">
        <v>467</v>
      </c>
      <c r="C9" s="216" t="s">
        <v>70</v>
      </c>
      <c r="D9" s="216" t="s">
        <v>70</v>
      </c>
      <c r="E9" s="222" t="e">
        <v>#VALUE!</v>
      </c>
      <c r="F9" s="222" t="e">
        <v>#VALUE!</v>
      </c>
    </row>
    <row r="10" spans="1:6" x14ac:dyDescent="0.3">
      <c r="A10" s="211" t="s">
        <v>196</v>
      </c>
      <c r="B10" s="216">
        <v>258</v>
      </c>
      <c r="C10" s="216" t="s">
        <v>70</v>
      </c>
      <c r="D10" s="216" t="s">
        <v>70</v>
      </c>
      <c r="E10" s="222" t="e">
        <v>#VALUE!</v>
      </c>
      <c r="F10" s="222" t="e">
        <v>#VALUE!</v>
      </c>
    </row>
    <row r="11" spans="1:6" x14ac:dyDescent="0.3">
      <c r="A11" s="211" t="s">
        <v>197</v>
      </c>
      <c r="B11" s="216">
        <v>596</v>
      </c>
      <c r="C11" s="216" t="s">
        <v>70</v>
      </c>
      <c r="D11" s="216" t="s">
        <v>70</v>
      </c>
      <c r="E11" s="222" t="e">
        <v>#VALUE!</v>
      </c>
      <c r="F11" s="222" t="e">
        <v>#VALUE!</v>
      </c>
    </row>
    <row r="12" spans="1:6" x14ac:dyDescent="0.3">
      <c r="A12" s="211" t="s">
        <v>198</v>
      </c>
      <c r="B12" s="216">
        <v>266</v>
      </c>
      <c r="C12" s="216" t="s">
        <v>70</v>
      </c>
      <c r="D12" s="216" t="s">
        <v>70</v>
      </c>
      <c r="E12" s="222" t="e">
        <v>#VALUE!</v>
      </c>
      <c r="F12" s="222" t="e">
        <v>#VALUE!</v>
      </c>
    </row>
    <row r="13" spans="1:6" x14ac:dyDescent="0.3">
      <c r="A13" s="211" t="s">
        <v>199</v>
      </c>
      <c r="B13" s="216">
        <v>68</v>
      </c>
      <c r="C13" s="216" t="s">
        <v>70</v>
      </c>
      <c r="D13" s="216" t="s">
        <v>70</v>
      </c>
      <c r="E13" s="222" t="e">
        <v>#VALUE!</v>
      </c>
      <c r="F13" s="222" t="e">
        <v>#VALUE!</v>
      </c>
    </row>
    <row r="14" spans="1:6" x14ac:dyDescent="0.3">
      <c r="A14" s="211" t="s">
        <v>200</v>
      </c>
      <c r="B14" s="216">
        <v>655</v>
      </c>
      <c r="C14" s="216" t="s">
        <v>70</v>
      </c>
      <c r="D14" s="216" t="s">
        <v>70</v>
      </c>
      <c r="E14" s="222" t="e">
        <v>#VALUE!</v>
      </c>
      <c r="F14" s="222" t="e">
        <v>#VALUE!</v>
      </c>
    </row>
    <row r="15" spans="1:6" x14ac:dyDescent="0.3">
      <c r="A15" s="211" t="s">
        <v>201</v>
      </c>
      <c r="B15" s="216">
        <v>154</v>
      </c>
      <c r="C15" s="216" t="s">
        <v>70</v>
      </c>
      <c r="D15" s="216" t="s">
        <v>70</v>
      </c>
      <c r="E15" s="222" t="e">
        <v>#VALUE!</v>
      </c>
      <c r="F15" s="222" t="e">
        <v>#VALUE!</v>
      </c>
    </row>
    <row r="16" spans="1:6" x14ac:dyDescent="0.3">
      <c r="A16" s="211" t="s">
        <v>202</v>
      </c>
      <c r="B16" s="216">
        <v>20</v>
      </c>
      <c r="C16" s="216" t="s">
        <v>70</v>
      </c>
      <c r="D16" s="216" t="s">
        <v>70</v>
      </c>
      <c r="E16" s="222" t="e">
        <v>#VALUE!</v>
      </c>
      <c r="F16" s="222" t="e">
        <v>#VALUE!</v>
      </c>
    </row>
    <row r="17" spans="1:6" x14ac:dyDescent="0.3">
      <c r="A17" s="210" t="s">
        <v>203</v>
      </c>
      <c r="B17" s="215">
        <v>389</v>
      </c>
      <c r="C17" s="215">
        <v>581.61859130859375</v>
      </c>
      <c r="D17" s="215" t="s">
        <v>70</v>
      </c>
      <c r="E17" s="221" t="e">
        <v>#VALUE!</v>
      </c>
      <c r="F17" s="221" t="e">
        <v>#VALUE!</v>
      </c>
    </row>
    <row r="18" spans="1:6" x14ac:dyDescent="0.3">
      <c r="A18" s="211" t="s">
        <v>204</v>
      </c>
      <c r="B18" s="216">
        <v>291</v>
      </c>
      <c r="C18" s="216">
        <v>568.254150390625</v>
      </c>
      <c r="D18" s="216" t="s">
        <v>70</v>
      </c>
      <c r="E18" s="222" t="e">
        <v>#VALUE!</v>
      </c>
      <c r="F18" s="222" t="e">
        <v>#VALUE!</v>
      </c>
    </row>
    <row r="19" spans="1:6" x14ac:dyDescent="0.3">
      <c r="A19" s="213" t="s">
        <v>205</v>
      </c>
      <c r="B19" s="216">
        <v>49</v>
      </c>
      <c r="C19" s="216" t="s">
        <v>70</v>
      </c>
      <c r="D19" s="216" t="s">
        <v>70</v>
      </c>
      <c r="E19" s="222" t="e">
        <v>#VALUE!</v>
      </c>
      <c r="F19" s="222" t="e">
        <v>#VALUE!</v>
      </c>
    </row>
    <row r="20" spans="1:6" x14ac:dyDescent="0.3">
      <c r="A20" s="214" t="s">
        <v>206</v>
      </c>
      <c r="B20" s="215">
        <v>148</v>
      </c>
      <c r="C20" s="215" t="s">
        <v>70</v>
      </c>
      <c r="D20" s="215" t="s">
        <v>70</v>
      </c>
      <c r="E20" s="221" t="e">
        <v>#VALUE!</v>
      </c>
      <c r="F20" s="221" t="e">
        <v>#VALUE!</v>
      </c>
    </row>
    <row r="21" spans="1:6" x14ac:dyDescent="0.3">
      <c r="A21" s="211" t="s">
        <v>207</v>
      </c>
      <c r="B21" s="216">
        <v>36</v>
      </c>
      <c r="C21" s="216" t="s">
        <v>70</v>
      </c>
      <c r="D21" s="216" t="s">
        <v>70</v>
      </c>
      <c r="E21" s="222" t="e">
        <v>#VALUE!</v>
      </c>
      <c r="F21" s="222" t="e">
        <v>#VALUE!</v>
      </c>
    </row>
    <row r="22" spans="1:6" x14ac:dyDescent="0.3">
      <c r="A22" s="211" t="s">
        <v>208</v>
      </c>
      <c r="B22" s="216">
        <v>41</v>
      </c>
      <c r="C22" s="216" t="s">
        <v>70</v>
      </c>
      <c r="D22" s="216" t="s">
        <v>70</v>
      </c>
      <c r="E22" s="222" t="e">
        <v>#VALUE!</v>
      </c>
      <c r="F22" s="222" t="e">
        <v>#VALUE!</v>
      </c>
    </row>
    <row r="23" spans="1:6" x14ac:dyDescent="0.3">
      <c r="A23" s="211" t="s">
        <v>209</v>
      </c>
      <c r="B23" s="216">
        <v>3</v>
      </c>
      <c r="C23" s="216" t="s">
        <v>70</v>
      </c>
      <c r="D23" s="216" t="s">
        <v>70</v>
      </c>
      <c r="E23" s="222" t="e">
        <v>#VALUE!</v>
      </c>
      <c r="F23" s="222" t="e">
        <v>#VALUE!</v>
      </c>
    </row>
    <row r="24" spans="1:6" x14ac:dyDescent="0.3">
      <c r="A24" s="211" t="s">
        <v>210</v>
      </c>
      <c r="B24" s="216">
        <v>25</v>
      </c>
      <c r="C24" s="216" t="s">
        <v>70</v>
      </c>
      <c r="D24" s="216" t="s">
        <v>70</v>
      </c>
      <c r="E24" s="222" t="e">
        <v>#VALUE!</v>
      </c>
      <c r="F24" s="222" t="e">
        <v>#VALUE!</v>
      </c>
    </row>
    <row r="25" spans="1:6" x14ac:dyDescent="0.3">
      <c r="A25" s="210" t="s">
        <v>211</v>
      </c>
      <c r="B25" s="215">
        <v>48</v>
      </c>
      <c r="C25" s="215" t="s">
        <v>70</v>
      </c>
      <c r="D25" s="215" t="s">
        <v>70</v>
      </c>
      <c r="E25" s="221" t="e">
        <v>#VALUE!</v>
      </c>
      <c r="F25" s="221" t="e">
        <v>#VALUE!</v>
      </c>
    </row>
  </sheetData>
  <conditionalFormatting sqref="E5:E25">
    <cfRule type="expression" dxfId="563" priority="2" stopIfTrue="1">
      <formula>ISERROR(E5)</formula>
    </cfRule>
  </conditionalFormatting>
  <conditionalFormatting sqref="F5:F25">
    <cfRule type="expression" dxfId="562" priority="1" stopIfTrue="1">
      <formula>ISERROR(F5)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F1E4-ED65-4ABB-ABAB-DD5AF188A8E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330</v>
      </c>
      <c r="B1" s="201"/>
      <c r="C1" s="201"/>
      <c r="D1" s="201"/>
      <c r="E1" s="201"/>
      <c r="F1" s="201"/>
    </row>
    <row r="2" spans="1:6" ht="17.25" x14ac:dyDescent="0.35">
      <c r="A2" s="201" t="s">
        <v>331</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231109</v>
      </c>
      <c r="C5" s="215">
        <v>241948.1875</v>
      </c>
      <c r="D5" s="215">
        <v>239319.671875</v>
      </c>
      <c r="E5" s="221">
        <v>-1.0863960801524913E-2</v>
      </c>
      <c r="F5" s="221">
        <v>3.5527270140929171E-2</v>
      </c>
    </row>
    <row r="6" spans="1:6" ht="17.25" x14ac:dyDescent="0.3">
      <c r="A6" s="209" t="s">
        <v>192</v>
      </c>
      <c r="B6" s="215">
        <v>196807</v>
      </c>
      <c r="C6" s="215">
        <v>213794.421875</v>
      </c>
      <c r="D6" s="215">
        <v>206654.140625</v>
      </c>
      <c r="E6" s="221">
        <v>-3.339788375851422E-2</v>
      </c>
      <c r="F6" s="221">
        <v>5.0034503981057583E-2</v>
      </c>
    </row>
    <row r="7" spans="1:6" ht="17.25" x14ac:dyDescent="0.3">
      <c r="A7" s="209" t="s">
        <v>193</v>
      </c>
      <c r="B7" s="215">
        <v>34301</v>
      </c>
      <c r="C7" s="215">
        <v>28153.76953125</v>
      </c>
      <c r="D7" s="215">
        <v>32665.529296875</v>
      </c>
      <c r="E7" s="221">
        <v>0.16025419830964577</v>
      </c>
      <c r="F7" s="221">
        <v>-4.7679971520509609E-2</v>
      </c>
    </row>
    <row r="8" spans="1:6" x14ac:dyDescent="0.3">
      <c r="A8" s="210" t="s">
        <v>194</v>
      </c>
      <c r="B8" s="215">
        <v>26978</v>
      </c>
      <c r="C8" s="215">
        <v>25455.802734375</v>
      </c>
      <c r="D8" s="215">
        <v>26486.2109375</v>
      </c>
      <c r="E8" s="221">
        <v>4.0478322914309736E-2</v>
      </c>
      <c r="F8" s="221">
        <v>-1.8229263195937432E-2</v>
      </c>
    </row>
    <row r="9" spans="1:6" x14ac:dyDescent="0.3">
      <c r="A9" s="211" t="s">
        <v>195</v>
      </c>
      <c r="B9" s="216">
        <v>2409</v>
      </c>
      <c r="C9" s="216">
        <v>2237.761474609375</v>
      </c>
      <c r="D9" s="216">
        <v>2635.46728515625</v>
      </c>
      <c r="E9" s="222">
        <v>0.17772484469833799</v>
      </c>
      <c r="F9" s="222">
        <v>9.4008835681299294E-2</v>
      </c>
    </row>
    <row r="10" spans="1:6" x14ac:dyDescent="0.3">
      <c r="A10" s="211" t="s">
        <v>196</v>
      </c>
      <c r="B10" s="216">
        <v>2227</v>
      </c>
      <c r="C10" s="216">
        <v>1993.9989013671875</v>
      </c>
      <c r="D10" s="216">
        <v>2099.193115234375</v>
      </c>
      <c r="E10" s="222">
        <v>5.275540211935973E-2</v>
      </c>
      <c r="F10" s="222">
        <v>-5.738971026745622E-2</v>
      </c>
    </row>
    <row r="11" spans="1:6" x14ac:dyDescent="0.3">
      <c r="A11" s="211" t="s">
        <v>197</v>
      </c>
      <c r="B11" s="216">
        <v>6603</v>
      </c>
      <c r="C11" s="216">
        <v>11011.4189453125</v>
      </c>
      <c r="D11" s="216">
        <v>8456.9931640625</v>
      </c>
      <c r="E11" s="222">
        <v>-0.23197971069272638</v>
      </c>
      <c r="F11" s="222">
        <v>0.28078042769385125</v>
      </c>
    </row>
    <row r="12" spans="1:6" x14ac:dyDescent="0.3">
      <c r="A12" s="211" t="s">
        <v>198</v>
      </c>
      <c r="B12" s="216">
        <v>600</v>
      </c>
      <c r="C12" s="216">
        <v>885.129638671875</v>
      </c>
      <c r="D12" s="216">
        <v>795.62310791015625</v>
      </c>
      <c r="E12" s="222">
        <v>-0.10112251002691773</v>
      </c>
      <c r="F12" s="222">
        <v>0.32603851318359373</v>
      </c>
    </row>
    <row r="13" spans="1:6" x14ac:dyDescent="0.3">
      <c r="A13" s="211" t="s">
        <v>199</v>
      </c>
      <c r="B13" s="216">
        <v>943</v>
      </c>
      <c r="C13" s="216">
        <v>1170.4071044921875</v>
      </c>
      <c r="D13" s="216">
        <v>1107.0771484375</v>
      </c>
      <c r="E13" s="222">
        <v>-5.4109340084845858E-2</v>
      </c>
      <c r="F13" s="222">
        <v>0.17399485518292682</v>
      </c>
    </row>
    <row r="14" spans="1:6" x14ac:dyDescent="0.3">
      <c r="A14" s="211" t="s">
        <v>200</v>
      </c>
      <c r="B14" s="216">
        <v>5726</v>
      </c>
      <c r="C14" s="216">
        <v>2685.40087890625</v>
      </c>
      <c r="D14" s="216">
        <v>3755.018798828125</v>
      </c>
      <c r="E14" s="222">
        <v>0.39830847167873307</v>
      </c>
      <c r="F14" s="222">
        <v>-0.3442160672671804</v>
      </c>
    </row>
    <row r="15" spans="1:6" x14ac:dyDescent="0.3">
      <c r="A15" s="211" t="s">
        <v>201</v>
      </c>
      <c r="B15" s="216">
        <v>2933</v>
      </c>
      <c r="C15" s="216">
        <v>2007.144775390625</v>
      </c>
      <c r="D15" s="216">
        <v>2366.385498046875</v>
      </c>
      <c r="E15" s="222">
        <v>0.17898097190639153</v>
      </c>
      <c r="F15" s="222">
        <v>-0.19318598770989601</v>
      </c>
    </row>
    <row r="16" spans="1:6" x14ac:dyDescent="0.3">
      <c r="A16" s="211" t="s">
        <v>202</v>
      </c>
      <c r="B16" s="216">
        <v>703</v>
      </c>
      <c r="C16" s="216">
        <v>541.7872314453125</v>
      </c>
      <c r="D16" s="216">
        <v>589.3170166015625</v>
      </c>
      <c r="E16" s="222">
        <v>8.7727769127109098E-2</v>
      </c>
      <c r="F16" s="222">
        <v>-0.16171121393803342</v>
      </c>
    </row>
    <row r="17" spans="1:6" x14ac:dyDescent="0.3">
      <c r="A17" s="210" t="s">
        <v>203</v>
      </c>
      <c r="B17" s="215">
        <v>4602</v>
      </c>
      <c r="C17" s="215">
        <v>1952.380859375</v>
      </c>
      <c r="D17" s="215">
        <v>4603.90478515625</v>
      </c>
      <c r="E17" s="221">
        <v>1.3580976852180682</v>
      </c>
      <c r="F17" s="221">
        <v>4.1390377145806174E-4</v>
      </c>
    </row>
    <row r="18" spans="1:6" x14ac:dyDescent="0.3">
      <c r="A18" s="211" t="s">
        <v>204</v>
      </c>
      <c r="B18" s="216">
        <v>3225</v>
      </c>
      <c r="C18" s="216">
        <v>1299.275146484375</v>
      </c>
      <c r="D18" s="216">
        <v>3046.320556640625</v>
      </c>
      <c r="E18" s="222">
        <v>1.3446308234891338</v>
      </c>
      <c r="F18" s="222">
        <v>-5.5404478561046515E-2</v>
      </c>
    </row>
    <row r="19" spans="1:6" x14ac:dyDescent="0.3">
      <c r="A19" s="213" t="s">
        <v>205</v>
      </c>
      <c r="B19" s="216">
        <v>587</v>
      </c>
      <c r="C19" s="216" t="s">
        <v>70</v>
      </c>
      <c r="D19" s="216">
        <v>554.05828857421875</v>
      </c>
      <c r="E19" s="222" t="e">
        <v>#VALUE!</v>
      </c>
      <c r="F19" s="222">
        <v>-5.6118758817344551E-2</v>
      </c>
    </row>
    <row r="20" spans="1:6" x14ac:dyDescent="0.3">
      <c r="A20" s="214" t="s">
        <v>206</v>
      </c>
      <c r="B20" s="215">
        <v>2240</v>
      </c>
      <c r="C20" s="215">
        <v>597.1854248046875</v>
      </c>
      <c r="D20" s="215">
        <v>1073.2156982421875</v>
      </c>
      <c r="E20" s="221">
        <v>0.79712306038478431</v>
      </c>
      <c r="F20" s="221">
        <v>-0.52088584899902346</v>
      </c>
    </row>
    <row r="21" spans="1:6" x14ac:dyDescent="0.3">
      <c r="A21" s="211" t="s">
        <v>207</v>
      </c>
      <c r="B21" s="216">
        <v>527</v>
      </c>
      <c r="C21" s="216" t="s">
        <v>70</v>
      </c>
      <c r="D21" s="216" t="s">
        <v>70</v>
      </c>
      <c r="E21" s="222" t="e">
        <v>#VALUE!</v>
      </c>
      <c r="F21" s="222" t="e">
        <v>#VALUE!</v>
      </c>
    </row>
    <row r="22" spans="1:6" x14ac:dyDescent="0.3">
      <c r="A22" s="211" t="s">
        <v>208</v>
      </c>
      <c r="B22" s="216">
        <v>397</v>
      </c>
      <c r="C22" s="216" t="s">
        <v>70</v>
      </c>
      <c r="D22" s="216" t="s">
        <v>70</v>
      </c>
      <c r="E22" s="222" t="e">
        <v>#VALUE!</v>
      </c>
      <c r="F22" s="222" t="e">
        <v>#VALUE!</v>
      </c>
    </row>
    <row r="23" spans="1:6" x14ac:dyDescent="0.3">
      <c r="A23" s="211" t="s">
        <v>209</v>
      </c>
      <c r="B23" s="216">
        <v>277</v>
      </c>
      <c r="C23" s="216" t="s">
        <v>70</v>
      </c>
      <c r="D23" s="216" t="s">
        <v>70</v>
      </c>
      <c r="E23" s="222" t="e">
        <v>#VALUE!</v>
      </c>
      <c r="F23" s="222" t="e">
        <v>#VALUE!</v>
      </c>
    </row>
    <row r="24" spans="1:6" x14ac:dyDescent="0.3">
      <c r="A24" s="211" t="s">
        <v>210</v>
      </c>
      <c r="B24" s="216">
        <v>301</v>
      </c>
      <c r="C24" s="216" t="s">
        <v>70</v>
      </c>
      <c r="D24" s="216" t="s">
        <v>70</v>
      </c>
      <c r="E24" s="222" t="e">
        <v>#VALUE!</v>
      </c>
      <c r="F24" s="222" t="e">
        <v>#VALUE!</v>
      </c>
    </row>
    <row r="25" spans="1:6" x14ac:dyDescent="0.3">
      <c r="A25" s="210" t="s">
        <v>211</v>
      </c>
      <c r="B25" s="215">
        <v>481</v>
      </c>
      <c r="C25" s="215" t="s">
        <v>70</v>
      </c>
      <c r="D25" s="215">
        <v>502.199462890625</v>
      </c>
      <c r="E25" s="221" t="e">
        <v>#VALUE!</v>
      </c>
      <c r="F25" s="221">
        <v>4.4073727423336796E-2</v>
      </c>
    </row>
  </sheetData>
  <conditionalFormatting sqref="E5:E25">
    <cfRule type="expression" dxfId="561" priority="2" stopIfTrue="1">
      <formula>ISERROR(E5)</formula>
    </cfRule>
  </conditionalFormatting>
  <conditionalFormatting sqref="F5:F25">
    <cfRule type="expression" dxfId="560" priority="1" stopIfTrue="1">
      <formula>ISERROR(F5)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A1EC-D224-4BF8-83C3-08777072D51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333</v>
      </c>
      <c r="B1" s="201"/>
      <c r="C1" s="201"/>
      <c r="D1" s="201"/>
      <c r="E1" s="201"/>
      <c r="F1" s="201"/>
    </row>
    <row r="2" spans="1:6" ht="17.25" x14ac:dyDescent="0.35">
      <c r="A2" s="201" t="s">
        <v>334</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158838</v>
      </c>
      <c r="C5" s="215">
        <v>166582.609375</v>
      </c>
      <c r="D5" s="215">
        <v>170056.59375</v>
      </c>
      <c r="E5" s="221">
        <v>2.0854424048428674E-2</v>
      </c>
      <c r="F5" s="221">
        <v>7.0629155176972769E-2</v>
      </c>
    </row>
    <row r="6" spans="1:6" ht="17.25" x14ac:dyDescent="0.3">
      <c r="A6" s="209" t="s">
        <v>192</v>
      </c>
      <c r="B6" s="215">
        <v>132135</v>
      </c>
      <c r="C6" s="215">
        <v>145047.015625</v>
      </c>
      <c r="D6" s="215">
        <v>144409.109375</v>
      </c>
      <c r="E6" s="221">
        <v>-4.3979274392602656E-3</v>
      </c>
      <c r="F6" s="221">
        <v>9.28906752563666E-2</v>
      </c>
    </row>
    <row r="7" spans="1:6" ht="17.25" x14ac:dyDescent="0.3">
      <c r="A7" s="209" t="s">
        <v>193</v>
      </c>
      <c r="B7" s="215">
        <v>26703</v>
      </c>
      <c r="C7" s="215">
        <v>21535.59765625</v>
      </c>
      <c r="D7" s="215">
        <v>25647.48046875</v>
      </c>
      <c r="E7" s="221">
        <v>0.19093423261957446</v>
      </c>
      <c r="F7" s="221">
        <v>-3.9528125351084145E-2</v>
      </c>
    </row>
    <row r="8" spans="1:6" x14ac:dyDescent="0.3">
      <c r="A8" s="210" t="s">
        <v>194</v>
      </c>
      <c r="B8" s="215">
        <v>20821</v>
      </c>
      <c r="C8" s="215">
        <v>19800.095703125</v>
      </c>
      <c r="D8" s="215">
        <v>21235.9453125</v>
      </c>
      <c r="E8" s="221">
        <v>7.2517306527381253E-2</v>
      </c>
      <c r="F8" s="221">
        <v>1.9929173070457711E-2</v>
      </c>
    </row>
    <row r="9" spans="1:6" x14ac:dyDescent="0.3">
      <c r="A9" s="211" t="s">
        <v>195</v>
      </c>
      <c r="B9" s="216">
        <v>1822</v>
      </c>
      <c r="C9" s="216">
        <v>1567.7052001953125</v>
      </c>
      <c r="D9" s="216">
        <v>2064.253662109375</v>
      </c>
      <c r="E9" s="222">
        <v>0.31673586453129071</v>
      </c>
      <c r="F9" s="222">
        <v>0.13296029753533206</v>
      </c>
    </row>
    <row r="10" spans="1:6" x14ac:dyDescent="0.3">
      <c r="A10" s="211" t="s">
        <v>196</v>
      </c>
      <c r="B10" s="216">
        <v>1703</v>
      </c>
      <c r="C10" s="216">
        <v>1376.04296875</v>
      </c>
      <c r="D10" s="216">
        <v>1592.820068359375</v>
      </c>
      <c r="E10" s="222">
        <v>0.15753657736887078</v>
      </c>
      <c r="F10" s="222">
        <v>-6.4697552343291248E-2</v>
      </c>
    </row>
    <row r="11" spans="1:6" x14ac:dyDescent="0.3">
      <c r="A11" s="211" t="s">
        <v>197</v>
      </c>
      <c r="B11" s="216">
        <v>5490</v>
      </c>
      <c r="C11" s="216">
        <v>9274.419921875</v>
      </c>
      <c r="D11" s="216">
        <v>6962.94189453125</v>
      </c>
      <c r="E11" s="222">
        <v>-0.24923154728974584</v>
      </c>
      <c r="F11" s="222">
        <v>0.26829542705487247</v>
      </c>
    </row>
    <row r="12" spans="1:6" x14ac:dyDescent="0.3">
      <c r="A12" s="211" t="s">
        <v>198</v>
      </c>
      <c r="B12" s="216">
        <v>487</v>
      </c>
      <c r="C12" s="216" t="s">
        <v>70</v>
      </c>
      <c r="D12" s="216">
        <v>524.0067138671875</v>
      </c>
      <c r="E12" s="222" t="e">
        <v>#VALUE!</v>
      </c>
      <c r="F12" s="222">
        <v>7.5989145517838808E-2</v>
      </c>
    </row>
    <row r="13" spans="1:6" x14ac:dyDescent="0.3">
      <c r="A13" s="211" t="s">
        <v>199</v>
      </c>
      <c r="B13" s="216">
        <v>544</v>
      </c>
      <c r="C13" s="216">
        <v>915.44964599609375</v>
      </c>
      <c r="D13" s="216">
        <v>899.89324951171875</v>
      </c>
      <c r="E13" s="222">
        <v>-1.6993175487493038E-2</v>
      </c>
      <c r="F13" s="222">
        <v>0.65421553219065942</v>
      </c>
    </row>
    <row r="14" spans="1:6" x14ac:dyDescent="0.3">
      <c r="A14" s="211" t="s">
        <v>200</v>
      </c>
      <c r="B14" s="216">
        <v>3863</v>
      </c>
      <c r="C14" s="216">
        <v>1876.94970703125</v>
      </c>
      <c r="D14" s="216">
        <v>3050.13330078125</v>
      </c>
      <c r="E14" s="222">
        <v>0.62504796444738586</v>
      </c>
      <c r="F14" s="222">
        <v>-0.21042368605196737</v>
      </c>
    </row>
    <row r="15" spans="1:6" x14ac:dyDescent="0.3">
      <c r="A15" s="211" t="s">
        <v>201</v>
      </c>
      <c r="B15" s="216">
        <v>2483</v>
      </c>
      <c r="C15" s="216">
        <v>1647.6474609375</v>
      </c>
      <c r="D15" s="216">
        <v>2051.76611328125</v>
      </c>
      <c r="E15" s="222">
        <v>0.2452700968651445</v>
      </c>
      <c r="F15" s="222">
        <v>-0.1736745415701772</v>
      </c>
    </row>
    <row r="16" spans="1:6" x14ac:dyDescent="0.3">
      <c r="A16" s="211" t="s">
        <v>202</v>
      </c>
      <c r="B16" s="216">
        <v>642</v>
      </c>
      <c r="C16" s="216">
        <v>511.60305786132813</v>
      </c>
      <c r="D16" s="216" t="s">
        <v>70</v>
      </c>
      <c r="E16" s="222" t="e">
        <v>#VALUE!</v>
      </c>
      <c r="F16" s="222" t="e">
        <v>#VALUE!</v>
      </c>
    </row>
    <row r="17" spans="1:6" x14ac:dyDescent="0.3">
      <c r="A17" s="210" t="s">
        <v>203</v>
      </c>
      <c r="B17" s="215">
        <v>3812</v>
      </c>
      <c r="C17" s="215">
        <v>1266.6258544921875</v>
      </c>
      <c r="D17" s="215">
        <v>3462.38818359375</v>
      </c>
      <c r="E17" s="221">
        <v>1.7335524309046115</v>
      </c>
      <c r="F17" s="221">
        <v>-9.1713488039415009E-2</v>
      </c>
    </row>
    <row r="18" spans="1:6" x14ac:dyDescent="0.3">
      <c r="A18" s="211" t="s">
        <v>204</v>
      </c>
      <c r="B18" s="216">
        <v>2721</v>
      </c>
      <c r="C18" s="216">
        <v>746.078369140625</v>
      </c>
      <c r="D18" s="216">
        <v>2267.447265625</v>
      </c>
      <c r="E18" s="222">
        <v>2.0391542757589569</v>
      </c>
      <c r="F18" s="222">
        <v>-0.16668604717934582</v>
      </c>
    </row>
    <row r="19" spans="1:6" x14ac:dyDescent="0.3">
      <c r="A19" s="213" t="s">
        <v>205</v>
      </c>
      <c r="B19" s="216">
        <v>447</v>
      </c>
      <c r="C19" s="216" t="s">
        <v>70</v>
      </c>
      <c r="D19" s="216" t="s">
        <v>70</v>
      </c>
      <c r="E19" s="222" t="e">
        <v>#VALUE!</v>
      </c>
      <c r="F19" s="222" t="e">
        <v>#VALUE!</v>
      </c>
    </row>
    <row r="20" spans="1:6" x14ac:dyDescent="0.3">
      <c r="A20" s="214" t="s">
        <v>206</v>
      </c>
      <c r="B20" s="215">
        <v>1726</v>
      </c>
      <c r="C20" s="215" t="s">
        <v>70</v>
      </c>
      <c r="D20" s="215">
        <v>802.479736328125</v>
      </c>
      <c r="E20" s="221" t="e">
        <v>#VALUE!</v>
      </c>
      <c r="F20" s="221">
        <v>-0.53506388393503768</v>
      </c>
    </row>
    <row r="21" spans="1:6" x14ac:dyDescent="0.3">
      <c r="A21" s="211" t="s">
        <v>207</v>
      </c>
      <c r="B21" s="216">
        <v>452</v>
      </c>
      <c r="C21" s="216" t="s">
        <v>70</v>
      </c>
      <c r="D21" s="216" t="s">
        <v>70</v>
      </c>
      <c r="E21" s="222" t="e">
        <v>#VALUE!</v>
      </c>
      <c r="F21" s="222" t="e">
        <v>#VALUE!</v>
      </c>
    </row>
    <row r="22" spans="1:6" x14ac:dyDescent="0.3">
      <c r="A22" s="211" t="s">
        <v>208</v>
      </c>
      <c r="B22" s="216">
        <v>303</v>
      </c>
      <c r="C22" s="216" t="s">
        <v>70</v>
      </c>
      <c r="D22" s="216" t="s">
        <v>70</v>
      </c>
      <c r="E22" s="222" t="e">
        <v>#VALUE!</v>
      </c>
      <c r="F22" s="222" t="e">
        <v>#VALUE!</v>
      </c>
    </row>
    <row r="23" spans="1:6" x14ac:dyDescent="0.3">
      <c r="A23" s="211" t="s">
        <v>209</v>
      </c>
      <c r="B23" s="216">
        <v>194</v>
      </c>
      <c r="C23" s="216" t="s">
        <v>70</v>
      </c>
      <c r="D23" s="216" t="s">
        <v>70</v>
      </c>
      <c r="E23" s="222" t="e">
        <v>#VALUE!</v>
      </c>
      <c r="F23" s="222" t="e">
        <v>#VALUE!</v>
      </c>
    </row>
    <row r="24" spans="1:6" x14ac:dyDescent="0.3">
      <c r="A24" s="211" t="s">
        <v>210</v>
      </c>
      <c r="B24" s="216">
        <v>220</v>
      </c>
      <c r="C24" s="216" t="s">
        <v>70</v>
      </c>
      <c r="D24" s="216" t="s">
        <v>70</v>
      </c>
      <c r="E24" s="222" t="e">
        <v>#VALUE!</v>
      </c>
      <c r="F24" s="222" t="e">
        <v>#VALUE!</v>
      </c>
    </row>
    <row r="25" spans="1:6" x14ac:dyDescent="0.3">
      <c r="A25" s="210" t="s">
        <v>211</v>
      </c>
      <c r="B25" s="215">
        <v>344</v>
      </c>
      <c r="C25" s="215" t="s">
        <v>70</v>
      </c>
      <c r="D25" s="215" t="s">
        <v>70</v>
      </c>
      <c r="E25" s="221" t="e">
        <v>#VALUE!</v>
      </c>
      <c r="F25" s="221" t="e">
        <v>#VALUE!</v>
      </c>
    </row>
  </sheetData>
  <conditionalFormatting sqref="E5:E25">
    <cfRule type="expression" dxfId="559" priority="2" stopIfTrue="1">
      <formula>ISERROR(E5)</formula>
    </cfRule>
  </conditionalFormatting>
  <conditionalFormatting sqref="F5:F25">
    <cfRule type="expression" dxfId="558" priority="1" stopIfTrue="1">
      <formula>ISERROR(F5)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54CD-976E-4D1B-BF97-349B68CC207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336</v>
      </c>
      <c r="B1" s="201"/>
      <c r="C1" s="201"/>
      <c r="D1" s="201"/>
      <c r="E1" s="201"/>
      <c r="F1" s="201"/>
    </row>
    <row r="2" spans="1:6" ht="17.25" x14ac:dyDescent="0.35">
      <c r="A2" s="201" t="s">
        <v>337</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14499</v>
      </c>
      <c r="C5" s="215">
        <v>15225.009765625</v>
      </c>
      <c r="D5" s="215">
        <v>15205.791015625</v>
      </c>
      <c r="E5" s="221">
        <v>-1.2623144612617628E-3</v>
      </c>
      <c r="F5" s="221">
        <v>4.8747569875508656E-2</v>
      </c>
    </row>
    <row r="6" spans="1:6" ht="17.25" x14ac:dyDescent="0.3">
      <c r="A6" s="209" t="s">
        <v>192</v>
      </c>
      <c r="B6" s="215">
        <v>13104</v>
      </c>
      <c r="C6" s="215">
        <v>14266.880859375</v>
      </c>
      <c r="D6" s="215">
        <v>14250.076171875</v>
      </c>
      <c r="E6" s="221">
        <v>-1.1778809724171326E-3</v>
      </c>
      <c r="F6" s="221">
        <v>8.7460025326236257E-2</v>
      </c>
    </row>
    <row r="7" spans="1:6" ht="17.25" x14ac:dyDescent="0.3">
      <c r="A7" s="209" t="s">
        <v>193</v>
      </c>
      <c r="B7" s="215">
        <v>1396</v>
      </c>
      <c r="C7" s="215">
        <v>958.12884521484375</v>
      </c>
      <c r="D7" s="215">
        <v>955.71453857421875</v>
      </c>
      <c r="E7" s="221">
        <v>-2.5198141697567135E-3</v>
      </c>
      <c r="F7" s="221">
        <v>-0.31539073168035908</v>
      </c>
    </row>
    <row r="8" spans="1:6" x14ac:dyDescent="0.3">
      <c r="A8" s="210" t="s">
        <v>194</v>
      </c>
      <c r="B8" s="215">
        <v>1208</v>
      </c>
      <c r="C8" s="215">
        <v>876.74493408203125</v>
      </c>
      <c r="D8" s="215">
        <v>831.40008544921875</v>
      </c>
      <c r="E8" s="221">
        <v>-5.1719544499323998E-2</v>
      </c>
      <c r="F8" s="221">
        <v>-0.31175489615130897</v>
      </c>
    </row>
    <row r="9" spans="1:6" x14ac:dyDescent="0.3">
      <c r="A9" s="211" t="s">
        <v>195</v>
      </c>
      <c r="B9" s="216">
        <v>196</v>
      </c>
      <c r="C9" s="216" t="s">
        <v>70</v>
      </c>
      <c r="D9" s="216" t="s">
        <v>70</v>
      </c>
      <c r="E9" s="222" t="e">
        <v>#VALUE!</v>
      </c>
      <c r="F9" s="222" t="e">
        <v>#VALUE!</v>
      </c>
    </row>
    <row r="10" spans="1:6" x14ac:dyDescent="0.3">
      <c r="A10" s="211" t="s">
        <v>196</v>
      </c>
      <c r="B10" s="216">
        <v>126</v>
      </c>
      <c r="C10" s="216" t="s">
        <v>70</v>
      </c>
      <c r="D10" s="216" t="s">
        <v>70</v>
      </c>
      <c r="E10" s="222" t="e">
        <v>#VALUE!</v>
      </c>
      <c r="F10" s="222" t="e">
        <v>#VALUE!</v>
      </c>
    </row>
    <row r="11" spans="1:6" x14ac:dyDescent="0.3">
      <c r="A11" s="211" t="s">
        <v>197</v>
      </c>
      <c r="B11" s="216">
        <v>206</v>
      </c>
      <c r="C11" s="216" t="s">
        <v>70</v>
      </c>
      <c r="D11" s="216" t="s">
        <v>70</v>
      </c>
      <c r="E11" s="222" t="e">
        <v>#VALUE!</v>
      </c>
      <c r="F11" s="222" t="e">
        <v>#VALUE!</v>
      </c>
    </row>
    <row r="12" spans="1:6" x14ac:dyDescent="0.3">
      <c r="A12" s="211" t="s">
        <v>198</v>
      </c>
      <c r="B12" s="216">
        <v>24</v>
      </c>
      <c r="C12" s="216" t="s">
        <v>70</v>
      </c>
      <c r="D12" s="216" t="s">
        <v>70</v>
      </c>
      <c r="E12" s="222" t="e">
        <v>#VALUE!</v>
      </c>
      <c r="F12" s="222" t="e">
        <v>#VALUE!</v>
      </c>
    </row>
    <row r="13" spans="1:6" x14ac:dyDescent="0.3">
      <c r="A13" s="211" t="s">
        <v>199</v>
      </c>
      <c r="B13" s="216">
        <v>56</v>
      </c>
      <c r="C13" s="216" t="s">
        <v>70</v>
      </c>
      <c r="D13" s="216" t="s">
        <v>70</v>
      </c>
      <c r="E13" s="222" t="e">
        <v>#VALUE!</v>
      </c>
      <c r="F13" s="222" t="e">
        <v>#VALUE!</v>
      </c>
    </row>
    <row r="14" spans="1:6" x14ac:dyDescent="0.3">
      <c r="A14" s="211" t="s">
        <v>200</v>
      </c>
      <c r="B14" s="216">
        <v>276</v>
      </c>
      <c r="C14" s="216" t="s">
        <v>70</v>
      </c>
      <c r="D14" s="216" t="s">
        <v>70</v>
      </c>
      <c r="E14" s="222" t="e">
        <v>#VALUE!</v>
      </c>
      <c r="F14" s="222" t="e">
        <v>#VALUE!</v>
      </c>
    </row>
    <row r="15" spans="1:6" x14ac:dyDescent="0.3">
      <c r="A15" s="211" t="s">
        <v>201</v>
      </c>
      <c r="B15" s="216">
        <v>60</v>
      </c>
      <c r="C15" s="216" t="s">
        <v>70</v>
      </c>
      <c r="D15" s="216" t="s">
        <v>70</v>
      </c>
      <c r="E15" s="222" t="e">
        <v>#VALUE!</v>
      </c>
      <c r="F15" s="222" t="e">
        <v>#VALUE!</v>
      </c>
    </row>
    <row r="16" spans="1:6" x14ac:dyDescent="0.3">
      <c r="A16" s="211" t="s">
        <v>202</v>
      </c>
      <c r="B16" s="216">
        <v>7</v>
      </c>
      <c r="C16" s="216" t="s">
        <v>70</v>
      </c>
      <c r="D16" s="216" t="s">
        <v>70</v>
      </c>
      <c r="E16" s="222" t="e">
        <v>#VALUE!</v>
      </c>
      <c r="F16" s="222" t="e">
        <v>#VALUE!</v>
      </c>
    </row>
    <row r="17" spans="1:6" x14ac:dyDescent="0.3">
      <c r="A17" s="210" t="s">
        <v>203</v>
      </c>
      <c r="B17" s="215">
        <v>126</v>
      </c>
      <c r="C17" s="215" t="s">
        <v>70</v>
      </c>
      <c r="D17" s="215" t="s">
        <v>70</v>
      </c>
      <c r="E17" s="221" t="e">
        <v>#VALUE!</v>
      </c>
      <c r="F17" s="221" t="e">
        <v>#VALUE!</v>
      </c>
    </row>
    <row r="18" spans="1:6" x14ac:dyDescent="0.3">
      <c r="A18" s="211" t="s">
        <v>204</v>
      </c>
      <c r="B18" s="216">
        <v>75</v>
      </c>
      <c r="C18" s="216" t="s">
        <v>70</v>
      </c>
      <c r="D18" s="216" t="s">
        <v>70</v>
      </c>
      <c r="E18" s="222" t="e">
        <v>#VALUE!</v>
      </c>
      <c r="F18" s="222" t="e">
        <v>#VALUE!</v>
      </c>
    </row>
    <row r="19" spans="1:6" x14ac:dyDescent="0.3">
      <c r="A19" s="213" t="s">
        <v>205</v>
      </c>
      <c r="B19" s="216">
        <v>26</v>
      </c>
      <c r="C19" s="216" t="s">
        <v>70</v>
      </c>
      <c r="D19" s="216" t="s">
        <v>70</v>
      </c>
      <c r="E19" s="222" t="e">
        <v>#VALUE!</v>
      </c>
      <c r="F19" s="222" t="e">
        <v>#VALUE!</v>
      </c>
    </row>
    <row r="20" spans="1:6" x14ac:dyDescent="0.3">
      <c r="A20" s="214" t="s">
        <v>206</v>
      </c>
      <c r="B20" s="215">
        <v>53</v>
      </c>
      <c r="C20" s="215" t="s">
        <v>70</v>
      </c>
      <c r="D20" s="215" t="s">
        <v>70</v>
      </c>
      <c r="E20" s="221" t="e">
        <v>#VALUE!</v>
      </c>
      <c r="F20" s="221" t="e">
        <v>#VALUE!</v>
      </c>
    </row>
    <row r="21" spans="1:6" x14ac:dyDescent="0.3">
      <c r="A21" s="211" t="s">
        <v>207</v>
      </c>
      <c r="B21" s="216">
        <v>8</v>
      </c>
      <c r="C21" s="216" t="s">
        <v>70</v>
      </c>
      <c r="D21" s="216" t="s">
        <v>70</v>
      </c>
      <c r="E21" s="222" t="e">
        <v>#VALUE!</v>
      </c>
      <c r="F21" s="222" t="e">
        <v>#VALUE!</v>
      </c>
    </row>
    <row r="22" spans="1:6" x14ac:dyDescent="0.3">
      <c r="A22" s="211" t="s">
        <v>208</v>
      </c>
      <c r="B22" s="216">
        <v>3</v>
      </c>
      <c r="C22" s="216" t="s">
        <v>70</v>
      </c>
      <c r="D22" s="216" t="s">
        <v>70</v>
      </c>
      <c r="E22" s="222" t="e">
        <v>#VALUE!</v>
      </c>
      <c r="F22" s="222" t="e">
        <v>#VALUE!</v>
      </c>
    </row>
    <row r="23" spans="1:6" x14ac:dyDescent="0.3">
      <c r="A23" s="211" t="s">
        <v>209</v>
      </c>
      <c r="B23" s="216">
        <v>6</v>
      </c>
      <c r="C23" s="216" t="s">
        <v>70</v>
      </c>
      <c r="D23" s="216" t="s">
        <v>70</v>
      </c>
      <c r="E23" s="222" t="e">
        <v>#VALUE!</v>
      </c>
      <c r="F23" s="222" t="e">
        <v>#VALUE!</v>
      </c>
    </row>
    <row r="24" spans="1:6" x14ac:dyDescent="0.3">
      <c r="A24" s="211" t="s">
        <v>210</v>
      </c>
      <c r="B24" s="216">
        <v>14</v>
      </c>
      <c r="C24" s="216" t="s">
        <v>70</v>
      </c>
      <c r="D24" s="216" t="s">
        <v>70</v>
      </c>
      <c r="E24" s="222" t="e">
        <v>#VALUE!</v>
      </c>
      <c r="F24" s="222" t="e">
        <v>#VALUE!</v>
      </c>
    </row>
    <row r="25" spans="1:6" x14ac:dyDescent="0.3">
      <c r="A25" s="210" t="s">
        <v>211</v>
      </c>
      <c r="B25" s="215">
        <v>9</v>
      </c>
      <c r="C25" s="215" t="s">
        <v>70</v>
      </c>
      <c r="D25" s="215" t="s">
        <v>70</v>
      </c>
      <c r="E25" s="221" t="e">
        <v>#VALUE!</v>
      </c>
      <c r="F25" s="221" t="e">
        <v>#VALUE!</v>
      </c>
    </row>
  </sheetData>
  <conditionalFormatting sqref="E5:E25">
    <cfRule type="expression" dxfId="557" priority="2" stopIfTrue="1">
      <formula>ISERROR(E5)</formula>
    </cfRule>
  </conditionalFormatting>
  <conditionalFormatting sqref="F5:F25">
    <cfRule type="expression" dxfId="556" priority="1" stopIfTrue="1">
      <formula>ISERROR(F5)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FEEB-76D9-4D7D-87AA-9AE0117F53B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339</v>
      </c>
      <c r="B1" s="201"/>
      <c r="C1" s="201"/>
      <c r="D1" s="201"/>
      <c r="E1" s="201"/>
      <c r="F1" s="201"/>
    </row>
    <row r="2" spans="1:6" ht="17.25" x14ac:dyDescent="0.35">
      <c r="A2" s="201" t="s">
        <v>340</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15828</v>
      </c>
      <c r="C5" s="215" t="s">
        <v>70</v>
      </c>
      <c r="D5" s="215" t="s">
        <v>70</v>
      </c>
      <c r="E5" s="221" t="e">
        <v>#VALUE!</v>
      </c>
      <c r="F5" s="221" t="e">
        <v>#VALUE!</v>
      </c>
    </row>
    <row r="6" spans="1:6" ht="17.25" x14ac:dyDescent="0.3">
      <c r="A6" s="209" t="s">
        <v>192</v>
      </c>
      <c r="B6" s="215">
        <v>14540</v>
      </c>
      <c r="C6" s="215" t="s">
        <v>70</v>
      </c>
      <c r="D6" s="215" t="s">
        <v>70</v>
      </c>
      <c r="E6" s="221" t="e">
        <v>#VALUE!</v>
      </c>
      <c r="F6" s="221" t="e">
        <v>#VALUE!</v>
      </c>
    </row>
    <row r="7" spans="1:6" ht="17.25" x14ac:dyDescent="0.3">
      <c r="A7" s="209" t="s">
        <v>193</v>
      </c>
      <c r="B7" s="215">
        <v>1288</v>
      </c>
      <c r="C7" s="215" t="s">
        <v>70</v>
      </c>
      <c r="D7" s="215" t="s">
        <v>70</v>
      </c>
      <c r="E7" s="221" t="e">
        <v>#VALUE!</v>
      </c>
      <c r="F7" s="221" t="e">
        <v>#VALUE!</v>
      </c>
    </row>
    <row r="8" spans="1:6" x14ac:dyDescent="0.3">
      <c r="A8" s="210" t="s">
        <v>194</v>
      </c>
      <c r="B8" s="215" t="s">
        <v>70</v>
      </c>
      <c r="C8" s="215" t="s">
        <v>70</v>
      </c>
      <c r="D8" s="215" t="s">
        <v>70</v>
      </c>
      <c r="E8" s="221" t="e">
        <v>#VALUE!</v>
      </c>
      <c r="F8" s="221" t="e">
        <v>#VALUE!</v>
      </c>
    </row>
    <row r="9" spans="1:6" x14ac:dyDescent="0.3">
      <c r="A9" s="211" t="s">
        <v>195</v>
      </c>
      <c r="B9" s="216" t="s">
        <v>70</v>
      </c>
      <c r="C9" s="216" t="s">
        <v>70</v>
      </c>
      <c r="D9" s="216" t="s">
        <v>70</v>
      </c>
      <c r="E9" s="222" t="e">
        <v>#VALUE!</v>
      </c>
      <c r="F9" s="222" t="e">
        <v>#VALUE!</v>
      </c>
    </row>
    <row r="10" spans="1:6" x14ac:dyDescent="0.3">
      <c r="A10" s="211" t="s">
        <v>196</v>
      </c>
      <c r="B10" s="216" t="s">
        <v>70</v>
      </c>
      <c r="C10" s="216" t="s">
        <v>70</v>
      </c>
      <c r="D10" s="216" t="s">
        <v>70</v>
      </c>
      <c r="E10" s="222" t="e">
        <v>#VALUE!</v>
      </c>
      <c r="F10" s="222" t="e">
        <v>#VALUE!</v>
      </c>
    </row>
    <row r="11" spans="1:6" x14ac:dyDescent="0.3">
      <c r="A11" s="211" t="s">
        <v>197</v>
      </c>
      <c r="B11" s="216" t="s">
        <v>70</v>
      </c>
      <c r="C11" s="216" t="s">
        <v>70</v>
      </c>
      <c r="D11" s="216" t="s">
        <v>70</v>
      </c>
      <c r="E11" s="222" t="e">
        <v>#VALUE!</v>
      </c>
      <c r="F11" s="222" t="e">
        <v>#VALUE!</v>
      </c>
    </row>
    <row r="12" spans="1:6" x14ac:dyDescent="0.3">
      <c r="A12" s="211" t="s">
        <v>198</v>
      </c>
      <c r="B12" s="216" t="s">
        <v>70</v>
      </c>
      <c r="C12" s="216" t="s">
        <v>70</v>
      </c>
      <c r="D12" s="216" t="s">
        <v>70</v>
      </c>
      <c r="E12" s="222" t="e">
        <v>#VALUE!</v>
      </c>
      <c r="F12" s="222" t="e">
        <v>#VALUE!</v>
      </c>
    </row>
    <row r="13" spans="1:6" x14ac:dyDescent="0.3">
      <c r="A13" s="211" t="s">
        <v>199</v>
      </c>
      <c r="B13" s="216" t="s">
        <v>70</v>
      </c>
      <c r="C13" s="216" t="s">
        <v>70</v>
      </c>
      <c r="D13" s="216" t="s">
        <v>70</v>
      </c>
      <c r="E13" s="222" t="e">
        <v>#VALUE!</v>
      </c>
      <c r="F13" s="222" t="e">
        <v>#VALUE!</v>
      </c>
    </row>
    <row r="14" spans="1:6" x14ac:dyDescent="0.3">
      <c r="A14" s="211" t="s">
        <v>200</v>
      </c>
      <c r="B14" s="216" t="s">
        <v>70</v>
      </c>
      <c r="C14" s="216" t="s">
        <v>70</v>
      </c>
      <c r="D14" s="216" t="s">
        <v>70</v>
      </c>
      <c r="E14" s="222" t="e">
        <v>#VALUE!</v>
      </c>
      <c r="F14" s="222" t="e">
        <v>#VALUE!</v>
      </c>
    </row>
    <row r="15" spans="1:6" x14ac:dyDescent="0.3">
      <c r="A15" s="211" t="s">
        <v>201</v>
      </c>
      <c r="B15" s="216" t="s">
        <v>70</v>
      </c>
      <c r="C15" s="216" t="s">
        <v>70</v>
      </c>
      <c r="D15" s="216" t="s">
        <v>70</v>
      </c>
      <c r="E15" s="222" t="e">
        <v>#VALUE!</v>
      </c>
      <c r="F15" s="222" t="e">
        <v>#VALUE!</v>
      </c>
    </row>
    <row r="16" spans="1:6" x14ac:dyDescent="0.3">
      <c r="A16" s="211" t="s">
        <v>202</v>
      </c>
      <c r="B16" s="216" t="s">
        <v>70</v>
      </c>
      <c r="C16" s="216" t="s">
        <v>70</v>
      </c>
      <c r="D16" s="216" t="s">
        <v>70</v>
      </c>
      <c r="E16" s="222" t="e">
        <v>#VALUE!</v>
      </c>
      <c r="F16" s="222" t="e">
        <v>#VALUE!</v>
      </c>
    </row>
    <row r="17" spans="1:6" x14ac:dyDescent="0.3">
      <c r="A17" s="210" t="s">
        <v>203</v>
      </c>
      <c r="B17" s="215" t="s">
        <v>70</v>
      </c>
      <c r="C17" s="215" t="s">
        <v>70</v>
      </c>
      <c r="D17" s="215" t="s">
        <v>70</v>
      </c>
      <c r="E17" s="221" t="e">
        <v>#VALUE!</v>
      </c>
      <c r="F17" s="221" t="e">
        <v>#VALUE!</v>
      </c>
    </row>
    <row r="18" spans="1:6" x14ac:dyDescent="0.3">
      <c r="A18" s="211" t="s">
        <v>204</v>
      </c>
      <c r="B18" s="216" t="s">
        <v>70</v>
      </c>
      <c r="C18" s="216" t="s">
        <v>70</v>
      </c>
      <c r="D18" s="216" t="s">
        <v>70</v>
      </c>
      <c r="E18" s="222" t="e">
        <v>#VALUE!</v>
      </c>
      <c r="F18" s="222" t="e">
        <v>#VALUE!</v>
      </c>
    </row>
    <row r="19" spans="1:6" x14ac:dyDescent="0.3">
      <c r="A19" s="213" t="s">
        <v>205</v>
      </c>
      <c r="B19" s="216" t="s">
        <v>70</v>
      </c>
      <c r="C19" s="216" t="s">
        <v>70</v>
      </c>
      <c r="D19" s="216" t="s">
        <v>70</v>
      </c>
      <c r="E19" s="222" t="e">
        <v>#VALUE!</v>
      </c>
      <c r="F19" s="222" t="e">
        <v>#VALUE!</v>
      </c>
    </row>
    <row r="20" spans="1:6" x14ac:dyDescent="0.3">
      <c r="A20" s="214" t="s">
        <v>206</v>
      </c>
      <c r="B20" s="215" t="s">
        <v>70</v>
      </c>
      <c r="C20" s="215" t="s">
        <v>70</v>
      </c>
      <c r="D20" s="215" t="s">
        <v>70</v>
      </c>
      <c r="E20" s="221" t="e">
        <v>#VALUE!</v>
      </c>
      <c r="F20" s="221" t="e">
        <v>#VALUE!</v>
      </c>
    </row>
    <row r="21" spans="1:6" x14ac:dyDescent="0.3">
      <c r="A21" s="211" t="s">
        <v>207</v>
      </c>
      <c r="B21" s="216" t="s">
        <v>70</v>
      </c>
      <c r="C21" s="216" t="s">
        <v>70</v>
      </c>
      <c r="D21" s="216" t="s">
        <v>70</v>
      </c>
      <c r="E21" s="222" t="e">
        <v>#VALUE!</v>
      </c>
      <c r="F21" s="222" t="e">
        <v>#VALUE!</v>
      </c>
    </row>
    <row r="22" spans="1:6" x14ac:dyDescent="0.3">
      <c r="A22" s="211" t="s">
        <v>208</v>
      </c>
      <c r="B22" s="216" t="s">
        <v>70</v>
      </c>
      <c r="C22" s="216" t="s">
        <v>70</v>
      </c>
      <c r="D22" s="216" t="s">
        <v>70</v>
      </c>
      <c r="E22" s="222" t="e">
        <v>#VALUE!</v>
      </c>
      <c r="F22" s="222" t="e">
        <v>#VALUE!</v>
      </c>
    </row>
    <row r="23" spans="1:6" x14ac:dyDescent="0.3">
      <c r="A23" s="211" t="s">
        <v>209</v>
      </c>
      <c r="B23" s="216" t="s">
        <v>70</v>
      </c>
      <c r="C23" s="216" t="s">
        <v>70</v>
      </c>
      <c r="D23" s="216" t="s">
        <v>70</v>
      </c>
      <c r="E23" s="222" t="e">
        <v>#VALUE!</v>
      </c>
      <c r="F23" s="222" t="e">
        <v>#VALUE!</v>
      </c>
    </row>
    <row r="24" spans="1:6" x14ac:dyDescent="0.3">
      <c r="A24" s="211" t="s">
        <v>210</v>
      </c>
      <c r="B24" s="216" t="s">
        <v>70</v>
      </c>
      <c r="C24" s="216" t="s">
        <v>70</v>
      </c>
      <c r="D24" s="216" t="s">
        <v>70</v>
      </c>
      <c r="E24" s="222" t="e">
        <v>#VALUE!</v>
      </c>
      <c r="F24" s="222" t="e">
        <v>#VALUE!</v>
      </c>
    </row>
    <row r="25" spans="1:6" x14ac:dyDescent="0.3">
      <c r="A25" s="210" t="s">
        <v>211</v>
      </c>
      <c r="B25" s="215" t="s">
        <v>70</v>
      </c>
      <c r="C25" s="215" t="s">
        <v>70</v>
      </c>
      <c r="D25" s="215" t="s">
        <v>70</v>
      </c>
      <c r="E25" s="221" t="e">
        <v>#VALUE!</v>
      </c>
      <c r="F25" s="221" t="e">
        <v>#VALUE!</v>
      </c>
    </row>
  </sheetData>
  <conditionalFormatting sqref="E5:E25">
    <cfRule type="expression" dxfId="555" priority="2" stopIfTrue="1">
      <formula>ISERROR(E5)</formula>
    </cfRule>
  </conditionalFormatting>
  <conditionalFormatting sqref="F5:F25">
    <cfRule type="expression" dxfId="554" priority="1" stopIfTrue="1">
      <formula>ISERROR(F5)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9B20-F23C-4CDD-A1C4-965F92F230E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342</v>
      </c>
      <c r="B1" s="201"/>
      <c r="C1" s="201"/>
      <c r="D1" s="201"/>
      <c r="E1" s="201"/>
      <c r="F1" s="201"/>
    </row>
    <row r="2" spans="1:6" ht="17.25" x14ac:dyDescent="0.35">
      <c r="A2" s="201" t="s">
        <v>343</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41943</v>
      </c>
      <c r="C5" s="215">
        <v>42786.375</v>
      </c>
      <c r="D5" s="215">
        <v>38763.3125</v>
      </c>
      <c r="E5" s="221">
        <v>-9.4026719954658458E-2</v>
      </c>
      <c r="F5" s="221">
        <v>-7.580972987149226E-2</v>
      </c>
    </row>
    <row r="6" spans="1:6" ht="17.25" x14ac:dyDescent="0.3">
      <c r="A6" s="209" t="s">
        <v>192</v>
      </c>
      <c r="B6" s="215">
        <v>37028</v>
      </c>
      <c r="C6" s="215">
        <v>37776.59765625</v>
      </c>
      <c r="D6" s="215">
        <v>33430.3984375</v>
      </c>
      <c r="E6" s="221">
        <v>-0.11505004390015354</v>
      </c>
      <c r="F6" s="221">
        <v>-9.7158948971048931E-2</v>
      </c>
    </row>
    <row r="7" spans="1:6" ht="17.25" x14ac:dyDescent="0.3">
      <c r="A7" s="209" t="s">
        <v>193</v>
      </c>
      <c r="B7" s="215">
        <v>4915</v>
      </c>
      <c r="C7" s="215">
        <v>5009.77587890625</v>
      </c>
      <c r="D7" s="215">
        <v>5332.91455078125</v>
      </c>
      <c r="E7" s="221">
        <v>6.4501622365100417E-2</v>
      </c>
      <c r="F7" s="221">
        <v>8.5028392834435404E-2</v>
      </c>
    </row>
    <row r="8" spans="1:6" x14ac:dyDescent="0.3">
      <c r="A8" s="210" t="s">
        <v>194</v>
      </c>
      <c r="B8" s="215">
        <v>3953</v>
      </c>
      <c r="C8" s="215">
        <v>4213.33984375</v>
      </c>
      <c r="D8" s="215">
        <v>3848.969970703125</v>
      </c>
      <c r="E8" s="221">
        <v>-8.6480057759256088E-2</v>
      </c>
      <c r="F8" s="221">
        <v>-2.6316728888660511E-2</v>
      </c>
    </row>
    <row r="9" spans="1:6" x14ac:dyDescent="0.3">
      <c r="A9" s="211" t="s">
        <v>195</v>
      </c>
      <c r="B9" s="216">
        <v>266</v>
      </c>
      <c r="C9" s="216" t="s">
        <v>70</v>
      </c>
      <c r="D9" s="216" t="s">
        <v>70</v>
      </c>
      <c r="E9" s="222" t="e">
        <v>#VALUE!</v>
      </c>
      <c r="F9" s="222" t="e">
        <v>#VALUE!</v>
      </c>
    </row>
    <row r="10" spans="1:6" x14ac:dyDescent="0.3">
      <c r="A10" s="211" t="s">
        <v>196</v>
      </c>
      <c r="B10" s="216">
        <v>282</v>
      </c>
      <c r="C10" s="216" t="s">
        <v>70</v>
      </c>
      <c r="D10" s="216" t="s">
        <v>70</v>
      </c>
      <c r="E10" s="222" t="e">
        <v>#VALUE!</v>
      </c>
      <c r="F10" s="222" t="e">
        <v>#VALUE!</v>
      </c>
    </row>
    <row r="11" spans="1:6" x14ac:dyDescent="0.3">
      <c r="A11" s="211" t="s">
        <v>197</v>
      </c>
      <c r="B11" s="216">
        <v>734</v>
      </c>
      <c r="C11" s="216">
        <v>1395.4906005859375</v>
      </c>
      <c r="D11" s="216">
        <v>1075.51513671875</v>
      </c>
      <c r="E11" s="222">
        <v>-0.22929245365954917</v>
      </c>
      <c r="F11" s="222">
        <v>0.46527947781846046</v>
      </c>
    </row>
    <row r="12" spans="1:6" x14ac:dyDescent="0.3">
      <c r="A12" s="211" t="s">
        <v>198</v>
      </c>
      <c r="B12" s="216">
        <v>73</v>
      </c>
      <c r="C12" s="216" t="s">
        <v>70</v>
      </c>
      <c r="D12" s="216" t="s">
        <v>70</v>
      </c>
      <c r="E12" s="222" t="e">
        <v>#VALUE!</v>
      </c>
      <c r="F12" s="222" t="e">
        <v>#VALUE!</v>
      </c>
    </row>
    <row r="13" spans="1:6" x14ac:dyDescent="0.3">
      <c r="A13" s="211" t="s">
        <v>199</v>
      </c>
      <c r="B13" s="216">
        <v>273</v>
      </c>
      <c r="C13" s="216" t="s">
        <v>70</v>
      </c>
      <c r="D13" s="216" t="s">
        <v>70</v>
      </c>
      <c r="E13" s="222" t="e">
        <v>#VALUE!</v>
      </c>
      <c r="F13" s="222" t="e">
        <v>#VALUE!</v>
      </c>
    </row>
    <row r="14" spans="1:6" x14ac:dyDescent="0.3">
      <c r="A14" s="211" t="s">
        <v>200</v>
      </c>
      <c r="B14" s="216">
        <v>1357</v>
      </c>
      <c r="C14" s="216">
        <v>629.44970703125</v>
      </c>
      <c r="D14" s="216">
        <v>554.363037109375</v>
      </c>
      <c r="E14" s="222">
        <v>-0.11928938735394026</v>
      </c>
      <c r="F14" s="222">
        <v>-0.59147897044261233</v>
      </c>
    </row>
    <row r="15" spans="1:6" x14ac:dyDescent="0.3">
      <c r="A15" s="211" t="s">
        <v>201</v>
      </c>
      <c r="B15" s="216">
        <v>306</v>
      </c>
      <c r="C15" s="216" t="s">
        <v>70</v>
      </c>
      <c r="D15" s="216" t="s">
        <v>70</v>
      </c>
      <c r="E15" s="222" t="e">
        <v>#VALUE!</v>
      </c>
      <c r="F15" s="222" t="e">
        <v>#VALUE!</v>
      </c>
    </row>
    <row r="16" spans="1:6" x14ac:dyDescent="0.3">
      <c r="A16" s="211" t="s">
        <v>202</v>
      </c>
      <c r="B16" s="216">
        <v>43</v>
      </c>
      <c r="C16" s="216" t="s">
        <v>70</v>
      </c>
      <c r="D16" s="216" t="s">
        <v>70</v>
      </c>
      <c r="E16" s="222" t="e">
        <v>#VALUE!</v>
      </c>
      <c r="F16" s="222" t="e">
        <v>#VALUE!</v>
      </c>
    </row>
    <row r="17" spans="1:6" x14ac:dyDescent="0.3">
      <c r="A17" s="210" t="s">
        <v>203</v>
      </c>
      <c r="B17" s="215">
        <v>464</v>
      </c>
      <c r="C17" s="215">
        <v>569.16864013671875</v>
      </c>
      <c r="D17" s="215">
        <v>928.34320068359375</v>
      </c>
      <c r="E17" s="221">
        <v>0.63105121262583697</v>
      </c>
      <c r="F17" s="221">
        <v>1.0007396566456761</v>
      </c>
    </row>
    <row r="18" spans="1:6" x14ac:dyDescent="0.3">
      <c r="A18" s="211" t="s">
        <v>204</v>
      </c>
      <c r="B18" s="216">
        <v>294</v>
      </c>
      <c r="C18" s="216" t="s">
        <v>70</v>
      </c>
      <c r="D18" s="216">
        <v>639.265869140625</v>
      </c>
      <c r="E18" s="222" t="e">
        <v>#VALUE!</v>
      </c>
      <c r="F18" s="222">
        <v>1.1743737045599489</v>
      </c>
    </row>
    <row r="19" spans="1:6" x14ac:dyDescent="0.3">
      <c r="A19" s="213" t="s">
        <v>205</v>
      </c>
      <c r="B19" s="216">
        <v>82</v>
      </c>
      <c r="C19" s="216" t="s">
        <v>70</v>
      </c>
      <c r="D19" s="216" t="s">
        <v>70</v>
      </c>
      <c r="E19" s="222" t="e">
        <v>#VALUE!</v>
      </c>
      <c r="F19" s="222" t="e">
        <v>#VALUE!</v>
      </c>
    </row>
    <row r="20" spans="1:6" x14ac:dyDescent="0.3">
      <c r="A20" s="214" t="s">
        <v>206</v>
      </c>
      <c r="B20" s="215">
        <v>377</v>
      </c>
      <c r="C20" s="215" t="s">
        <v>70</v>
      </c>
      <c r="D20" s="215" t="s">
        <v>70</v>
      </c>
      <c r="E20" s="221" t="e">
        <v>#VALUE!</v>
      </c>
      <c r="F20" s="221" t="e">
        <v>#VALUE!</v>
      </c>
    </row>
    <row r="21" spans="1:6" x14ac:dyDescent="0.3">
      <c r="A21" s="211" t="s">
        <v>207</v>
      </c>
      <c r="B21" s="216">
        <v>44</v>
      </c>
      <c r="C21" s="216" t="s">
        <v>70</v>
      </c>
      <c r="D21" s="216" t="s">
        <v>70</v>
      </c>
      <c r="E21" s="222" t="e">
        <v>#VALUE!</v>
      </c>
      <c r="F21" s="222" t="e">
        <v>#VALUE!</v>
      </c>
    </row>
    <row r="22" spans="1:6" x14ac:dyDescent="0.3">
      <c r="A22" s="211" t="s">
        <v>208</v>
      </c>
      <c r="B22" s="216">
        <v>82</v>
      </c>
      <c r="C22" s="216" t="s">
        <v>70</v>
      </c>
      <c r="D22" s="216" t="s">
        <v>70</v>
      </c>
      <c r="E22" s="222" t="e">
        <v>#VALUE!</v>
      </c>
      <c r="F22" s="222" t="e">
        <v>#VALUE!</v>
      </c>
    </row>
    <row r="23" spans="1:6" x14ac:dyDescent="0.3">
      <c r="A23" s="211" t="s">
        <v>209</v>
      </c>
      <c r="B23" s="216">
        <v>58</v>
      </c>
      <c r="C23" s="216" t="s">
        <v>70</v>
      </c>
      <c r="D23" s="216" t="s">
        <v>70</v>
      </c>
      <c r="E23" s="222" t="e">
        <v>#VALUE!</v>
      </c>
      <c r="F23" s="222" t="e">
        <v>#VALUE!</v>
      </c>
    </row>
    <row r="24" spans="1:6" x14ac:dyDescent="0.3">
      <c r="A24" s="211" t="s">
        <v>210</v>
      </c>
      <c r="B24" s="216">
        <v>51</v>
      </c>
      <c r="C24" s="216" t="s">
        <v>70</v>
      </c>
      <c r="D24" s="216" t="s">
        <v>70</v>
      </c>
      <c r="E24" s="222" t="e">
        <v>#VALUE!</v>
      </c>
      <c r="F24" s="222" t="e">
        <v>#VALUE!</v>
      </c>
    </row>
    <row r="25" spans="1:6" x14ac:dyDescent="0.3">
      <c r="A25" s="210" t="s">
        <v>211</v>
      </c>
      <c r="B25" s="215">
        <v>121</v>
      </c>
      <c r="C25" s="215" t="s">
        <v>70</v>
      </c>
      <c r="D25" s="215" t="s">
        <v>70</v>
      </c>
      <c r="E25" s="221" t="e">
        <v>#VALUE!</v>
      </c>
      <c r="F25" s="221" t="e">
        <v>#VALUE!</v>
      </c>
    </row>
  </sheetData>
  <conditionalFormatting sqref="E5:E25">
    <cfRule type="expression" dxfId="553" priority="2" stopIfTrue="1">
      <formula>ISERROR(E5)</formula>
    </cfRule>
  </conditionalFormatting>
  <conditionalFormatting sqref="F5:F25">
    <cfRule type="expression" dxfId="552" priority="1" stopIfTrue="1">
      <formula>ISERROR(F5)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C16C-1F18-4AA8-BB17-12C8A5B6CA8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345</v>
      </c>
      <c r="B1" s="201"/>
      <c r="C1" s="201"/>
      <c r="D1" s="201"/>
      <c r="E1" s="201"/>
      <c r="F1" s="201"/>
    </row>
    <row r="2" spans="1:6" ht="17.25" x14ac:dyDescent="0.35">
      <c r="A2" s="201" t="s">
        <v>346</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38282</v>
      </c>
      <c r="C5" s="215">
        <v>35514.87109375</v>
      </c>
      <c r="D5" s="215">
        <v>39055.56640625</v>
      </c>
      <c r="E5" s="221">
        <v>9.9696133012942306E-2</v>
      </c>
      <c r="F5" s="221">
        <v>2.0207053086306881E-2</v>
      </c>
    </row>
    <row r="6" spans="1:6" ht="17.25" x14ac:dyDescent="0.3">
      <c r="A6" s="209" t="s">
        <v>192</v>
      </c>
      <c r="B6" s="215">
        <v>35755</v>
      </c>
      <c r="C6" s="215">
        <v>33174.046875</v>
      </c>
      <c r="D6" s="215">
        <v>36992.171875</v>
      </c>
      <c r="E6" s="221">
        <v>0.11509373620851014</v>
      </c>
      <c r="F6" s="221">
        <v>3.460136694168648E-2</v>
      </c>
    </row>
    <row r="7" spans="1:6" ht="17.25" x14ac:dyDescent="0.3">
      <c r="A7" s="209" t="s">
        <v>193</v>
      </c>
      <c r="B7" s="215">
        <v>2527</v>
      </c>
      <c r="C7" s="215">
        <v>2340.825927734375</v>
      </c>
      <c r="D7" s="215">
        <v>2063.3916015625</v>
      </c>
      <c r="E7" s="221">
        <v>-0.11851984501914524</v>
      </c>
      <c r="F7" s="221">
        <v>-0.18346197009794221</v>
      </c>
    </row>
    <row r="8" spans="1:6" x14ac:dyDescent="0.3">
      <c r="A8" s="210" t="s">
        <v>194</v>
      </c>
      <c r="B8" s="215">
        <v>2000</v>
      </c>
      <c r="C8" s="215">
        <v>2115.090087890625</v>
      </c>
      <c r="D8" s="215">
        <v>1693.09716796875</v>
      </c>
      <c r="E8" s="221">
        <v>-0.19951534090102407</v>
      </c>
      <c r="F8" s="221">
        <v>-0.15345141601562501</v>
      </c>
    </row>
    <row r="9" spans="1:6" x14ac:dyDescent="0.3">
      <c r="A9" s="211" t="s">
        <v>195</v>
      </c>
      <c r="B9" s="216">
        <v>184</v>
      </c>
      <c r="C9" s="216" t="s">
        <v>70</v>
      </c>
      <c r="D9" s="216" t="s">
        <v>70</v>
      </c>
      <c r="E9" s="222" t="e">
        <v>#VALUE!</v>
      </c>
      <c r="F9" s="222" t="e">
        <v>#VALUE!</v>
      </c>
    </row>
    <row r="10" spans="1:6" x14ac:dyDescent="0.3">
      <c r="A10" s="211" t="s">
        <v>196</v>
      </c>
      <c r="B10" s="216">
        <v>187</v>
      </c>
      <c r="C10" s="216" t="s">
        <v>70</v>
      </c>
      <c r="D10" s="216" t="s">
        <v>70</v>
      </c>
      <c r="E10" s="222" t="e">
        <v>#VALUE!</v>
      </c>
      <c r="F10" s="222" t="e">
        <v>#VALUE!</v>
      </c>
    </row>
    <row r="11" spans="1:6" x14ac:dyDescent="0.3">
      <c r="A11" s="211" t="s">
        <v>197</v>
      </c>
      <c r="B11" s="216">
        <v>291</v>
      </c>
      <c r="C11" s="216" t="s">
        <v>70</v>
      </c>
      <c r="D11" s="216" t="s">
        <v>70</v>
      </c>
      <c r="E11" s="222" t="e">
        <v>#VALUE!</v>
      </c>
      <c r="F11" s="222" t="e">
        <v>#VALUE!</v>
      </c>
    </row>
    <row r="12" spans="1:6" x14ac:dyDescent="0.3">
      <c r="A12" s="211" t="s">
        <v>198</v>
      </c>
      <c r="B12" s="216">
        <v>74</v>
      </c>
      <c r="C12" s="216" t="s">
        <v>70</v>
      </c>
      <c r="D12" s="216" t="s">
        <v>70</v>
      </c>
      <c r="E12" s="222" t="e">
        <v>#VALUE!</v>
      </c>
      <c r="F12" s="222" t="e">
        <v>#VALUE!</v>
      </c>
    </row>
    <row r="13" spans="1:6" x14ac:dyDescent="0.3">
      <c r="A13" s="211" t="s">
        <v>199</v>
      </c>
      <c r="B13" s="216">
        <v>127</v>
      </c>
      <c r="C13" s="216" t="s">
        <v>70</v>
      </c>
      <c r="D13" s="216" t="s">
        <v>70</v>
      </c>
      <c r="E13" s="222" t="e">
        <v>#VALUE!</v>
      </c>
      <c r="F13" s="222" t="e">
        <v>#VALUE!</v>
      </c>
    </row>
    <row r="14" spans="1:6" x14ac:dyDescent="0.3">
      <c r="A14" s="211" t="s">
        <v>200</v>
      </c>
      <c r="B14" s="216">
        <v>505</v>
      </c>
      <c r="C14" s="216" t="s">
        <v>70</v>
      </c>
      <c r="D14" s="216" t="s">
        <v>70</v>
      </c>
      <c r="E14" s="222" t="e">
        <v>#VALUE!</v>
      </c>
      <c r="F14" s="222" t="e">
        <v>#VALUE!</v>
      </c>
    </row>
    <row r="15" spans="1:6" x14ac:dyDescent="0.3">
      <c r="A15" s="211" t="s">
        <v>201</v>
      </c>
      <c r="B15" s="216">
        <v>206</v>
      </c>
      <c r="C15" s="216" t="s">
        <v>70</v>
      </c>
      <c r="D15" s="216" t="s">
        <v>70</v>
      </c>
      <c r="E15" s="222" t="e">
        <v>#VALUE!</v>
      </c>
      <c r="F15" s="222" t="e">
        <v>#VALUE!</v>
      </c>
    </row>
    <row r="16" spans="1:6" x14ac:dyDescent="0.3">
      <c r="A16" s="211" t="s">
        <v>202</v>
      </c>
      <c r="B16" s="216">
        <v>30</v>
      </c>
      <c r="C16" s="216" t="s">
        <v>70</v>
      </c>
      <c r="D16" s="216" t="s">
        <v>70</v>
      </c>
      <c r="E16" s="222" t="e">
        <v>#VALUE!</v>
      </c>
      <c r="F16" s="222" t="e">
        <v>#VALUE!</v>
      </c>
    </row>
    <row r="17" spans="1:6" x14ac:dyDescent="0.3">
      <c r="A17" s="210" t="s">
        <v>203</v>
      </c>
      <c r="B17" s="215">
        <v>373</v>
      </c>
      <c r="C17" s="215" t="s">
        <v>70</v>
      </c>
      <c r="D17" s="215" t="s">
        <v>70</v>
      </c>
      <c r="E17" s="221" t="e">
        <v>#VALUE!</v>
      </c>
      <c r="F17" s="221" t="e">
        <v>#VALUE!</v>
      </c>
    </row>
    <row r="18" spans="1:6" x14ac:dyDescent="0.3">
      <c r="A18" s="211" t="s">
        <v>204</v>
      </c>
      <c r="B18" s="216">
        <v>306</v>
      </c>
      <c r="C18" s="216" t="s">
        <v>70</v>
      </c>
      <c r="D18" s="216" t="s">
        <v>70</v>
      </c>
      <c r="E18" s="222" t="e">
        <v>#VALUE!</v>
      </c>
      <c r="F18" s="222" t="e">
        <v>#VALUE!</v>
      </c>
    </row>
    <row r="19" spans="1:6" x14ac:dyDescent="0.3">
      <c r="A19" s="213" t="s">
        <v>205</v>
      </c>
      <c r="B19" s="216">
        <v>45</v>
      </c>
      <c r="C19" s="216" t="s">
        <v>70</v>
      </c>
      <c r="D19" s="216" t="s">
        <v>70</v>
      </c>
      <c r="E19" s="222" t="e">
        <v>#VALUE!</v>
      </c>
      <c r="F19" s="222" t="e">
        <v>#VALUE!</v>
      </c>
    </row>
    <row r="20" spans="1:6" x14ac:dyDescent="0.3">
      <c r="A20" s="214" t="s">
        <v>206</v>
      </c>
      <c r="B20" s="215">
        <v>64</v>
      </c>
      <c r="C20" s="215" t="s">
        <v>70</v>
      </c>
      <c r="D20" s="215" t="s">
        <v>70</v>
      </c>
      <c r="E20" s="221" t="e">
        <v>#VALUE!</v>
      </c>
      <c r="F20" s="221" t="e">
        <v>#VALUE!</v>
      </c>
    </row>
    <row r="21" spans="1:6" x14ac:dyDescent="0.3">
      <c r="A21" s="211" t="s">
        <v>207</v>
      </c>
      <c r="B21" s="216">
        <v>7</v>
      </c>
      <c r="C21" s="216" t="s">
        <v>70</v>
      </c>
      <c r="D21" s="216" t="s">
        <v>70</v>
      </c>
      <c r="E21" s="222" t="e">
        <v>#VALUE!</v>
      </c>
      <c r="F21" s="222" t="e">
        <v>#VALUE!</v>
      </c>
    </row>
    <row r="22" spans="1:6" x14ac:dyDescent="0.3">
      <c r="A22" s="211" t="s">
        <v>208</v>
      </c>
      <c r="B22" s="216">
        <v>12</v>
      </c>
      <c r="C22" s="216" t="s">
        <v>70</v>
      </c>
      <c r="D22" s="216" t="s">
        <v>70</v>
      </c>
      <c r="E22" s="222" t="e">
        <v>#VALUE!</v>
      </c>
      <c r="F22" s="222" t="e">
        <v>#VALUE!</v>
      </c>
    </row>
    <row r="23" spans="1:6" x14ac:dyDescent="0.3">
      <c r="A23" s="211" t="s">
        <v>209</v>
      </c>
      <c r="B23" s="216">
        <v>26</v>
      </c>
      <c r="C23" s="216" t="s">
        <v>70</v>
      </c>
      <c r="D23" s="216" t="s">
        <v>70</v>
      </c>
      <c r="E23" s="222" t="e">
        <v>#VALUE!</v>
      </c>
      <c r="F23" s="222" t="e">
        <v>#VALUE!</v>
      </c>
    </row>
    <row r="24" spans="1:6" x14ac:dyDescent="0.3">
      <c r="A24" s="211" t="s">
        <v>210</v>
      </c>
      <c r="B24" s="216">
        <v>6</v>
      </c>
      <c r="C24" s="216" t="s">
        <v>70</v>
      </c>
      <c r="D24" s="216" t="s">
        <v>70</v>
      </c>
      <c r="E24" s="222" t="e">
        <v>#VALUE!</v>
      </c>
      <c r="F24" s="222" t="e">
        <v>#VALUE!</v>
      </c>
    </row>
    <row r="25" spans="1:6" x14ac:dyDescent="0.3">
      <c r="A25" s="210" t="s">
        <v>211</v>
      </c>
      <c r="B25" s="215">
        <v>90</v>
      </c>
      <c r="C25" s="215" t="s">
        <v>70</v>
      </c>
      <c r="D25" s="215" t="s">
        <v>70</v>
      </c>
      <c r="E25" s="221" t="e">
        <v>#VALUE!</v>
      </c>
      <c r="F25" s="221" t="e">
        <v>#VALUE!</v>
      </c>
    </row>
  </sheetData>
  <conditionalFormatting sqref="E5:E25">
    <cfRule type="expression" dxfId="551" priority="2" stopIfTrue="1">
      <formula>ISERROR(E5)</formula>
    </cfRule>
  </conditionalFormatting>
  <conditionalFormatting sqref="F5:F25">
    <cfRule type="expression" dxfId="550" priority="1" stopIfTrue="1">
      <formula>ISERROR(F5)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8166-088E-4465-8711-DED9016BACF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348</v>
      </c>
      <c r="B1" s="201"/>
      <c r="C1" s="201"/>
      <c r="D1" s="201"/>
      <c r="E1" s="201"/>
      <c r="F1" s="201"/>
    </row>
    <row r="2" spans="1:6" ht="17.25" x14ac:dyDescent="0.35">
      <c r="A2" s="201" t="s">
        <v>349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6696</v>
      </c>
      <c r="C5" s="215">
        <v>7372.119140625</v>
      </c>
      <c r="D5" s="215">
        <v>7633.81591796875</v>
      </c>
      <c r="E5" s="221">
        <v>3.5498175267086589E-2</v>
      </c>
      <c r="F5" s="221">
        <v>0.14005614067633662</v>
      </c>
    </row>
    <row r="6" spans="1:6" ht="17.25" x14ac:dyDescent="0.3">
      <c r="A6" s="209" t="s">
        <v>192</v>
      </c>
      <c r="B6" s="215">
        <v>6335</v>
      </c>
      <c r="C6" s="215">
        <v>7063.98046875</v>
      </c>
      <c r="D6" s="215">
        <v>7393.83740234375</v>
      </c>
      <c r="E6" s="221">
        <v>4.669561800927792E-2</v>
      </c>
      <c r="F6" s="221">
        <v>0.16714086856254934</v>
      </c>
    </row>
    <row r="7" spans="1:6" ht="17.25" x14ac:dyDescent="0.3">
      <c r="A7" s="209" t="s">
        <v>193</v>
      </c>
      <c r="B7" s="215">
        <v>360</v>
      </c>
      <c r="C7" s="215">
        <v>308.13861083984375</v>
      </c>
      <c r="D7" s="215">
        <v>239.97872924804688</v>
      </c>
      <c r="E7" s="221">
        <v>-0.22119876962521662</v>
      </c>
      <c r="F7" s="221">
        <v>-0.33339241875542536</v>
      </c>
    </row>
    <row r="8" spans="1:6" x14ac:dyDescent="0.3">
      <c r="A8" s="210" t="s">
        <v>194</v>
      </c>
      <c r="B8" s="215">
        <v>273</v>
      </c>
      <c r="C8" s="215" t="s">
        <v>70</v>
      </c>
      <c r="D8" s="215" t="s">
        <v>70</v>
      </c>
      <c r="E8" s="221" t="e">
        <v>#VALUE!</v>
      </c>
      <c r="F8" s="221" t="e">
        <v>#VALUE!</v>
      </c>
    </row>
    <row r="9" spans="1:6" x14ac:dyDescent="0.3">
      <c r="A9" s="211" t="s">
        <v>195</v>
      </c>
      <c r="B9" s="216">
        <v>25</v>
      </c>
      <c r="C9" s="216" t="s">
        <v>70</v>
      </c>
      <c r="D9" s="216" t="s">
        <v>70</v>
      </c>
      <c r="E9" s="222" t="e">
        <v>#VALUE!</v>
      </c>
      <c r="F9" s="222" t="e">
        <v>#VALUE!</v>
      </c>
    </row>
    <row r="10" spans="1:6" x14ac:dyDescent="0.3">
      <c r="A10" s="211" t="s">
        <v>196</v>
      </c>
      <c r="B10" s="216">
        <v>33</v>
      </c>
      <c r="C10" s="216" t="s">
        <v>70</v>
      </c>
      <c r="D10" s="216" t="s">
        <v>70</v>
      </c>
      <c r="E10" s="222" t="e">
        <v>#VALUE!</v>
      </c>
      <c r="F10" s="222" t="e">
        <v>#VALUE!</v>
      </c>
    </row>
    <row r="11" spans="1:6" x14ac:dyDescent="0.3">
      <c r="A11" s="211" t="s">
        <v>197</v>
      </c>
      <c r="B11" s="216">
        <v>30</v>
      </c>
      <c r="C11" s="216" t="s">
        <v>70</v>
      </c>
      <c r="D11" s="216" t="s">
        <v>70</v>
      </c>
      <c r="E11" s="222" t="e">
        <v>#VALUE!</v>
      </c>
      <c r="F11" s="222" t="e">
        <v>#VALUE!</v>
      </c>
    </row>
    <row r="12" spans="1:6" x14ac:dyDescent="0.3">
      <c r="A12" s="211" t="s">
        <v>198</v>
      </c>
      <c r="B12" s="216">
        <v>10</v>
      </c>
      <c r="C12" s="216" t="s">
        <v>70</v>
      </c>
      <c r="D12" s="216" t="s">
        <v>70</v>
      </c>
      <c r="E12" s="222" t="e">
        <v>#VALUE!</v>
      </c>
      <c r="F12" s="222" t="e">
        <v>#VALUE!</v>
      </c>
    </row>
    <row r="13" spans="1:6" x14ac:dyDescent="0.3">
      <c r="A13" s="211" t="s">
        <v>199</v>
      </c>
      <c r="B13" s="216">
        <v>18</v>
      </c>
      <c r="C13" s="216" t="s">
        <v>70</v>
      </c>
      <c r="D13" s="216" t="s">
        <v>70</v>
      </c>
      <c r="E13" s="222" t="e">
        <v>#VALUE!</v>
      </c>
      <c r="F13" s="222" t="e">
        <v>#VALUE!</v>
      </c>
    </row>
    <row r="14" spans="1:6" x14ac:dyDescent="0.3">
      <c r="A14" s="211" t="s">
        <v>200</v>
      </c>
      <c r="B14" s="216">
        <v>77</v>
      </c>
      <c r="C14" s="216" t="s">
        <v>70</v>
      </c>
      <c r="D14" s="216" t="s">
        <v>70</v>
      </c>
      <c r="E14" s="222" t="e">
        <v>#VALUE!</v>
      </c>
      <c r="F14" s="222" t="e">
        <v>#VALUE!</v>
      </c>
    </row>
    <row r="15" spans="1:6" x14ac:dyDescent="0.3">
      <c r="A15" s="211" t="s">
        <v>201</v>
      </c>
      <c r="B15" s="216">
        <v>16</v>
      </c>
      <c r="C15" s="216" t="s">
        <v>70</v>
      </c>
      <c r="D15" s="216" t="s">
        <v>70</v>
      </c>
      <c r="E15" s="222" t="e">
        <v>#VALUE!</v>
      </c>
      <c r="F15" s="222" t="e">
        <v>#VALUE!</v>
      </c>
    </row>
    <row r="16" spans="1:6" x14ac:dyDescent="0.3">
      <c r="A16" s="211" t="s">
        <v>202</v>
      </c>
      <c r="B16" s="216">
        <v>5</v>
      </c>
      <c r="C16" s="216" t="s">
        <v>70</v>
      </c>
      <c r="D16" s="216" t="s">
        <v>70</v>
      </c>
      <c r="E16" s="222" t="e">
        <v>#VALUE!</v>
      </c>
      <c r="F16" s="222" t="e">
        <v>#VALUE!</v>
      </c>
    </row>
    <row r="17" spans="1:6" x14ac:dyDescent="0.3">
      <c r="A17" s="210" t="s">
        <v>203</v>
      </c>
      <c r="B17" s="215">
        <v>68</v>
      </c>
      <c r="C17" s="215" t="s">
        <v>70</v>
      </c>
      <c r="D17" s="215" t="s">
        <v>70</v>
      </c>
      <c r="E17" s="221" t="e">
        <v>#VALUE!</v>
      </c>
      <c r="F17" s="221" t="e">
        <v>#VALUE!</v>
      </c>
    </row>
    <row r="18" spans="1:6" x14ac:dyDescent="0.3">
      <c r="A18" s="211" t="s">
        <v>204</v>
      </c>
      <c r="B18" s="216">
        <v>65</v>
      </c>
      <c r="C18" s="216" t="s">
        <v>70</v>
      </c>
      <c r="D18" s="216" t="s">
        <v>70</v>
      </c>
      <c r="E18" s="222" t="e">
        <v>#VALUE!</v>
      </c>
      <c r="F18" s="222" t="e">
        <v>#VALUE!</v>
      </c>
    </row>
    <row r="19" spans="1:6" x14ac:dyDescent="0.3">
      <c r="A19" s="213" t="s">
        <v>205</v>
      </c>
      <c r="B19" s="216">
        <v>2</v>
      </c>
      <c r="C19" s="216" t="s">
        <v>70</v>
      </c>
      <c r="D19" s="216" t="s">
        <v>70</v>
      </c>
      <c r="E19" s="222" t="e">
        <v>#VALUE!</v>
      </c>
      <c r="F19" s="222" t="e">
        <v>#VALUE!</v>
      </c>
    </row>
    <row r="20" spans="1:6" x14ac:dyDescent="0.3">
      <c r="A20" s="214" t="s">
        <v>206</v>
      </c>
      <c r="B20" s="215">
        <v>19</v>
      </c>
      <c r="C20" s="215" t="s">
        <v>70</v>
      </c>
      <c r="D20" s="215" t="s">
        <v>70</v>
      </c>
      <c r="E20" s="221" t="e">
        <v>#VALUE!</v>
      </c>
      <c r="F20" s="221" t="e">
        <v>#VALUE!</v>
      </c>
    </row>
    <row r="21" spans="1:6" x14ac:dyDescent="0.3">
      <c r="A21" s="211" t="s">
        <v>207</v>
      </c>
      <c r="B21" s="216">
        <v>0</v>
      </c>
      <c r="C21" s="216" t="s">
        <v>70</v>
      </c>
      <c r="D21" s="216" t="s">
        <v>70</v>
      </c>
      <c r="E21" s="222" t="e">
        <v>#VALUE!</v>
      </c>
      <c r="F21" s="222" t="e">
        <v>#VALUE!</v>
      </c>
    </row>
    <row r="22" spans="1:6" x14ac:dyDescent="0.3">
      <c r="A22" s="211" t="s">
        <v>208</v>
      </c>
      <c r="B22" s="216">
        <v>4</v>
      </c>
      <c r="C22" s="216" t="s">
        <v>70</v>
      </c>
      <c r="D22" s="216" t="s">
        <v>70</v>
      </c>
      <c r="E22" s="222" t="e">
        <v>#VALUE!</v>
      </c>
      <c r="F22" s="222" t="e">
        <v>#VALUE!</v>
      </c>
    </row>
    <row r="23" spans="1:6" x14ac:dyDescent="0.3">
      <c r="A23" s="211" t="s">
        <v>209</v>
      </c>
      <c r="B23" s="216">
        <v>14</v>
      </c>
      <c r="C23" s="216" t="s">
        <v>70</v>
      </c>
      <c r="D23" s="216" t="s">
        <v>70</v>
      </c>
      <c r="E23" s="222" t="e">
        <v>#VALUE!</v>
      </c>
      <c r="F23" s="222" t="e">
        <v>#VALUE!</v>
      </c>
    </row>
    <row r="24" spans="1:6" x14ac:dyDescent="0.3">
      <c r="A24" s="211" t="s">
        <v>210</v>
      </c>
      <c r="B24" s="216">
        <v>0</v>
      </c>
      <c r="C24" s="216" t="s">
        <v>70</v>
      </c>
      <c r="D24" s="216" t="s">
        <v>70</v>
      </c>
      <c r="E24" s="222" t="e">
        <v>#VALUE!</v>
      </c>
      <c r="F24" s="222" t="e">
        <v>#VALUE!</v>
      </c>
    </row>
    <row r="25" spans="1:6" x14ac:dyDescent="0.3">
      <c r="A25" s="210" t="s">
        <v>211</v>
      </c>
      <c r="B25" s="215">
        <v>0</v>
      </c>
      <c r="C25" s="215" t="s">
        <v>70</v>
      </c>
      <c r="D25" s="215" t="s">
        <v>70</v>
      </c>
      <c r="E25" s="221" t="e">
        <v>#VALUE!</v>
      </c>
      <c r="F25" s="221" t="e">
        <v>#VALUE!</v>
      </c>
    </row>
  </sheetData>
  <conditionalFormatting sqref="E5:E25">
    <cfRule type="expression" dxfId="549" priority="2" stopIfTrue="1">
      <formula>ISERROR(E5)</formula>
    </cfRule>
  </conditionalFormatting>
  <conditionalFormatting sqref="F5:F25">
    <cfRule type="expression" dxfId="548" priority="1" stopIfTrue="1">
      <formula>ISERROR(F5)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CF40D-1CD3-45C1-8C6E-B459FF2230F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351</v>
      </c>
      <c r="B1" s="201"/>
      <c r="C1" s="201"/>
      <c r="D1" s="201"/>
      <c r="E1" s="201"/>
      <c r="F1" s="201"/>
    </row>
    <row r="2" spans="1:6" ht="17.25" x14ac:dyDescent="0.35">
      <c r="A2" s="201" t="s">
        <v>352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8546</v>
      </c>
      <c r="C5" s="215">
        <v>7354.6845703125</v>
      </c>
      <c r="D5" s="215">
        <v>7235.6181640625</v>
      </c>
      <c r="E5" s="221">
        <v>-1.6189192767099306E-2</v>
      </c>
      <c r="F5" s="221">
        <v>-0.1533327680713199</v>
      </c>
    </row>
    <row r="6" spans="1:6" ht="17.25" x14ac:dyDescent="0.3">
      <c r="A6" s="209" t="s">
        <v>192</v>
      </c>
      <c r="B6" s="215">
        <v>8110</v>
      </c>
      <c r="C6" s="215">
        <v>6973.49755859375</v>
      </c>
      <c r="D6" s="215">
        <v>6982.5009765625</v>
      </c>
      <c r="E6" s="221">
        <v>1.2910907178356561E-3</v>
      </c>
      <c r="F6" s="221">
        <v>-0.13902577354346485</v>
      </c>
    </row>
    <row r="7" spans="1:6" ht="17.25" x14ac:dyDescent="0.3">
      <c r="A7" s="209" t="s">
        <v>193</v>
      </c>
      <c r="B7" s="215">
        <v>435</v>
      </c>
      <c r="C7" s="215">
        <v>381.18685913085938</v>
      </c>
      <c r="D7" s="215">
        <v>253.11737060546875</v>
      </c>
      <c r="E7" s="221">
        <v>-0.33597561263628206</v>
      </c>
      <c r="F7" s="221">
        <v>-0.41812098711386492</v>
      </c>
    </row>
    <row r="8" spans="1:6" x14ac:dyDescent="0.3">
      <c r="A8" s="210" t="s">
        <v>194</v>
      </c>
      <c r="B8" s="215">
        <v>409</v>
      </c>
      <c r="C8" s="215" t="s">
        <v>70</v>
      </c>
      <c r="D8" s="215" t="s">
        <v>70</v>
      </c>
      <c r="E8" s="221" t="e">
        <v>#VALUE!</v>
      </c>
      <c r="F8" s="221" t="e">
        <v>#VALUE!</v>
      </c>
    </row>
    <row r="9" spans="1:6" x14ac:dyDescent="0.3">
      <c r="A9" s="211" t="s">
        <v>195</v>
      </c>
      <c r="B9" s="216">
        <v>26</v>
      </c>
      <c r="C9" s="216" t="s">
        <v>70</v>
      </c>
      <c r="D9" s="216" t="s">
        <v>70</v>
      </c>
      <c r="E9" s="222" t="e">
        <v>#VALUE!</v>
      </c>
      <c r="F9" s="222" t="e">
        <v>#VALUE!</v>
      </c>
    </row>
    <row r="10" spans="1:6" x14ac:dyDescent="0.3">
      <c r="A10" s="211" t="s">
        <v>196</v>
      </c>
      <c r="B10" s="216">
        <v>22</v>
      </c>
      <c r="C10" s="216" t="s">
        <v>70</v>
      </c>
      <c r="D10" s="216" t="s">
        <v>70</v>
      </c>
      <c r="E10" s="222" t="e">
        <v>#VALUE!</v>
      </c>
      <c r="F10" s="222" t="e">
        <v>#VALUE!</v>
      </c>
    </row>
    <row r="11" spans="1:6" x14ac:dyDescent="0.3">
      <c r="A11" s="211" t="s">
        <v>197</v>
      </c>
      <c r="B11" s="216">
        <v>66</v>
      </c>
      <c r="C11" s="216" t="s">
        <v>70</v>
      </c>
      <c r="D11" s="216" t="s">
        <v>70</v>
      </c>
      <c r="E11" s="222" t="e">
        <v>#VALUE!</v>
      </c>
      <c r="F11" s="222" t="e">
        <v>#VALUE!</v>
      </c>
    </row>
    <row r="12" spans="1:6" x14ac:dyDescent="0.3">
      <c r="A12" s="211" t="s">
        <v>198</v>
      </c>
      <c r="B12" s="216">
        <v>8</v>
      </c>
      <c r="C12" s="216" t="s">
        <v>70</v>
      </c>
      <c r="D12" s="216" t="s">
        <v>70</v>
      </c>
      <c r="E12" s="222" t="e">
        <v>#VALUE!</v>
      </c>
      <c r="F12" s="222" t="e">
        <v>#VALUE!</v>
      </c>
    </row>
    <row r="13" spans="1:6" x14ac:dyDescent="0.3">
      <c r="A13" s="211" t="s">
        <v>199</v>
      </c>
      <c r="B13" s="216">
        <v>17</v>
      </c>
      <c r="C13" s="216" t="s">
        <v>70</v>
      </c>
      <c r="D13" s="216" t="s">
        <v>70</v>
      </c>
      <c r="E13" s="222" t="e">
        <v>#VALUE!</v>
      </c>
      <c r="F13" s="222" t="e">
        <v>#VALUE!</v>
      </c>
    </row>
    <row r="14" spans="1:6" x14ac:dyDescent="0.3">
      <c r="A14" s="211" t="s">
        <v>200</v>
      </c>
      <c r="B14" s="216">
        <v>124</v>
      </c>
      <c r="C14" s="216" t="s">
        <v>70</v>
      </c>
      <c r="D14" s="216" t="s">
        <v>70</v>
      </c>
      <c r="E14" s="222" t="e">
        <v>#VALUE!</v>
      </c>
      <c r="F14" s="222" t="e">
        <v>#VALUE!</v>
      </c>
    </row>
    <row r="15" spans="1:6" x14ac:dyDescent="0.3">
      <c r="A15" s="211" t="s">
        <v>201</v>
      </c>
      <c r="B15" s="216">
        <v>45</v>
      </c>
      <c r="C15" s="216" t="s">
        <v>70</v>
      </c>
      <c r="D15" s="216" t="s">
        <v>70</v>
      </c>
      <c r="E15" s="222" t="e">
        <v>#VALUE!</v>
      </c>
      <c r="F15" s="222" t="e">
        <v>#VALUE!</v>
      </c>
    </row>
    <row r="16" spans="1:6" x14ac:dyDescent="0.3">
      <c r="A16" s="211" t="s">
        <v>202</v>
      </c>
      <c r="B16" s="216">
        <v>7</v>
      </c>
      <c r="C16" s="216" t="s">
        <v>70</v>
      </c>
      <c r="D16" s="216" t="s">
        <v>70</v>
      </c>
      <c r="E16" s="222" t="e">
        <v>#VALUE!</v>
      </c>
      <c r="F16" s="222" t="e">
        <v>#VALUE!</v>
      </c>
    </row>
    <row r="17" spans="1:6" x14ac:dyDescent="0.3">
      <c r="A17" s="210" t="s">
        <v>203</v>
      </c>
      <c r="B17" s="215">
        <v>18</v>
      </c>
      <c r="C17" s="215" t="s">
        <v>70</v>
      </c>
      <c r="D17" s="215" t="s">
        <v>70</v>
      </c>
      <c r="E17" s="221" t="e">
        <v>#VALUE!</v>
      </c>
      <c r="F17" s="221" t="e">
        <v>#VALUE!</v>
      </c>
    </row>
    <row r="18" spans="1:6" x14ac:dyDescent="0.3">
      <c r="A18" s="211" t="s">
        <v>204</v>
      </c>
      <c r="B18" s="216">
        <v>14</v>
      </c>
      <c r="C18" s="216" t="s">
        <v>70</v>
      </c>
      <c r="D18" s="216" t="s">
        <v>70</v>
      </c>
      <c r="E18" s="222" t="e">
        <v>#VALUE!</v>
      </c>
      <c r="F18" s="222" t="e">
        <v>#VALUE!</v>
      </c>
    </row>
    <row r="19" spans="1:6" x14ac:dyDescent="0.3">
      <c r="A19" s="213" t="s">
        <v>205</v>
      </c>
      <c r="B19" s="216">
        <v>1</v>
      </c>
      <c r="C19" s="216" t="s">
        <v>70</v>
      </c>
      <c r="D19" s="216" t="s">
        <v>70</v>
      </c>
      <c r="E19" s="222" t="e">
        <v>#VALUE!</v>
      </c>
      <c r="F19" s="222" t="e">
        <v>#VALUE!</v>
      </c>
    </row>
    <row r="20" spans="1:6" x14ac:dyDescent="0.3">
      <c r="A20" s="214" t="s">
        <v>206</v>
      </c>
      <c r="B20" s="215">
        <v>4</v>
      </c>
      <c r="C20" s="215" t="s">
        <v>70</v>
      </c>
      <c r="D20" s="215" t="s">
        <v>70</v>
      </c>
      <c r="E20" s="221" t="e">
        <v>#VALUE!</v>
      </c>
      <c r="F20" s="221" t="e">
        <v>#VALUE!</v>
      </c>
    </row>
    <row r="21" spans="1:6" x14ac:dyDescent="0.3">
      <c r="A21" s="211" t="s">
        <v>207</v>
      </c>
      <c r="B21" s="216">
        <v>1</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1</v>
      </c>
      <c r="C23" s="216" t="s">
        <v>70</v>
      </c>
      <c r="D23" s="216" t="s">
        <v>70</v>
      </c>
      <c r="E23" s="222" t="e">
        <v>#VALUE!</v>
      </c>
      <c r="F23" s="222" t="e">
        <v>#VALUE!</v>
      </c>
    </row>
    <row r="24" spans="1:6" x14ac:dyDescent="0.3">
      <c r="A24" s="211" t="s">
        <v>210</v>
      </c>
      <c r="B24" s="216">
        <v>1</v>
      </c>
      <c r="C24" s="216" t="s">
        <v>70</v>
      </c>
      <c r="D24" s="216" t="s">
        <v>70</v>
      </c>
      <c r="E24" s="222" t="e">
        <v>#VALUE!</v>
      </c>
      <c r="F24" s="222" t="e">
        <v>#VALUE!</v>
      </c>
    </row>
    <row r="25" spans="1:6" x14ac:dyDescent="0.3">
      <c r="A25" s="210" t="s">
        <v>211</v>
      </c>
      <c r="B25" s="215">
        <v>4</v>
      </c>
      <c r="C25" s="215" t="s">
        <v>70</v>
      </c>
      <c r="D25" s="215" t="s">
        <v>70</v>
      </c>
      <c r="E25" s="221" t="e">
        <v>#VALUE!</v>
      </c>
      <c r="F25" s="221" t="e">
        <v>#VALUE!</v>
      </c>
    </row>
  </sheetData>
  <conditionalFormatting sqref="E5:E25">
    <cfRule type="expression" dxfId="547" priority="2" stopIfTrue="1">
      <formula>ISERROR(E5)</formula>
    </cfRule>
  </conditionalFormatting>
  <conditionalFormatting sqref="F5:F25">
    <cfRule type="expression" dxfId="546" priority="1" stopIfTrue="1">
      <formula>ISERROR(F5)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F50A6-3263-4AB8-BD7A-EABFCBAF1A4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354</v>
      </c>
      <c r="B1" s="201"/>
      <c r="C1" s="201"/>
      <c r="D1" s="201"/>
      <c r="E1" s="201"/>
      <c r="F1" s="201"/>
    </row>
    <row r="2" spans="1:6" ht="17.25" x14ac:dyDescent="0.35">
      <c r="A2" s="201" t="s">
        <v>355</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23040</v>
      </c>
      <c r="C5" s="215">
        <v>20788.068359375</v>
      </c>
      <c r="D5" s="215">
        <v>24186.130859375</v>
      </c>
      <c r="E5" s="221">
        <v>0.16346215729406827</v>
      </c>
      <c r="F5" s="221">
        <v>4.9745262993706595E-2</v>
      </c>
    </row>
    <row r="6" spans="1:6" ht="17.25" x14ac:dyDescent="0.3">
      <c r="A6" s="209" t="s">
        <v>192</v>
      </c>
      <c r="B6" s="215">
        <v>21309</v>
      </c>
      <c r="C6" s="215">
        <v>19136.56640625</v>
      </c>
      <c r="D6" s="215">
        <v>22615.8359375</v>
      </c>
      <c r="E6" s="221">
        <v>0.18181263333184322</v>
      </c>
      <c r="F6" s="221">
        <v>6.1327886691069498E-2</v>
      </c>
    </row>
    <row r="7" spans="1:6" ht="17.25" x14ac:dyDescent="0.3">
      <c r="A7" s="209" t="s">
        <v>193</v>
      </c>
      <c r="B7" s="215">
        <v>1731</v>
      </c>
      <c r="C7" s="215">
        <v>1651.50048828125</v>
      </c>
      <c r="D7" s="215">
        <v>1570.29541015625</v>
      </c>
      <c r="E7" s="221">
        <v>-4.9170483872827533E-2</v>
      </c>
      <c r="F7" s="221">
        <v>-9.2839162243645287E-2</v>
      </c>
    </row>
    <row r="8" spans="1:6" x14ac:dyDescent="0.3">
      <c r="A8" s="210" t="s">
        <v>194</v>
      </c>
      <c r="B8" s="215">
        <v>1318</v>
      </c>
      <c r="C8" s="215">
        <v>1474.198486328125</v>
      </c>
      <c r="D8" s="215">
        <v>1270.880859375</v>
      </c>
      <c r="E8" s="221">
        <v>-0.13791740314395551</v>
      </c>
      <c r="F8" s="221">
        <v>-3.5750486058421849E-2</v>
      </c>
    </row>
    <row r="9" spans="1:6" x14ac:dyDescent="0.3">
      <c r="A9" s="211" t="s">
        <v>195</v>
      </c>
      <c r="B9" s="216">
        <v>133</v>
      </c>
      <c r="C9" s="216" t="s">
        <v>70</v>
      </c>
      <c r="D9" s="216" t="s">
        <v>70</v>
      </c>
      <c r="E9" s="222" t="e">
        <v>#VALUE!</v>
      </c>
      <c r="F9" s="222" t="e">
        <v>#VALUE!</v>
      </c>
    </row>
    <row r="10" spans="1:6" x14ac:dyDescent="0.3">
      <c r="A10" s="211" t="s">
        <v>196</v>
      </c>
      <c r="B10" s="216">
        <v>132</v>
      </c>
      <c r="C10" s="216" t="s">
        <v>70</v>
      </c>
      <c r="D10" s="216" t="s">
        <v>70</v>
      </c>
      <c r="E10" s="222" t="e">
        <v>#VALUE!</v>
      </c>
      <c r="F10" s="222" t="e">
        <v>#VALUE!</v>
      </c>
    </row>
    <row r="11" spans="1:6" x14ac:dyDescent="0.3">
      <c r="A11" s="211" t="s">
        <v>197</v>
      </c>
      <c r="B11" s="216">
        <v>194</v>
      </c>
      <c r="C11" s="216" t="s">
        <v>70</v>
      </c>
      <c r="D11" s="216" t="s">
        <v>70</v>
      </c>
      <c r="E11" s="222" t="e">
        <v>#VALUE!</v>
      </c>
      <c r="F11" s="222" t="e">
        <v>#VALUE!</v>
      </c>
    </row>
    <row r="12" spans="1:6" x14ac:dyDescent="0.3">
      <c r="A12" s="211" t="s">
        <v>198</v>
      </c>
      <c r="B12" s="216">
        <v>56</v>
      </c>
      <c r="C12" s="216" t="s">
        <v>70</v>
      </c>
      <c r="D12" s="216" t="s">
        <v>70</v>
      </c>
      <c r="E12" s="222" t="e">
        <v>#VALUE!</v>
      </c>
      <c r="F12" s="222" t="e">
        <v>#VALUE!</v>
      </c>
    </row>
    <row r="13" spans="1:6" x14ac:dyDescent="0.3">
      <c r="A13" s="211" t="s">
        <v>199</v>
      </c>
      <c r="B13" s="216">
        <v>92</v>
      </c>
      <c r="C13" s="216" t="s">
        <v>70</v>
      </c>
      <c r="D13" s="216" t="s">
        <v>70</v>
      </c>
      <c r="E13" s="222" t="e">
        <v>#VALUE!</v>
      </c>
      <c r="F13" s="222" t="e">
        <v>#VALUE!</v>
      </c>
    </row>
    <row r="14" spans="1:6" x14ac:dyDescent="0.3">
      <c r="A14" s="211" t="s">
        <v>200</v>
      </c>
      <c r="B14" s="216">
        <v>304</v>
      </c>
      <c r="C14" s="216" t="s">
        <v>70</v>
      </c>
      <c r="D14" s="216" t="s">
        <v>70</v>
      </c>
      <c r="E14" s="222" t="e">
        <v>#VALUE!</v>
      </c>
      <c r="F14" s="222" t="e">
        <v>#VALUE!</v>
      </c>
    </row>
    <row r="15" spans="1:6" x14ac:dyDescent="0.3">
      <c r="A15" s="211" t="s">
        <v>201</v>
      </c>
      <c r="B15" s="216">
        <v>145</v>
      </c>
      <c r="C15" s="216" t="s">
        <v>70</v>
      </c>
      <c r="D15" s="216" t="s">
        <v>70</v>
      </c>
      <c r="E15" s="222" t="e">
        <v>#VALUE!</v>
      </c>
      <c r="F15" s="222" t="e">
        <v>#VALUE!</v>
      </c>
    </row>
    <row r="16" spans="1:6" x14ac:dyDescent="0.3">
      <c r="A16" s="211" t="s">
        <v>202</v>
      </c>
      <c r="B16" s="216">
        <v>18</v>
      </c>
      <c r="C16" s="216" t="s">
        <v>70</v>
      </c>
      <c r="D16" s="216" t="s">
        <v>70</v>
      </c>
      <c r="E16" s="222" t="e">
        <v>#VALUE!</v>
      </c>
      <c r="F16" s="222" t="e">
        <v>#VALUE!</v>
      </c>
    </row>
    <row r="17" spans="1:6" x14ac:dyDescent="0.3">
      <c r="A17" s="210" t="s">
        <v>203</v>
      </c>
      <c r="B17" s="215">
        <v>286</v>
      </c>
      <c r="C17" s="215" t="s">
        <v>70</v>
      </c>
      <c r="D17" s="215" t="s">
        <v>70</v>
      </c>
      <c r="E17" s="221" t="e">
        <v>#VALUE!</v>
      </c>
      <c r="F17" s="221" t="e">
        <v>#VALUE!</v>
      </c>
    </row>
    <row r="18" spans="1:6" x14ac:dyDescent="0.3">
      <c r="A18" s="211" t="s">
        <v>204</v>
      </c>
      <c r="B18" s="216">
        <v>227</v>
      </c>
      <c r="C18" s="216" t="s">
        <v>70</v>
      </c>
      <c r="D18" s="216" t="s">
        <v>70</v>
      </c>
      <c r="E18" s="222" t="e">
        <v>#VALUE!</v>
      </c>
      <c r="F18" s="222" t="e">
        <v>#VALUE!</v>
      </c>
    </row>
    <row r="19" spans="1:6" x14ac:dyDescent="0.3">
      <c r="A19" s="213" t="s">
        <v>205</v>
      </c>
      <c r="B19" s="216">
        <v>42</v>
      </c>
      <c r="C19" s="216" t="s">
        <v>70</v>
      </c>
      <c r="D19" s="216" t="s">
        <v>70</v>
      </c>
      <c r="E19" s="222" t="e">
        <v>#VALUE!</v>
      </c>
      <c r="F19" s="222" t="e">
        <v>#VALUE!</v>
      </c>
    </row>
    <row r="20" spans="1:6" x14ac:dyDescent="0.3">
      <c r="A20" s="214" t="s">
        <v>206</v>
      </c>
      <c r="B20" s="215">
        <v>40</v>
      </c>
      <c r="C20" s="215" t="s">
        <v>70</v>
      </c>
      <c r="D20" s="215" t="s">
        <v>70</v>
      </c>
      <c r="E20" s="221" t="e">
        <v>#VALUE!</v>
      </c>
      <c r="F20" s="221" t="e">
        <v>#VALUE!</v>
      </c>
    </row>
    <row r="21" spans="1:6" x14ac:dyDescent="0.3">
      <c r="A21" s="211" t="s">
        <v>207</v>
      </c>
      <c r="B21" s="216">
        <v>6</v>
      </c>
      <c r="C21" s="216" t="s">
        <v>70</v>
      </c>
      <c r="D21" s="216" t="s">
        <v>70</v>
      </c>
      <c r="E21" s="222" t="e">
        <v>#VALUE!</v>
      </c>
      <c r="F21" s="222" t="e">
        <v>#VALUE!</v>
      </c>
    </row>
    <row r="22" spans="1:6" x14ac:dyDescent="0.3">
      <c r="A22" s="211" t="s">
        <v>208</v>
      </c>
      <c r="B22" s="216">
        <v>7</v>
      </c>
      <c r="C22" s="216" t="s">
        <v>70</v>
      </c>
      <c r="D22" s="216" t="s">
        <v>70</v>
      </c>
      <c r="E22" s="222" t="e">
        <v>#VALUE!</v>
      </c>
      <c r="F22" s="222" t="e">
        <v>#VALUE!</v>
      </c>
    </row>
    <row r="23" spans="1:6" x14ac:dyDescent="0.3">
      <c r="A23" s="211" t="s">
        <v>209</v>
      </c>
      <c r="B23" s="216">
        <v>11</v>
      </c>
      <c r="C23" s="216" t="s">
        <v>70</v>
      </c>
      <c r="D23" s="216" t="s">
        <v>70</v>
      </c>
      <c r="E23" s="222" t="e">
        <v>#VALUE!</v>
      </c>
      <c r="F23" s="222" t="e">
        <v>#VALUE!</v>
      </c>
    </row>
    <row r="24" spans="1:6" x14ac:dyDescent="0.3">
      <c r="A24" s="211" t="s">
        <v>210</v>
      </c>
      <c r="B24" s="216">
        <v>6</v>
      </c>
      <c r="C24" s="216" t="s">
        <v>70</v>
      </c>
      <c r="D24" s="216" t="s">
        <v>70</v>
      </c>
      <c r="E24" s="222" t="e">
        <v>#VALUE!</v>
      </c>
      <c r="F24" s="222" t="e">
        <v>#VALUE!</v>
      </c>
    </row>
    <row r="25" spans="1:6" x14ac:dyDescent="0.3">
      <c r="A25" s="210" t="s">
        <v>211</v>
      </c>
      <c r="B25" s="215">
        <v>86</v>
      </c>
      <c r="C25" s="215" t="s">
        <v>70</v>
      </c>
      <c r="D25" s="215" t="s">
        <v>70</v>
      </c>
      <c r="E25" s="221" t="e">
        <v>#VALUE!</v>
      </c>
      <c r="F25" s="221" t="e">
        <v>#VALUE!</v>
      </c>
    </row>
  </sheetData>
  <conditionalFormatting sqref="E5:E25">
    <cfRule type="expression" dxfId="545" priority="2" stopIfTrue="1">
      <formula>ISERROR(E5)</formula>
    </cfRule>
  </conditionalFormatting>
  <conditionalFormatting sqref="F5:F25">
    <cfRule type="expression" dxfId="544" priority="1" stopIfTrue="1">
      <formula>ISERROR(F5)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EFF5-B17B-44A8-9417-262365B6EA9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357</v>
      </c>
      <c r="B1" s="201"/>
      <c r="C1" s="201"/>
      <c r="D1" s="201"/>
      <c r="E1" s="201"/>
      <c r="F1" s="201"/>
    </row>
    <row r="2" spans="1:6" ht="17.25" x14ac:dyDescent="0.35">
      <c r="A2" s="201" t="s">
        <v>358</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151367</v>
      </c>
      <c r="C5" s="215">
        <v>141326.78125</v>
      </c>
      <c r="D5" s="215">
        <v>166983.609375</v>
      </c>
      <c r="E5" s="221">
        <v>0.1815425774086962</v>
      </c>
      <c r="F5" s="221">
        <v>0.10317050199184763</v>
      </c>
    </row>
    <row r="6" spans="1:6" ht="17.25" x14ac:dyDescent="0.3">
      <c r="A6" s="209" t="s">
        <v>192</v>
      </c>
      <c r="B6" s="215">
        <v>139926</v>
      </c>
      <c r="C6" s="215">
        <v>132467.515625</v>
      </c>
      <c r="D6" s="215">
        <v>154872.453125</v>
      </c>
      <c r="E6" s="221">
        <v>0.16913533400464573</v>
      </c>
      <c r="F6" s="221">
        <v>0.10681683979389106</v>
      </c>
    </row>
    <row r="7" spans="1:6" ht="17.25" x14ac:dyDescent="0.3">
      <c r="A7" s="209" t="s">
        <v>193</v>
      </c>
      <c r="B7" s="215">
        <v>11442</v>
      </c>
      <c r="C7" s="215">
        <v>8859.26953125</v>
      </c>
      <c r="D7" s="215">
        <v>12111.1552734375</v>
      </c>
      <c r="E7" s="221">
        <v>0.36706025600833875</v>
      </c>
      <c r="F7" s="221">
        <v>5.8482369641452543E-2</v>
      </c>
    </row>
    <row r="8" spans="1:6" x14ac:dyDescent="0.3">
      <c r="A8" s="210" t="s">
        <v>194</v>
      </c>
      <c r="B8" s="215">
        <v>9239</v>
      </c>
      <c r="C8" s="215">
        <v>7735.94580078125</v>
      </c>
      <c r="D8" s="215">
        <v>10094.619140625</v>
      </c>
      <c r="E8" s="221">
        <v>0.30489786259949603</v>
      </c>
      <c r="F8" s="221">
        <v>9.2609496766424937E-2</v>
      </c>
    </row>
    <row r="9" spans="1:6" x14ac:dyDescent="0.3">
      <c r="A9" s="211" t="s">
        <v>195</v>
      </c>
      <c r="B9" s="216">
        <v>2060</v>
      </c>
      <c r="C9" s="216">
        <v>801.54052734375</v>
      </c>
      <c r="D9" s="216">
        <v>1189.2220458984375</v>
      </c>
      <c r="E9" s="222">
        <v>0.48367051362884583</v>
      </c>
      <c r="F9" s="222">
        <v>-0.42270774470949635</v>
      </c>
    </row>
    <row r="10" spans="1:6" x14ac:dyDescent="0.3">
      <c r="A10" s="211" t="s">
        <v>196</v>
      </c>
      <c r="B10" s="216">
        <v>1115</v>
      </c>
      <c r="C10" s="216">
        <v>856.119384765625</v>
      </c>
      <c r="D10" s="216">
        <v>1688.6365966796875</v>
      </c>
      <c r="E10" s="222">
        <v>0.97243121313270586</v>
      </c>
      <c r="F10" s="222">
        <v>0.51447228401765699</v>
      </c>
    </row>
    <row r="11" spans="1:6" x14ac:dyDescent="0.3">
      <c r="A11" s="211" t="s">
        <v>197</v>
      </c>
      <c r="B11" s="216">
        <v>1360</v>
      </c>
      <c r="C11" s="216">
        <v>1354.3253173828125</v>
      </c>
      <c r="D11" s="216">
        <v>1697.59716796875</v>
      </c>
      <c r="E11" s="222">
        <v>0.25346336377237533</v>
      </c>
      <c r="F11" s="222">
        <v>0.24823321174172794</v>
      </c>
    </row>
    <row r="12" spans="1:6" x14ac:dyDescent="0.3">
      <c r="A12" s="211" t="s">
        <v>198</v>
      </c>
      <c r="B12" s="216">
        <v>224</v>
      </c>
      <c r="C12" s="216" t="s">
        <v>70</v>
      </c>
      <c r="D12" s="216" t="s">
        <v>70</v>
      </c>
      <c r="E12" s="222" t="e">
        <v>#VALUE!</v>
      </c>
      <c r="F12" s="222" t="e">
        <v>#VALUE!</v>
      </c>
    </row>
    <row r="13" spans="1:6" x14ac:dyDescent="0.3">
      <c r="A13" s="211" t="s">
        <v>199</v>
      </c>
      <c r="B13" s="216">
        <v>451</v>
      </c>
      <c r="C13" s="216">
        <v>865.3721923828125</v>
      </c>
      <c r="D13" s="216">
        <v>834.17669677734375</v>
      </c>
      <c r="E13" s="222">
        <v>-3.6048645750415886E-2</v>
      </c>
      <c r="F13" s="222">
        <v>0.84961573564821236</v>
      </c>
    </row>
    <row r="14" spans="1:6" x14ac:dyDescent="0.3">
      <c r="A14" s="211" t="s">
        <v>200</v>
      </c>
      <c r="B14" s="216">
        <v>1765</v>
      </c>
      <c r="C14" s="216">
        <v>1401.766357421875</v>
      </c>
      <c r="D14" s="216">
        <v>1645.3402099609375</v>
      </c>
      <c r="E14" s="222">
        <v>0.17376209041501245</v>
      </c>
      <c r="F14" s="222">
        <v>-6.7795915036296034E-2</v>
      </c>
    </row>
    <row r="15" spans="1:6" x14ac:dyDescent="0.3">
      <c r="A15" s="211" t="s">
        <v>201</v>
      </c>
      <c r="B15" s="216">
        <v>1199</v>
      </c>
      <c r="C15" s="216">
        <v>802.35205078125</v>
      </c>
      <c r="D15" s="216">
        <v>1432.6063232421875</v>
      </c>
      <c r="E15" s="222">
        <v>0.78550839603046951</v>
      </c>
      <c r="F15" s="222">
        <v>0.19483429795011467</v>
      </c>
    </row>
    <row r="16" spans="1:6" x14ac:dyDescent="0.3">
      <c r="A16" s="211" t="s">
        <v>202</v>
      </c>
      <c r="B16" s="216">
        <v>34</v>
      </c>
      <c r="C16" s="216" t="s">
        <v>70</v>
      </c>
      <c r="D16" s="216" t="s">
        <v>70</v>
      </c>
      <c r="E16" s="222" t="e">
        <v>#VALUE!</v>
      </c>
      <c r="F16" s="222" t="e">
        <v>#VALUE!</v>
      </c>
    </row>
    <row r="17" spans="1:6" x14ac:dyDescent="0.3">
      <c r="A17" s="210" t="s">
        <v>203</v>
      </c>
      <c r="B17" s="215">
        <v>1329</v>
      </c>
      <c r="C17" s="215">
        <v>917.40478515625</v>
      </c>
      <c r="D17" s="215">
        <v>1589.22900390625</v>
      </c>
      <c r="E17" s="221">
        <v>0.73230947736508334</v>
      </c>
      <c r="F17" s="221">
        <v>0.19580812935007524</v>
      </c>
    </row>
    <row r="18" spans="1:6" x14ac:dyDescent="0.3">
      <c r="A18" s="211" t="s">
        <v>204</v>
      </c>
      <c r="B18" s="216">
        <v>1127</v>
      </c>
      <c r="C18" s="216">
        <v>756.70404052734375</v>
      </c>
      <c r="D18" s="216">
        <v>1407.3245849609375</v>
      </c>
      <c r="E18" s="222">
        <v>0.85980847146022787</v>
      </c>
      <c r="F18" s="222">
        <v>0.24873521292008652</v>
      </c>
    </row>
    <row r="19" spans="1:6" x14ac:dyDescent="0.3">
      <c r="A19" s="213" t="s">
        <v>205</v>
      </c>
      <c r="B19" s="216">
        <v>101</v>
      </c>
      <c r="C19" s="216" t="s">
        <v>70</v>
      </c>
      <c r="D19" s="216" t="s">
        <v>70</v>
      </c>
      <c r="E19" s="222" t="e">
        <v>#VALUE!</v>
      </c>
      <c r="F19" s="222" t="e">
        <v>#VALUE!</v>
      </c>
    </row>
    <row r="20" spans="1:6" x14ac:dyDescent="0.3">
      <c r="A20" s="214" t="s">
        <v>206</v>
      </c>
      <c r="B20" s="215">
        <v>588</v>
      </c>
      <c r="C20" s="215" t="s">
        <v>70</v>
      </c>
      <c r="D20" s="215" t="s">
        <v>70</v>
      </c>
      <c r="E20" s="221" t="e">
        <v>#VALUE!</v>
      </c>
      <c r="F20" s="221" t="e">
        <v>#VALUE!</v>
      </c>
    </row>
    <row r="21" spans="1:6" x14ac:dyDescent="0.3">
      <c r="A21" s="211" t="s">
        <v>207</v>
      </c>
      <c r="B21" s="216">
        <v>86</v>
      </c>
      <c r="C21" s="216" t="s">
        <v>70</v>
      </c>
      <c r="D21" s="216" t="s">
        <v>70</v>
      </c>
      <c r="E21" s="222" t="e">
        <v>#VALUE!</v>
      </c>
      <c r="F21" s="222" t="e">
        <v>#VALUE!</v>
      </c>
    </row>
    <row r="22" spans="1:6" x14ac:dyDescent="0.3">
      <c r="A22" s="211" t="s">
        <v>208</v>
      </c>
      <c r="B22" s="216">
        <v>38</v>
      </c>
      <c r="C22" s="216" t="s">
        <v>70</v>
      </c>
      <c r="D22" s="216" t="s">
        <v>70</v>
      </c>
      <c r="E22" s="222" t="e">
        <v>#VALUE!</v>
      </c>
      <c r="F22" s="222" t="e">
        <v>#VALUE!</v>
      </c>
    </row>
    <row r="23" spans="1:6" x14ac:dyDescent="0.3">
      <c r="A23" s="211" t="s">
        <v>209</v>
      </c>
      <c r="B23" s="216">
        <v>115</v>
      </c>
      <c r="C23" s="216" t="s">
        <v>70</v>
      </c>
      <c r="D23" s="216" t="s">
        <v>70</v>
      </c>
      <c r="E23" s="222" t="e">
        <v>#VALUE!</v>
      </c>
      <c r="F23" s="222" t="e">
        <v>#VALUE!</v>
      </c>
    </row>
    <row r="24" spans="1:6" x14ac:dyDescent="0.3">
      <c r="A24" s="211" t="s">
        <v>210</v>
      </c>
      <c r="B24" s="216">
        <v>232</v>
      </c>
      <c r="C24" s="216" t="s">
        <v>70</v>
      </c>
      <c r="D24" s="216" t="s">
        <v>70</v>
      </c>
      <c r="E24" s="222" t="e">
        <v>#VALUE!</v>
      </c>
      <c r="F24" s="222" t="e">
        <v>#VALUE!</v>
      </c>
    </row>
    <row r="25" spans="1:6" x14ac:dyDescent="0.3">
      <c r="A25" s="210" t="s">
        <v>211</v>
      </c>
      <c r="B25" s="215">
        <v>287</v>
      </c>
      <c r="C25" s="215" t="s">
        <v>70</v>
      </c>
      <c r="D25" s="215" t="s">
        <v>70</v>
      </c>
      <c r="E25" s="221" t="e">
        <v>#VALUE!</v>
      </c>
      <c r="F25" s="221" t="e">
        <v>#VALUE!</v>
      </c>
    </row>
  </sheetData>
  <conditionalFormatting sqref="E5:E25">
    <cfRule type="expression" dxfId="543" priority="2" stopIfTrue="1">
      <formula>ISERROR(E5)</formula>
    </cfRule>
  </conditionalFormatting>
  <conditionalFormatting sqref="F5:F25">
    <cfRule type="expression" dxfId="542" priority="1" stopIfTrue="1">
      <formula>ISERROR(F5)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9518-058A-4683-BBEE-8C4593B04D7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360</v>
      </c>
      <c r="B1" s="201"/>
      <c r="C1" s="201"/>
      <c r="D1" s="201"/>
      <c r="E1" s="201"/>
      <c r="F1" s="201"/>
    </row>
    <row r="2" spans="1:6" ht="17.25" x14ac:dyDescent="0.35">
      <c r="A2" s="201" t="s">
        <v>361</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11060</v>
      </c>
      <c r="C5" s="215">
        <v>13567.8896484375</v>
      </c>
      <c r="D5" s="215">
        <v>15703.888671875</v>
      </c>
      <c r="E5" s="221">
        <v>0.15743045372450276</v>
      </c>
      <c r="F5" s="221">
        <v>0.41988143507007231</v>
      </c>
    </row>
    <row r="6" spans="1:6" ht="17.25" x14ac:dyDescent="0.3">
      <c r="A6" s="209" t="s">
        <v>192</v>
      </c>
      <c r="B6" s="215">
        <v>10105</v>
      </c>
      <c r="C6" s="215">
        <v>12473.08203125</v>
      </c>
      <c r="D6" s="215">
        <v>14330.79296875</v>
      </c>
      <c r="E6" s="221">
        <v>0.1489376028190707</v>
      </c>
      <c r="F6" s="221">
        <v>0.4181883195200396</v>
      </c>
    </row>
    <row r="7" spans="1:6" ht="17.25" x14ac:dyDescent="0.3">
      <c r="A7" s="209" t="s">
        <v>193</v>
      </c>
      <c r="B7" s="215">
        <v>955</v>
      </c>
      <c r="C7" s="215">
        <v>1094.807373046875</v>
      </c>
      <c r="D7" s="215">
        <v>1373.095703125</v>
      </c>
      <c r="E7" s="221">
        <v>0.25418930939754447</v>
      </c>
      <c r="F7" s="221">
        <v>0.43779654777486909</v>
      </c>
    </row>
    <row r="8" spans="1:6" x14ac:dyDescent="0.3">
      <c r="A8" s="210" t="s">
        <v>194</v>
      </c>
      <c r="B8" s="215">
        <v>845</v>
      </c>
      <c r="C8" s="215">
        <v>927.512939453125</v>
      </c>
      <c r="D8" s="215">
        <v>1155.2891845703125</v>
      </c>
      <c r="E8" s="221">
        <v>0.24557743124477344</v>
      </c>
      <c r="F8" s="221">
        <v>0.36720613558616866</v>
      </c>
    </row>
    <row r="9" spans="1:6" x14ac:dyDescent="0.3">
      <c r="A9" s="211" t="s">
        <v>195</v>
      </c>
      <c r="B9" s="216">
        <v>183</v>
      </c>
      <c r="C9" s="216" t="s">
        <v>70</v>
      </c>
      <c r="D9" s="216" t="s">
        <v>70</v>
      </c>
      <c r="E9" s="222" t="e">
        <v>#VALUE!</v>
      </c>
      <c r="F9" s="222" t="e">
        <v>#VALUE!</v>
      </c>
    </row>
    <row r="10" spans="1:6" x14ac:dyDescent="0.3">
      <c r="A10" s="211" t="s">
        <v>196</v>
      </c>
      <c r="B10" s="216">
        <v>85</v>
      </c>
      <c r="C10" s="216" t="s">
        <v>70</v>
      </c>
      <c r="D10" s="216" t="s">
        <v>70</v>
      </c>
      <c r="E10" s="222" t="e">
        <v>#VALUE!</v>
      </c>
      <c r="F10" s="222" t="e">
        <v>#VALUE!</v>
      </c>
    </row>
    <row r="11" spans="1:6" x14ac:dyDescent="0.3">
      <c r="A11" s="211" t="s">
        <v>197</v>
      </c>
      <c r="B11" s="216">
        <v>67</v>
      </c>
      <c r="C11" s="216" t="s">
        <v>70</v>
      </c>
      <c r="D11" s="216" t="s">
        <v>70</v>
      </c>
      <c r="E11" s="222" t="e">
        <v>#VALUE!</v>
      </c>
      <c r="F11" s="222" t="e">
        <v>#VALUE!</v>
      </c>
    </row>
    <row r="12" spans="1:6" x14ac:dyDescent="0.3">
      <c r="A12" s="211" t="s">
        <v>198</v>
      </c>
      <c r="B12" s="216">
        <v>64</v>
      </c>
      <c r="C12" s="216" t="s">
        <v>70</v>
      </c>
      <c r="D12" s="216" t="s">
        <v>70</v>
      </c>
      <c r="E12" s="222" t="e">
        <v>#VALUE!</v>
      </c>
      <c r="F12" s="222" t="e">
        <v>#VALUE!</v>
      </c>
    </row>
    <row r="13" spans="1:6" x14ac:dyDescent="0.3">
      <c r="A13" s="211" t="s">
        <v>199</v>
      </c>
      <c r="B13" s="216">
        <v>57</v>
      </c>
      <c r="C13" s="216" t="s">
        <v>70</v>
      </c>
      <c r="D13" s="216" t="s">
        <v>70</v>
      </c>
      <c r="E13" s="222" t="e">
        <v>#VALUE!</v>
      </c>
      <c r="F13" s="222" t="e">
        <v>#VALUE!</v>
      </c>
    </row>
    <row r="14" spans="1:6" x14ac:dyDescent="0.3">
      <c r="A14" s="211" t="s">
        <v>200</v>
      </c>
      <c r="B14" s="216">
        <v>216</v>
      </c>
      <c r="C14" s="216" t="s">
        <v>70</v>
      </c>
      <c r="D14" s="216" t="s">
        <v>70</v>
      </c>
      <c r="E14" s="222" t="e">
        <v>#VALUE!</v>
      </c>
      <c r="F14" s="222" t="e">
        <v>#VALUE!</v>
      </c>
    </row>
    <row r="15" spans="1:6" x14ac:dyDescent="0.3">
      <c r="A15" s="211" t="s">
        <v>201</v>
      </c>
      <c r="B15" s="216">
        <v>47</v>
      </c>
      <c r="C15" s="216" t="s">
        <v>70</v>
      </c>
      <c r="D15" s="216" t="s">
        <v>70</v>
      </c>
      <c r="E15" s="222" t="e">
        <v>#VALUE!</v>
      </c>
      <c r="F15" s="222" t="e">
        <v>#VALUE!</v>
      </c>
    </row>
    <row r="16" spans="1:6" x14ac:dyDescent="0.3">
      <c r="A16" s="211" t="s">
        <v>202</v>
      </c>
      <c r="B16" s="216">
        <v>1</v>
      </c>
      <c r="C16" s="216" t="s">
        <v>70</v>
      </c>
      <c r="D16" s="216" t="s">
        <v>70</v>
      </c>
      <c r="E16" s="222" t="e">
        <v>#VALUE!</v>
      </c>
      <c r="F16" s="222" t="e">
        <v>#VALUE!</v>
      </c>
    </row>
    <row r="17" spans="1:6" x14ac:dyDescent="0.3">
      <c r="A17" s="210" t="s">
        <v>203</v>
      </c>
      <c r="B17" s="215">
        <v>83</v>
      </c>
      <c r="C17" s="215" t="s">
        <v>70</v>
      </c>
      <c r="D17" s="215" t="s">
        <v>70</v>
      </c>
      <c r="E17" s="221" t="e">
        <v>#VALUE!</v>
      </c>
      <c r="F17" s="221" t="e">
        <v>#VALUE!</v>
      </c>
    </row>
    <row r="18" spans="1:6" x14ac:dyDescent="0.3">
      <c r="A18" s="211" t="s">
        <v>204</v>
      </c>
      <c r="B18" s="216">
        <v>71</v>
      </c>
      <c r="C18" s="216" t="s">
        <v>70</v>
      </c>
      <c r="D18" s="216" t="s">
        <v>70</v>
      </c>
      <c r="E18" s="222" t="e">
        <v>#VALUE!</v>
      </c>
      <c r="F18" s="222" t="e">
        <v>#VALUE!</v>
      </c>
    </row>
    <row r="19" spans="1:6" x14ac:dyDescent="0.3">
      <c r="A19" s="213" t="s">
        <v>205</v>
      </c>
      <c r="B19" s="216">
        <v>9</v>
      </c>
      <c r="C19" s="216" t="s">
        <v>70</v>
      </c>
      <c r="D19" s="216" t="s">
        <v>70</v>
      </c>
      <c r="E19" s="222" t="e">
        <v>#VALUE!</v>
      </c>
      <c r="F19" s="222" t="e">
        <v>#VALUE!</v>
      </c>
    </row>
    <row r="20" spans="1:6" x14ac:dyDescent="0.3">
      <c r="A20" s="214" t="s">
        <v>206</v>
      </c>
      <c r="B20" s="215">
        <v>24</v>
      </c>
      <c r="C20" s="215" t="s">
        <v>70</v>
      </c>
      <c r="D20" s="215" t="s">
        <v>70</v>
      </c>
      <c r="E20" s="221" t="e">
        <v>#VALUE!</v>
      </c>
      <c r="F20" s="221" t="e">
        <v>#VALUE!</v>
      </c>
    </row>
    <row r="21" spans="1:6" x14ac:dyDescent="0.3">
      <c r="A21" s="211" t="s">
        <v>207</v>
      </c>
      <c r="B21" s="216">
        <v>1</v>
      </c>
      <c r="C21" s="216" t="s">
        <v>70</v>
      </c>
      <c r="D21" s="216" t="s">
        <v>70</v>
      </c>
      <c r="E21" s="222" t="e">
        <v>#VALUE!</v>
      </c>
      <c r="F21" s="222" t="e">
        <v>#VALUE!</v>
      </c>
    </row>
    <row r="22" spans="1:6" x14ac:dyDescent="0.3">
      <c r="A22" s="211" t="s">
        <v>208</v>
      </c>
      <c r="B22" s="216">
        <v>3</v>
      </c>
      <c r="C22" s="216" t="s">
        <v>70</v>
      </c>
      <c r="D22" s="216" t="s">
        <v>70</v>
      </c>
      <c r="E22" s="222" t="e">
        <v>#VALUE!</v>
      </c>
      <c r="F22" s="222" t="e">
        <v>#VALUE!</v>
      </c>
    </row>
    <row r="23" spans="1:6" x14ac:dyDescent="0.3">
      <c r="A23" s="211" t="s">
        <v>209</v>
      </c>
      <c r="B23" s="216">
        <v>13</v>
      </c>
      <c r="C23" s="216" t="s">
        <v>70</v>
      </c>
      <c r="D23" s="216" t="s">
        <v>70</v>
      </c>
      <c r="E23" s="222" t="e">
        <v>#VALUE!</v>
      </c>
      <c r="F23" s="222" t="e">
        <v>#VALUE!</v>
      </c>
    </row>
    <row r="24" spans="1:6" x14ac:dyDescent="0.3">
      <c r="A24" s="211" t="s">
        <v>210</v>
      </c>
      <c r="B24" s="216">
        <v>1</v>
      </c>
      <c r="C24" s="216" t="s">
        <v>70</v>
      </c>
      <c r="D24" s="216" t="s">
        <v>70</v>
      </c>
      <c r="E24" s="222" t="e">
        <v>#VALUE!</v>
      </c>
      <c r="F24" s="222" t="e">
        <v>#VALUE!</v>
      </c>
    </row>
    <row r="25" spans="1:6" x14ac:dyDescent="0.3">
      <c r="A25" s="210" t="s">
        <v>211</v>
      </c>
      <c r="B25" s="215">
        <v>4</v>
      </c>
      <c r="C25" s="215" t="s">
        <v>70</v>
      </c>
      <c r="D25" s="215" t="s">
        <v>70</v>
      </c>
      <c r="E25" s="221" t="e">
        <v>#VALUE!</v>
      </c>
      <c r="F25" s="221" t="e">
        <v>#VALUE!</v>
      </c>
    </row>
  </sheetData>
  <conditionalFormatting sqref="E5:E25">
    <cfRule type="expression" dxfId="541" priority="2" stopIfTrue="1">
      <formula>ISERROR(E5)</formula>
    </cfRule>
  </conditionalFormatting>
  <conditionalFormatting sqref="F5:F25">
    <cfRule type="expression" dxfId="540" priority="1" stopIfTrue="1">
      <formula>ISERROR(F5)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1B95-DFE6-4D53-AE6F-48719838DF6A}">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363</v>
      </c>
      <c r="B1" s="201"/>
      <c r="C1" s="201"/>
      <c r="D1" s="201"/>
      <c r="E1" s="201"/>
      <c r="F1" s="201"/>
    </row>
    <row r="2" spans="1:6" ht="17.25" x14ac:dyDescent="0.35">
      <c r="A2" s="201" t="s">
        <v>364</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7612</v>
      </c>
      <c r="C5" s="215">
        <v>8112.56689453125</v>
      </c>
      <c r="D5" s="215">
        <v>9251.1630859375</v>
      </c>
      <c r="E5" s="221">
        <v>0.14034968293127881</v>
      </c>
      <c r="F5" s="221">
        <v>0.21533934392242512</v>
      </c>
    </row>
    <row r="6" spans="1:6" ht="17.25" x14ac:dyDescent="0.3">
      <c r="A6" s="209" t="s">
        <v>192</v>
      </c>
      <c r="B6" s="215">
        <v>7246</v>
      </c>
      <c r="C6" s="215">
        <v>7744.33740234375</v>
      </c>
      <c r="D6" s="215">
        <v>9025.3564453125</v>
      </c>
      <c r="E6" s="221">
        <v>0.16541364049828999</v>
      </c>
      <c r="F6" s="221">
        <v>0.24556395877898152</v>
      </c>
    </row>
    <row r="7" spans="1:6" ht="17.25" x14ac:dyDescent="0.3">
      <c r="A7" s="209" t="s">
        <v>193</v>
      </c>
      <c r="B7" s="215">
        <v>366</v>
      </c>
      <c r="C7" s="215">
        <v>368.22955322265625</v>
      </c>
      <c r="D7" s="215">
        <v>225.80630493164063</v>
      </c>
      <c r="E7" s="221">
        <v>-0.38677842950019004</v>
      </c>
      <c r="F7" s="221">
        <v>-0.38304288270043546</v>
      </c>
    </row>
    <row r="8" spans="1:6" x14ac:dyDescent="0.3">
      <c r="A8" s="210" t="s">
        <v>194</v>
      </c>
      <c r="B8" s="215">
        <v>321</v>
      </c>
      <c r="C8" s="215" t="s">
        <v>70</v>
      </c>
      <c r="D8" s="215" t="s">
        <v>70</v>
      </c>
      <c r="E8" s="221" t="e">
        <v>#VALUE!</v>
      </c>
      <c r="F8" s="221" t="e">
        <v>#VALUE!</v>
      </c>
    </row>
    <row r="9" spans="1:6" x14ac:dyDescent="0.3">
      <c r="A9" s="211" t="s">
        <v>195</v>
      </c>
      <c r="B9" s="216">
        <v>40</v>
      </c>
      <c r="C9" s="216" t="s">
        <v>70</v>
      </c>
      <c r="D9" s="216" t="s">
        <v>70</v>
      </c>
      <c r="E9" s="222" t="e">
        <v>#VALUE!</v>
      </c>
      <c r="F9" s="222" t="e">
        <v>#VALUE!</v>
      </c>
    </row>
    <row r="10" spans="1:6" x14ac:dyDescent="0.3">
      <c r="A10" s="211" t="s">
        <v>196</v>
      </c>
      <c r="B10" s="216">
        <v>46</v>
      </c>
      <c r="C10" s="216" t="s">
        <v>70</v>
      </c>
      <c r="D10" s="216" t="s">
        <v>70</v>
      </c>
      <c r="E10" s="222" t="e">
        <v>#VALUE!</v>
      </c>
      <c r="F10" s="222" t="e">
        <v>#VALUE!</v>
      </c>
    </row>
    <row r="11" spans="1:6" x14ac:dyDescent="0.3">
      <c r="A11" s="211" t="s">
        <v>197</v>
      </c>
      <c r="B11" s="216">
        <v>24</v>
      </c>
      <c r="C11" s="216" t="s">
        <v>70</v>
      </c>
      <c r="D11" s="216" t="s">
        <v>70</v>
      </c>
      <c r="E11" s="222" t="e">
        <v>#VALUE!</v>
      </c>
      <c r="F11" s="222" t="e">
        <v>#VALUE!</v>
      </c>
    </row>
    <row r="12" spans="1:6" x14ac:dyDescent="0.3">
      <c r="A12" s="211" t="s">
        <v>198</v>
      </c>
      <c r="B12" s="216">
        <v>8</v>
      </c>
      <c r="C12" s="216" t="s">
        <v>70</v>
      </c>
      <c r="D12" s="216" t="s">
        <v>70</v>
      </c>
      <c r="E12" s="222" t="e">
        <v>#VALUE!</v>
      </c>
      <c r="F12" s="222" t="e">
        <v>#VALUE!</v>
      </c>
    </row>
    <row r="13" spans="1:6" x14ac:dyDescent="0.3">
      <c r="A13" s="211" t="s">
        <v>199</v>
      </c>
      <c r="B13" s="216">
        <v>14</v>
      </c>
      <c r="C13" s="216" t="s">
        <v>70</v>
      </c>
      <c r="D13" s="216" t="s">
        <v>70</v>
      </c>
      <c r="E13" s="222" t="e">
        <v>#VALUE!</v>
      </c>
      <c r="F13" s="222" t="e">
        <v>#VALUE!</v>
      </c>
    </row>
    <row r="14" spans="1:6" x14ac:dyDescent="0.3">
      <c r="A14" s="211" t="s">
        <v>200</v>
      </c>
      <c r="B14" s="216">
        <v>113</v>
      </c>
      <c r="C14" s="216" t="s">
        <v>70</v>
      </c>
      <c r="D14" s="216" t="s">
        <v>70</v>
      </c>
      <c r="E14" s="222" t="e">
        <v>#VALUE!</v>
      </c>
      <c r="F14" s="222" t="e">
        <v>#VALUE!</v>
      </c>
    </row>
    <row r="15" spans="1:6" x14ac:dyDescent="0.3">
      <c r="A15" s="211" t="s">
        <v>201</v>
      </c>
      <c r="B15" s="216">
        <v>28</v>
      </c>
      <c r="C15" s="216" t="s">
        <v>70</v>
      </c>
      <c r="D15" s="216" t="s">
        <v>70</v>
      </c>
      <c r="E15" s="222" t="e">
        <v>#VALUE!</v>
      </c>
      <c r="F15" s="222" t="e">
        <v>#VALUE!</v>
      </c>
    </row>
    <row r="16" spans="1:6" x14ac:dyDescent="0.3">
      <c r="A16" s="211" t="s">
        <v>202</v>
      </c>
      <c r="B16" s="216">
        <v>6</v>
      </c>
      <c r="C16" s="216" t="s">
        <v>70</v>
      </c>
      <c r="D16" s="216" t="s">
        <v>70</v>
      </c>
      <c r="E16" s="222" t="e">
        <v>#VALUE!</v>
      </c>
      <c r="F16" s="222" t="e">
        <v>#VALUE!</v>
      </c>
    </row>
    <row r="17" spans="1:6" x14ac:dyDescent="0.3">
      <c r="A17" s="210" t="s">
        <v>203</v>
      </c>
      <c r="B17" s="215">
        <v>32</v>
      </c>
      <c r="C17" s="215" t="s">
        <v>70</v>
      </c>
      <c r="D17" s="215" t="s">
        <v>70</v>
      </c>
      <c r="E17" s="221" t="e">
        <v>#VALUE!</v>
      </c>
      <c r="F17" s="221" t="e">
        <v>#VALUE!</v>
      </c>
    </row>
    <row r="18" spans="1:6" x14ac:dyDescent="0.3">
      <c r="A18" s="211" t="s">
        <v>204</v>
      </c>
      <c r="B18" s="216">
        <v>21</v>
      </c>
      <c r="C18" s="216" t="s">
        <v>70</v>
      </c>
      <c r="D18" s="216" t="s">
        <v>70</v>
      </c>
      <c r="E18" s="222" t="e">
        <v>#VALUE!</v>
      </c>
      <c r="F18" s="222" t="e">
        <v>#VALUE!</v>
      </c>
    </row>
    <row r="19" spans="1:6" x14ac:dyDescent="0.3">
      <c r="A19" s="213" t="s">
        <v>205</v>
      </c>
      <c r="B19" s="216">
        <v>10</v>
      </c>
      <c r="C19" s="216" t="s">
        <v>70</v>
      </c>
      <c r="D19" s="216" t="s">
        <v>70</v>
      </c>
      <c r="E19" s="222" t="e">
        <v>#VALUE!</v>
      </c>
      <c r="F19" s="222" t="e">
        <v>#VALUE!</v>
      </c>
    </row>
    <row r="20" spans="1:6" x14ac:dyDescent="0.3">
      <c r="A20" s="214" t="s">
        <v>206</v>
      </c>
      <c r="B20" s="215">
        <v>13</v>
      </c>
      <c r="C20" s="215" t="s">
        <v>70</v>
      </c>
      <c r="D20" s="215" t="s">
        <v>70</v>
      </c>
      <c r="E20" s="221" t="e">
        <v>#VALUE!</v>
      </c>
      <c r="F20" s="221" t="e">
        <v>#VALUE!</v>
      </c>
    </row>
    <row r="21" spans="1:6" x14ac:dyDescent="0.3">
      <c r="A21" s="211" t="s">
        <v>207</v>
      </c>
      <c r="B21" s="216">
        <v>7</v>
      </c>
      <c r="C21" s="216" t="s">
        <v>70</v>
      </c>
      <c r="D21" s="216" t="s">
        <v>70</v>
      </c>
      <c r="E21" s="222" t="e">
        <v>#VALUE!</v>
      </c>
      <c r="F21" s="222" t="e">
        <v>#VALUE!</v>
      </c>
    </row>
    <row r="22" spans="1:6" x14ac:dyDescent="0.3">
      <c r="A22" s="211" t="s">
        <v>208</v>
      </c>
      <c r="B22" s="216">
        <v>4</v>
      </c>
      <c r="C22" s="216" t="s">
        <v>70</v>
      </c>
      <c r="D22" s="216" t="s">
        <v>70</v>
      </c>
      <c r="E22" s="222" t="e">
        <v>#VALUE!</v>
      </c>
      <c r="F22" s="222" t="e">
        <v>#VALUE!</v>
      </c>
    </row>
    <row r="23" spans="1:6" x14ac:dyDescent="0.3">
      <c r="A23" s="211" t="s">
        <v>209</v>
      </c>
      <c r="B23" s="216">
        <v>2</v>
      </c>
      <c r="C23" s="216" t="s">
        <v>70</v>
      </c>
      <c r="D23" s="216" t="s">
        <v>70</v>
      </c>
      <c r="E23" s="222" t="e">
        <v>#VALUE!</v>
      </c>
      <c r="F23" s="222" t="e">
        <v>#VALUE!</v>
      </c>
    </row>
    <row r="24" spans="1:6" x14ac:dyDescent="0.3">
      <c r="A24" s="211" t="s">
        <v>210</v>
      </c>
      <c r="B24" s="216">
        <v>0</v>
      </c>
      <c r="C24" s="216" t="s">
        <v>70</v>
      </c>
      <c r="D24" s="216" t="s">
        <v>70</v>
      </c>
      <c r="E24" s="222" t="e">
        <v>#VALUE!</v>
      </c>
      <c r="F24" s="222" t="e">
        <v>#VALUE!</v>
      </c>
    </row>
    <row r="25" spans="1:6" x14ac:dyDescent="0.3">
      <c r="A25" s="210" t="s">
        <v>211</v>
      </c>
      <c r="B25" s="215">
        <v>0</v>
      </c>
      <c r="C25" s="215" t="s">
        <v>70</v>
      </c>
      <c r="D25" s="215" t="s">
        <v>70</v>
      </c>
      <c r="E25" s="221" t="e">
        <v>#VALUE!</v>
      </c>
      <c r="F25" s="221" t="e">
        <v>#VALUE!</v>
      </c>
    </row>
  </sheetData>
  <conditionalFormatting sqref="E5:E25">
    <cfRule type="expression" dxfId="539" priority="2" stopIfTrue="1">
      <formula>ISERROR(E5)</formula>
    </cfRule>
  </conditionalFormatting>
  <conditionalFormatting sqref="F5:F25">
    <cfRule type="expression" dxfId="538" priority="1" stopIfTrue="1">
      <formula>ISERROR(F5)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EA8CB-8DD4-4F73-BE88-841CE081EB1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366</v>
      </c>
      <c r="B1" s="201"/>
      <c r="C1" s="201"/>
      <c r="D1" s="201"/>
      <c r="E1" s="201"/>
      <c r="F1" s="201"/>
    </row>
    <row r="2" spans="1:6" ht="17.25" x14ac:dyDescent="0.35">
      <c r="A2" s="201" t="s">
        <v>367</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35785</v>
      </c>
      <c r="C5" s="215">
        <v>36744.703125</v>
      </c>
      <c r="D5" s="215">
        <v>41911.59375</v>
      </c>
      <c r="E5" s="221">
        <v>0.14061593061244798</v>
      </c>
      <c r="F5" s="221">
        <v>0.17120563783708256</v>
      </c>
    </row>
    <row r="6" spans="1:6" ht="17.25" x14ac:dyDescent="0.3">
      <c r="A6" s="209" t="s">
        <v>192</v>
      </c>
      <c r="B6" s="215">
        <v>30143</v>
      </c>
      <c r="C6" s="215">
        <v>33254.41015625</v>
      </c>
      <c r="D6" s="215">
        <v>36752.48046875</v>
      </c>
      <c r="E6" s="221">
        <v>0.10519117001516129</v>
      </c>
      <c r="F6" s="221">
        <v>0.21927082469395881</v>
      </c>
    </row>
    <row r="7" spans="1:6" ht="17.25" x14ac:dyDescent="0.3">
      <c r="A7" s="209" t="s">
        <v>193</v>
      </c>
      <c r="B7" s="215">
        <v>5642</v>
      </c>
      <c r="C7" s="215">
        <v>3490.294677734375</v>
      </c>
      <c r="D7" s="215">
        <v>5159.11181640625</v>
      </c>
      <c r="E7" s="221">
        <v>0.4781307289948194</v>
      </c>
      <c r="F7" s="221">
        <v>-8.5588121870568953E-2</v>
      </c>
    </row>
    <row r="8" spans="1:6" x14ac:dyDescent="0.3">
      <c r="A8" s="210" t="s">
        <v>194</v>
      </c>
      <c r="B8" s="215">
        <v>4234</v>
      </c>
      <c r="C8" s="215">
        <v>2976.9296875</v>
      </c>
      <c r="D8" s="215">
        <v>4042.689697265625</v>
      </c>
      <c r="E8" s="221">
        <v>0.35800644343086285</v>
      </c>
      <c r="F8" s="221">
        <v>-4.5184294457811761E-2</v>
      </c>
    </row>
    <row r="9" spans="1:6" x14ac:dyDescent="0.3">
      <c r="A9" s="211" t="s">
        <v>195</v>
      </c>
      <c r="B9" s="216">
        <v>1259</v>
      </c>
      <c r="C9" s="216" t="s">
        <v>70</v>
      </c>
      <c r="D9" s="216">
        <v>729.8480224609375</v>
      </c>
      <c r="E9" s="222" t="e">
        <v>#VALUE!</v>
      </c>
      <c r="F9" s="222">
        <v>-0.42029545475699959</v>
      </c>
    </row>
    <row r="10" spans="1:6" x14ac:dyDescent="0.3">
      <c r="A10" s="211" t="s">
        <v>196</v>
      </c>
      <c r="B10" s="216">
        <v>431</v>
      </c>
      <c r="C10" s="216" t="s">
        <v>70</v>
      </c>
      <c r="D10" s="216">
        <v>629.1568603515625</v>
      </c>
      <c r="E10" s="222" t="e">
        <v>#VALUE!</v>
      </c>
      <c r="F10" s="222">
        <v>0.45976069687137472</v>
      </c>
    </row>
    <row r="11" spans="1:6" x14ac:dyDescent="0.3">
      <c r="A11" s="211" t="s">
        <v>197</v>
      </c>
      <c r="B11" s="216">
        <v>549</v>
      </c>
      <c r="C11" s="216" t="s">
        <v>70</v>
      </c>
      <c r="D11" s="216" t="s">
        <v>70</v>
      </c>
      <c r="E11" s="222" t="e">
        <v>#VALUE!</v>
      </c>
      <c r="F11" s="222" t="e">
        <v>#VALUE!</v>
      </c>
    </row>
    <row r="12" spans="1:6" x14ac:dyDescent="0.3">
      <c r="A12" s="211" t="s">
        <v>198</v>
      </c>
      <c r="B12" s="216">
        <v>91</v>
      </c>
      <c r="C12" s="216" t="s">
        <v>70</v>
      </c>
      <c r="D12" s="216" t="s">
        <v>70</v>
      </c>
      <c r="E12" s="222" t="e">
        <v>#VALUE!</v>
      </c>
      <c r="F12" s="222" t="e">
        <v>#VALUE!</v>
      </c>
    </row>
    <row r="13" spans="1:6" x14ac:dyDescent="0.3">
      <c r="A13" s="211" t="s">
        <v>199</v>
      </c>
      <c r="B13" s="216">
        <v>229</v>
      </c>
      <c r="C13" s="216" t="s">
        <v>70</v>
      </c>
      <c r="D13" s="216" t="s">
        <v>70</v>
      </c>
      <c r="E13" s="222" t="e">
        <v>#VALUE!</v>
      </c>
      <c r="F13" s="222" t="e">
        <v>#VALUE!</v>
      </c>
    </row>
    <row r="14" spans="1:6" x14ac:dyDescent="0.3">
      <c r="A14" s="211" t="s">
        <v>200</v>
      </c>
      <c r="B14" s="216">
        <v>829</v>
      </c>
      <c r="C14" s="216">
        <v>673.47247314453125</v>
      </c>
      <c r="D14" s="216">
        <v>772.36865234375</v>
      </c>
      <c r="E14" s="222">
        <v>0.14684516909423118</v>
      </c>
      <c r="F14" s="222">
        <v>-6.831284397617611E-2</v>
      </c>
    </row>
    <row r="15" spans="1:6" x14ac:dyDescent="0.3">
      <c r="A15" s="211" t="s">
        <v>201</v>
      </c>
      <c r="B15" s="216">
        <v>446</v>
      </c>
      <c r="C15" s="216" t="s">
        <v>70</v>
      </c>
      <c r="D15" s="216">
        <v>521.55828857421875</v>
      </c>
      <c r="E15" s="222" t="e">
        <v>#VALUE!</v>
      </c>
      <c r="F15" s="222">
        <v>0.16941320308120797</v>
      </c>
    </row>
    <row r="16" spans="1:6" x14ac:dyDescent="0.3">
      <c r="A16" s="211" t="s">
        <v>202</v>
      </c>
      <c r="B16" s="216">
        <v>14</v>
      </c>
      <c r="C16" s="216" t="s">
        <v>70</v>
      </c>
      <c r="D16" s="216" t="s">
        <v>70</v>
      </c>
      <c r="E16" s="222" t="e">
        <v>#VALUE!</v>
      </c>
      <c r="F16" s="222" t="e">
        <v>#VALUE!</v>
      </c>
    </row>
    <row r="17" spans="1:6" x14ac:dyDescent="0.3">
      <c r="A17" s="210" t="s">
        <v>203</v>
      </c>
      <c r="B17" s="215">
        <v>849</v>
      </c>
      <c r="C17" s="215" t="s">
        <v>70</v>
      </c>
      <c r="D17" s="215">
        <v>916.4422607421875</v>
      </c>
      <c r="E17" s="221" t="e">
        <v>#VALUE!</v>
      </c>
      <c r="F17" s="221">
        <v>7.9437291804696705E-2</v>
      </c>
    </row>
    <row r="18" spans="1:6" x14ac:dyDescent="0.3">
      <c r="A18" s="211" t="s">
        <v>204</v>
      </c>
      <c r="B18" s="216">
        <v>706</v>
      </c>
      <c r="C18" s="216" t="s">
        <v>70</v>
      </c>
      <c r="D18" s="216">
        <v>795.35992431640625</v>
      </c>
      <c r="E18" s="222" t="e">
        <v>#VALUE!</v>
      </c>
      <c r="F18" s="222">
        <v>0.12657213075978221</v>
      </c>
    </row>
    <row r="19" spans="1:6" x14ac:dyDescent="0.3">
      <c r="A19" s="213" t="s">
        <v>205</v>
      </c>
      <c r="B19" s="216">
        <v>58</v>
      </c>
      <c r="C19" s="216" t="s">
        <v>70</v>
      </c>
      <c r="D19" s="216" t="s">
        <v>70</v>
      </c>
      <c r="E19" s="222" t="e">
        <v>#VALUE!</v>
      </c>
      <c r="F19" s="222" t="e">
        <v>#VALUE!</v>
      </c>
    </row>
    <row r="20" spans="1:6" x14ac:dyDescent="0.3">
      <c r="A20" s="214" t="s">
        <v>206</v>
      </c>
      <c r="B20" s="215">
        <v>344</v>
      </c>
      <c r="C20" s="215" t="s">
        <v>70</v>
      </c>
      <c r="D20" s="215" t="s">
        <v>70</v>
      </c>
      <c r="E20" s="221" t="e">
        <v>#VALUE!</v>
      </c>
      <c r="F20" s="221" t="e">
        <v>#VALUE!</v>
      </c>
    </row>
    <row r="21" spans="1:6" x14ac:dyDescent="0.3">
      <c r="A21" s="211" t="s">
        <v>207</v>
      </c>
      <c r="B21" s="216">
        <v>58</v>
      </c>
      <c r="C21" s="216" t="s">
        <v>70</v>
      </c>
      <c r="D21" s="216" t="s">
        <v>70</v>
      </c>
      <c r="E21" s="222" t="e">
        <v>#VALUE!</v>
      </c>
      <c r="F21" s="222" t="e">
        <v>#VALUE!</v>
      </c>
    </row>
    <row r="22" spans="1:6" x14ac:dyDescent="0.3">
      <c r="A22" s="211" t="s">
        <v>208</v>
      </c>
      <c r="B22" s="216">
        <v>12</v>
      </c>
      <c r="C22" s="216" t="s">
        <v>70</v>
      </c>
      <c r="D22" s="216" t="s">
        <v>70</v>
      </c>
      <c r="E22" s="222" t="e">
        <v>#VALUE!</v>
      </c>
      <c r="F22" s="222" t="e">
        <v>#VALUE!</v>
      </c>
    </row>
    <row r="23" spans="1:6" x14ac:dyDescent="0.3">
      <c r="A23" s="211" t="s">
        <v>209</v>
      </c>
      <c r="B23" s="216">
        <v>38</v>
      </c>
      <c r="C23" s="216" t="s">
        <v>70</v>
      </c>
      <c r="D23" s="216" t="s">
        <v>70</v>
      </c>
      <c r="E23" s="222" t="e">
        <v>#VALUE!</v>
      </c>
      <c r="F23" s="222" t="e">
        <v>#VALUE!</v>
      </c>
    </row>
    <row r="24" spans="1:6" x14ac:dyDescent="0.3">
      <c r="A24" s="211" t="s">
        <v>210</v>
      </c>
      <c r="B24" s="216">
        <v>174</v>
      </c>
      <c r="C24" s="216" t="s">
        <v>70</v>
      </c>
      <c r="D24" s="216" t="s">
        <v>70</v>
      </c>
      <c r="E24" s="222" t="e">
        <v>#VALUE!</v>
      </c>
      <c r="F24" s="222" t="e">
        <v>#VALUE!</v>
      </c>
    </row>
    <row r="25" spans="1:6" x14ac:dyDescent="0.3">
      <c r="A25" s="210" t="s">
        <v>211</v>
      </c>
      <c r="B25" s="215">
        <v>216</v>
      </c>
      <c r="C25" s="215" t="s">
        <v>70</v>
      </c>
      <c r="D25" s="215" t="s">
        <v>70</v>
      </c>
      <c r="E25" s="221" t="e">
        <v>#VALUE!</v>
      </c>
      <c r="F25" s="221" t="e">
        <v>#VALUE!</v>
      </c>
    </row>
  </sheetData>
  <conditionalFormatting sqref="E5:E25">
    <cfRule type="expression" dxfId="537" priority="2" stopIfTrue="1">
      <formula>ISERROR(E5)</formula>
    </cfRule>
  </conditionalFormatting>
  <conditionalFormatting sqref="F5:F25">
    <cfRule type="expression" dxfId="536" priority="1" stopIfTrue="1">
      <formula>ISERROR(F5)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4193-0D30-4992-8731-9CCF0DA8E93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369</v>
      </c>
      <c r="B1" s="201"/>
      <c r="C1" s="201"/>
      <c r="D1" s="201"/>
      <c r="E1" s="201"/>
      <c r="F1" s="201"/>
    </row>
    <row r="2" spans="1:6" ht="17.25" x14ac:dyDescent="0.35">
      <c r="A2" s="201" t="s">
        <v>370</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96910</v>
      </c>
      <c r="C5" s="215">
        <v>82901.625</v>
      </c>
      <c r="D5" s="215">
        <v>100116.9609375</v>
      </c>
      <c r="E5" s="221">
        <v>0.20765981291078431</v>
      </c>
      <c r="F5" s="221">
        <v>3.309215702713858E-2</v>
      </c>
    </row>
    <row r="6" spans="1:6" ht="17.25" x14ac:dyDescent="0.3">
      <c r="A6" s="209" t="s">
        <v>192</v>
      </c>
      <c r="B6" s="215">
        <v>92431</v>
      </c>
      <c r="C6" s="215">
        <v>78995.6875</v>
      </c>
      <c r="D6" s="215">
        <v>94763.8203125</v>
      </c>
      <c r="E6" s="221">
        <v>0.19960751417601119</v>
      </c>
      <c r="F6" s="221">
        <v>2.5238505614999296E-2</v>
      </c>
    </row>
    <row r="7" spans="1:6" ht="17.25" x14ac:dyDescent="0.3">
      <c r="A7" s="209" t="s">
        <v>193</v>
      </c>
      <c r="B7" s="215">
        <v>4479</v>
      </c>
      <c r="C7" s="215">
        <v>3905.9375</v>
      </c>
      <c r="D7" s="215">
        <v>5353.14208984375</v>
      </c>
      <c r="E7" s="221">
        <v>0.3705140161212897</v>
      </c>
      <c r="F7" s="221">
        <v>0.19516456571639876</v>
      </c>
    </row>
    <row r="8" spans="1:6" x14ac:dyDescent="0.3">
      <c r="A8" s="210" t="s">
        <v>194</v>
      </c>
      <c r="B8" s="215">
        <v>3840</v>
      </c>
      <c r="C8" s="215">
        <v>3500.174560546875</v>
      </c>
      <c r="D8" s="215">
        <v>4724.90673828125</v>
      </c>
      <c r="E8" s="221">
        <v>0.34990602798479287</v>
      </c>
      <c r="F8" s="221">
        <v>0.23044446309407551</v>
      </c>
    </row>
    <row r="9" spans="1:6" x14ac:dyDescent="0.3">
      <c r="A9" s="211" t="s">
        <v>195</v>
      </c>
      <c r="B9" s="216">
        <v>578</v>
      </c>
      <c r="C9" s="216" t="s">
        <v>70</v>
      </c>
      <c r="D9" s="216" t="s">
        <v>70</v>
      </c>
      <c r="E9" s="222" t="e">
        <v>#VALUE!</v>
      </c>
      <c r="F9" s="222" t="e">
        <v>#VALUE!</v>
      </c>
    </row>
    <row r="10" spans="1:6" x14ac:dyDescent="0.3">
      <c r="A10" s="211" t="s">
        <v>196</v>
      </c>
      <c r="B10" s="216">
        <v>553</v>
      </c>
      <c r="C10" s="216" t="s">
        <v>70</v>
      </c>
      <c r="D10" s="216">
        <v>865.7857666015625</v>
      </c>
      <c r="E10" s="222" t="e">
        <v>#VALUE!</v>
      </c>
      <c r="F10" s="222">
        <v>0.5656162144693716</v>
      </c>
    </row>
    <row r="11" spans="1:6" x14ac:dyDescent="0.3">
      <c r="A11" s="211" t="s">
        <v>197</v>
      </c>
      <c r="B11" s="216">
        <v>721</v>
      </c>
      <c r="C11" s="216">
        <v>803.57330322265625</v>
      </c>
      <c r="D11" s="216">
        <v>993.56658935546875</v>
      </c>
      <c r="E11" s="222">
        <v>0.2364355378294202</v>
      </c>
      <c r="F11" s="222">
        <v>0.37803965236542131</v>
      </c>
    </row>
    <row r="12" spans="1:6" x14ac:dyDescent="0.3">
      <c r="A12" s="211" t="s">
        <v>198</v>
      </c>
      <c r="B12" s="216">
        <v>61</v>
      </c>
      <c r="C12" s="216" t="s">
        <v>70</v>
      </c>
      <c r="D12" s="216" t="s">
        <v>70</v>
      </c>
      <c r="E12" s="222" t="e">
        <v>#VALUE!</v>
      </c>
      <c r="F12" s="222" t="e">
        <v>#VALUE!</v>
      </c>
    </row>
    <row r="13" spans="1:6" x14ac:dyDescent="0.3">
      <c r="A13" s="211" t="s">
        <v>199</v>
      </c>
      <c r="B13" s="216">
        <v>151</v>
      </c>
      <c r="C13" s="216" t="s">
        <v>70</v>
      </c>
      <c r="D13" s="216" t="s">
        <v>70</v>
      </c>
      <c r="E13" s="222" t="e">
        <v>#VALUE!</v>
      </c>
      <c r="F13" s="222" t="e">
        <v>#VALUE!</v>
      </c>
    </row>
    <row r="14" spans="1:6" x14ac:dyDescent="0.3">
      <c r="A14" s="211" t="s">
        <v>200</v>
      </c>
      <c r="B14" s="216">
        <v>607</v>
      </c>
      <c r="C14" s="216" t="s">
        <v>70</v>
      </c>
      <c r="D14" s="216">
        <v>610.883544921875</v>
      </c>
      <c r="E14" s="222" t="e">
        <v>#VALUE!</v>
      </c>
      <c r="F14" s="222">
        <v>6.3979323259884683E-3</v>
      </c>
    </row>
    <row r="15" spans="1:6" x14ac:dyDescent="0.3">
      <c r="A15" s="211" t="s">
        <v>201</v>
      </c>
      <c r="B15" s="216">
        <v>677</v>
      </c>
      <c r="C15" s="216" t="s">
        <v>70</v>
      </c>
      <c r="D15" s="216">
        <v>780.59295654296875</v>
      </c>
      <c r="E15" s="222" t="e">
        <v>#VALUE!</v>
      </c>
      <c r="F15" s="222">
        <v>0.15301766106790066</v>
      </c>
    </row>
    <row r="16" spans="1:6" x14ac:dyDescent="0.3">
      <c r="A16" s="211" t="s">
        <v>202</v>
      </c>
      <c r="B16" s="216">
        <v>13</v>
      </c>
      <c r="C16" s="216" t="s">
        <v>70</v>
      </c>
      <c r="D16" s="216" t="s">
        <v>70</v>
      </c>
      <c r="E16" s="222" t="e">
        <v>#VALUE!</v>
      </c>
      <c r="F16" s="222" t="e">
        <v>#VALUE!</v>
      </c>
    </row>
    <row r="17" spans="1:6" x14ac:dyDescent="0.3">
      <c r="A17" s="210" t="s">
        <v>203</v>
      </c>
      <c r="B17" s="215">
        <v>365</v>
      </c>
      <c r="C17" s="215" t="s">
        <v>70</v>
      </c>
      <c r="D17" s="215" t="s">
        <v>70</v>
      </c>
      <c r="E17" s="221" t="e">
        <v>#VALUE!</v>
      </c>
      <c r="F17" s="221" t="e">
        <v>#VALUE!</v>
      </c>
    </row>
    <row r="18" spans="1:6" x14ac:dyDescent="0.3">
      <c r="A18" s="211" t="s">
        <v>204</v>
      </c>
      <c r="B18" s="216">
        <v>329</v>
      </c>
      <c r="C18" s="216" t="s">
        <v>70</v>
      </c>
      <c r="D18" s="216" t="s">
        <v>70</v>
      </c>
      <c r="E18" s="222" t="e">
        <v>#VALUE!</v>
      </c>
      <c r="F18" s="222" t="e">
        <v>#VALUE!</v>
      </c>
    </row>
    <row r="19" spans="1:6" x14ac:dyDescent="0.3">
      <c r="A19" s="213" t="s">
        <v>205</v>
      </c>
      <c r="B19" s="216">
        <v>24</v>
      </c>
      <c r="C19" s="216" t="s">
        <v>70</v>
      </c>
      <c r="D19" s="216" t="s">
        <v>70</v>
      </c>
      <c r="E19" s="222" t="e">
        <v>#VALUE!</v>
      </c>
      <c r="F19" s="222" t="e">
        <v>#VALUE!</v>
      </c>
    </row>
    <row r="20" spans="1:6" x14ac:dyDescent="0.3">
      <c r="A20" s="214" t="s">
        <v>206</v>
      </c>
      <c r="B20" s="215">
        <v>206</v>
      </c>
      <c r="C20" s="215" t="s">
        <v>70</v>
      </c>
      <c r="D20" s="215" t="s">
        <v>70</v>
      </c>
      <c r="E20" s="221" t="e">
        <v>#VALUE!</v>
      </c>
      <c r="F20" s="221" t="e">
        <v>#VALUE!</v>
      </c>
    </row>
    <row r="21" spans="1:6" x14ac:dyDescent="0.3">
      <c r="A21" s="211" t="s">
        <v>207</v>
      </c>
      <c r="B21" s="216">
        <v>19</v>
      </c>
      <c r="C21" s="216" t="s">
        <v>70</v>
      </c>
      <c r="D21" s="216" t="s">
        <v>70</v>
      </c>
      <c r="E21" s="222" t="e">
        <v>#VALUE!</v>
      </c>
      <c r="F21" s="222" t="e">
        <v>#VALUE!</v>
      </c>
    </row>
    <row r="22" spans="1:6" x14ac:dyDescent="0.3">
      <c r="A22" s="211" t="s">
        <v>208</v>
      </c>
      <c r="B22" s="216">
        <v>18</v>
      </c>
      <c r="C22" s="216" t="s">
        <v>70</v>
      </c>
      <c r="D22" s="216" t="s">
        <v>70</v>
      </c>
      <c r="E22" s="222" t="e">
        <v>#VALUE!</v>
      </c>
      <c r="F22" s="222" t="e">
        <v>#VALUE!</v>
      </c>
    </row>
    <row r="23" spans="1:6" x14ac:dyDescent="0.3">
      <c r="A23" s="211" t="s">
        <v>209</v>
      </c>
      <c r="B23" s="216">
        <v>63</v>
      </c>
      <c r="C23" s="216" t="s">
        <v>70</v>
      </c>
      <c r="D23" s="216" t="s">
        <v>70</v>
      </c>
      <c r="E23" s="222" t="e">
        <v>#VALUE!</v>
      </c>
      <c r="F23" s="222" t="e">
        <v>#VALUE!</v>
      </c>
    </row>
    <row r="24" spans="1:6" x14ac:dyDescent="0.3">
      <c r="A24" s="211" t="s">
        <v>210</v>
      </c>
      <c r="B24" s="216">
        <v>57</v>
      </c>
      <c r="C24" s="216" t="s">
        <v>70</v>
      </c>
      <c r="D24" s="216" t="s">
        <v>70</v>
      </c>
      <c r="E24" s="222" t="e">
        <v>#VALUE!</v>
      </c>
      <c r="F24" s="222" t="e">
        <v>#VALUE!</v>
      </c>
    </row>
    <row r="25" spans="1:6" x14ac:dyDescent="0.3">
      <c r="A25" s="210" t="s">
        <v>211</v>
      </c>
      <c r="B25" s="215">
        <v>67</v>
      </c>
      <c r="C25" s="215" t="s">
        <v>70</v>
      </c>
      <c r="D25" s="215" t="s">
        <v>70</v>
      </c>
      <c r="E25" s="221" t="e">
        <v>#VALUE!</v>
      </c>
      <c r="F25" s="221" t="e">
        <v>#VALUE!</v>
      </c>
    </row>
  </sheetData>
  <conditionalFormatting sqref="E5:E25">
    <cfRule type="expression" dxfId="535" priority="2" stopIfTrue="1">
      <formula>ISERROR(E5)</formula>
    </cfRule>
  </conditionalFormatting>
  <conditionalFormatting sqref="F5:F25">
    <cfRule type="expression" dxfId="534" priority="1" stopIfTrue="1">
      <formula>ISERROR(F5)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86AF-549E-4141-B817-3E2DCAA608D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372</v>
      </c>
      <c r="B1" s="201"/>
      <c r="C1" s="201"/>
      <c r="D1" s="201"/>
      <c r="E1" s="201"/>
      <c r="F1" s="201"/>
    </row>
    <row r="2" spans="1:6" ht="17.25" x14ac:dyDescent="0.35">
      <c r="A2" s="201" t="s">
        <v>373</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60234</v>
      </c>
      <c r="C5" s="215">
        <v>54911.0703125</v>
      </c>
      <c r="D5" s="215">
        <v>55461.95703125</v>
      </c>
      <c r="E5" s="221">
        <v>1.0032343489480221E-2</v>
      </c>
      <c r="F5" s="221">
        <v>-7.9225071699538463E-2</v>
      </c>
    </row>
    <row r="6" spans="1:6" ht="17.25" x14ac:dyDescent="0.3">
      <c r="A6" s="209" t="s">
        <v>192</v>
      </c>
      <c r="B6" s="215">
        <v>52966</v>
      </c>
      <c r="C6" s="215">
        <v>49315.9375</v>
      </c>
      <c r="D6" s="215">
        <v>49707.71875</v>
      </c>
      <c r="E6" s="221">
        <v>7.9443131340654321E-3</v>
      </c>
      <c r="F6" s="221">
        <v>-6.1516468111618774E-2</v>
      </c>
    </row>
    <row r="7" spans="1:6" ht="17.25" x14ac:dyDescent="0.3">
      <c r="A7" s="209" t="s">
        <v>193</v>
      </c>
      <c r="B7" s="215">
        <v>7267</v>
      </c>
      <c r="C7" s="215">
        <v>5595.1318359375</v>
      </c>
      <c r="D7" s="215">
        <v>5754.23828125</v>
      </c>
      <c r="E7" s="221">
        <v>2.8436585585090275E-2</v>
      </c>
      <c r="F7" s="221">
        <v>-0.20816866915508464</v>
      </c>
    </row>
    <row r="8" spans="1:6" x14ac:dyDescent="0.3">
      <c r="A8" s="210" t="s">
        <v>194</v>
      </c>
      <c r="B8" s="215">
        <v>6243</v>
      </c>
      <c r="C8" s="215">
        <v>4883.88671875</v>
      </c>
      <c r="D8" s="215">
        <v>4862.265625</v>
      </c>
      <c r="E8" s="221">
        <v>-4.4270260542680611E-3</v>
      </c>
      <c r="F8" s="221">
        <v>-0.22116520502963319</v>
      </c>
    </row>
    <row r="9" spans="1:6" x14ac:dyDescent="0.3">
      <c r="A9" s="211" t="s">
        <v>195</v>
      </c>
      <c r="B9" s="216">
        <v>500</v>
      </c>
      <c r="C9" s="216" t="s">
        <v>70</v>
      </c>
      <c r="D9" s="216">
        <v>531.03436279296875</v>
      </c>
      <c r="E9" s="222" t="e">
        <v>#VALUE!</v>
      </c>
      <c r="F9" s="222">
        <v>6.2068725585937498E-2</v>
      </c>
    </row>
    <row r="10" spans="1:6" x14ac:dyDescent="0.3">
      <c r="A10" s="211" t="s">
        <v>196</v>
      </c>
      <c r="B10" s="216">
        <v>516</v>
      </c>
      <c r="C10" s="216">
        <v>606.06182861328125</v>
      </c>
      <c r="D10" s="216">
        <v>551.10369873046875</v>
      </c>
      <c r="E10" s="222">
        <v>-9.0680731384388896E-2</v>
      </c>
      <c r="F10" s="222">
        <v>6.8030423896257269E-2</v>
      </c>
    </row>
    <row r="11" spans="1:6" x14ac:dyDescent="0.3">
      <c r="A11" s="211" t="s">
        <v>197</v>
      </c>
      <c r="B11" s="216">
        <v>638</v>
      </c>
      <c r="C11" s="216" t="s">
        <v>70</v>
      </c>
      <c r="D11" s="216" t="s">
        <v>70</v>
      </c>
      <c r="E11" s="222" t="e">
        <v>#VALUE!</v>
      </c>
      <c r="F11" s="222" t="e">
        <v>#VALUE!</v>
      </c>
    </row>
    <row r="12" spans="1:6" x14ac:dyDescent="0.3">
      <c r="A12" s="211" t="s">
        <v>198</v>
      </c>
      <c r="B12" s="216">
        <v>398</v>
      </c>
      <c r="C12" s="216" t="s">
        <v>70</v>
      </c>
      <c r="D12" s="216" t="s">
        <v>70</v>
      </c>
      <c r="E12" s="222" t="e">
        <v>#VALUE!</v>
      </c>
      <c r="F12" s="222" t="e">
        <v>#VALUE!</v>
      </c>
    </row>
    <row r="13" spans="1:6" x14ac:dyDescent="0.3">
      <c r="A13" s="211" t="s">
        <v>199</v>
      </c>
      <c r="B13" s="216">
        <v>502</v>
      </c>
      <c r="C13" s="216">
        <v>770.76910400390625</v>
      </c>
      <c r="D13" s="216" t="s">
        <v>70</v>
      </c>
      <c r="E13" s="222" t="e">
        <v>#VALUE!</v>
      </c>
      <c r="F13" s="222" t="e">
        <v>#VALUE!</v>
      </c>
    </row>
    <row r="14" spans="1:6" x14ac:dyDescent="0.3">
      <c r="A14" s="211" t="s">
        <v>200</v>
      </c>
      <c r="B14" s="216">
        <v>1416</v>
      </c>
      <c r="C14" s="216">
        <v>995.41796875</v>
      </c>
      <c r="D14" s="216">
        <v>1265.9783935546875</v>
      </c>
      <c r="E14" s="222">
        <v>0.2718058476927484</v>
      </c>
      <c r="F14" s="222">
        <v>-0.105947462178893</v>
      </c>
    </row>
    <row r="15" spans="1:6" x14ac:dyDescent="0.3">
      <c r="A15" s="211" t="s">
        <v>201</v>
      </c>
      <c r="B15" s="216">
        <v>356</v>
      </c>
      <c r="C15" s="216" t="s">
        <v>70</v>
      </c>
      <c r="D15" s="216" t="s">
        <v>70</v>
      </c>
      <c r="E15" s="222" t="e">
        <v>#VALUE!</v>
      </c>
      <c r="F15" s="222" t="e">
        <v>#VALUE!</v>
      </c>
    </row>
    <row r="16" spans="1:6" x14ac:dyDescent="0.3">
      <c r="A16" s="211" t="s">
        <v>202</v>
      </c>
      <c r="B16" s="216">
        <v>25</v>
      </c>
      <c r="C16" s="216" t="s">
        <v>70</v>
      </c>
      <c r="D16" s="216" t="s">
        <v>70</v>
      </c>
      <c r="E16" s="222" t="e">
        <v>#VALUE!</v>
      </c>
      <c r="F16" s="222" t="e">
        <v>#VALUE!</v>
      </c>
    </row>
    <row r="17" spans="1:6" x14ac:dyDescent="0.3">
      <c r="A17" s="210" t="s">
        <v>203</v>
      </c>
      <c r="B17" s="215">
        <v>501</v>
      </c>
      <c r="C17" s="215">
        <v>502.69146728515625</v>
      </c>
      <c r="D17" s="215">
        <v>631.549072265625</v>
      </c>
      <c r="E17" s="221">
        <v>0.25633537341777302</v>
      </c>
      <c r="F17" s="221">
        <v>0.26057699055014971</v>
      </c>
    </row>
    <row r="18" spans="1:6" x14ac:dyDescent="0.3">
      <c r="A18" s="211" t="s">
        <v>204</v>
      </c>
      <c r="B18" s="216">
        <v>292</v>
      </c>
      <c r="C18" s="216" t="s">
        <v>70</v>
      </c>
      <c r="D18" s="216" t="s">
        <v>70</v>
      </c>
      <c r="E18" s="222" t="e">
        <v>#VALUE!</v>
      </c>
      <c r="F18" s="222" t="e">
        <v>#VALUE!</v>
      </c>
    </row>
    <row r="19" spans="1:6" x14ac:dyDescent="0.3">
      <c r="A19" s="213" t="s">
        <v>205</v>
      </c>
      <c r="B19" s="216">
        <v>71</v>
      </c>
      <c r="C19" s="216" t="s">
        <v>70</v>
      </c>
      <c r="D19" s="216" t="s">
        <v>70</v>
      </c>
      <c r="E19" s="222" t="e">
        <v>#VALUE!</v>
      </c>
      <c r="F19" s="222" t="e">
        <v>#VALUE!</v>
      </c>
    </row>
    <row r="20" spans="1:6" x14ac:dyDescent="0.3">
      <c r="A20" s="214" t="s">
        <v>206</v>
      </c>
      <c r="B20" s="215">
        <v>410</v>
      </c>
      <c r="C20" s="215" t="s">
        <v>70</v>
      </c>
      <c r="D20" s="215" t="s">
        <v>70</v>
      </c>
      <c r="E20" s="221" t="e">
        <v>#VALUE!</v>
      </c>
      <c r="F20" s="221" t="e">
        <v>#VALUE!</v>
      </c>
    </row>
    <row r="21" spans="1:6" x14ac:dyDescent="0.3">
      <c r="A21" s="211" t="s">
        <v>207</v>
      </c>
      <c r="B21" s="216">
        <v>63</v>
      </c>
      <c r="C21" s="216" t="s">
        <v>70</v>
      </c>
      <c r="D21" s="216" t="s">
        <v>70</v>
      </c>
      <c r="E21" s="222" t="e">
        <v>#VALUE!</v>
      </c>
      <c r="F21" s="222" t="e">
        <v>#VALUE!</v>
      </c>
    </row>
    <row r="22" spans="1:6" x14ac:dyDescent="0.3">
      <c r="A22" s="211" t="s">
        <v>208</v>
      </c>
      <c r="B22" s="216">
        <v>69</v>
      </c>
      <c r="C22" s="216" t="s">
        <v>70</v>
      </c>
      <c r="D22" s="216" t="s">
        <v>70</v>
      </c>
      <c r="E22" s="222" t="e">
        <v>#VALUE!</v>
      </c>
      <c r="F22" s="222" t="e">
        <v>#VALUE!</v>
      </c>
    </row>
    <row r="23" spans="1:6" x14ac:dyDescent="0.3">
      <c r="A23" s="211" t="s">
        <v>209</v>
      </c>
      <c r="B23" s="216">
        <v>65</v>
      </c>
      <c r="C23" s="216" t="s">
        <v>70</v>
      </c>
      <c r="D23" s="216" t="s">
        <v>70</v>
      </c>
      <c r="E23" s="222" t="e">
        <v>#VALUE!</v>
      </c>
      <c r="F23" s="222" t="e">
        <v>#VALUE!</v>
      </c>
    </row>
    <row r="24" spans="1:6" x14ac:dyDescent="0.3">
      <c r="A24" s="211" t="s">
        <v>210</v>
      </c>
      <c r="B24" s="216">
        <v>56</v>
      </c>
      <c r="C24" s="216" t="s">
        <v>70</v>
      </c>
      <c r="D24" s="216" t="s">
        <v>70</v>
      </c>
      <c r="E24" s="222" t="e">
        <v>#VALUE!</v>
      </c>
      <c r="F24" s="222" t="e">
        <v>#VALUE!</v>
      </c>
    </row>
    <row r="25" spans="1:6" x14ac:dyDescent="0.3">
      <c r="A25" s="210" t="s">
        <v>211</v>
      </c>
      <c r="B25" s="215">
        <v>114</v>
      </c>
      <c r="C25" s="215" t="s">
        <v>70</v>
      </c>
      <c r="D25" s="215" t="s">
        <v>70</v>
      </c>
      <c r="E25" s="221" t="e">
        <v>#VALUE!</v>
      </c>
      <c r="F25" s="221" t="e">
        <v>#VALUE!</v>
      </c>
    </row>
  </sheetData>
  <conditionalFormatting sqref="E5:E25">
    <cfRule type="expression" dxfId="533" priority="2" stopIfTrue="1">
      <formula>ISERROR(E5)</formula>
    </cfRule>
  </conditionalFormatting>
  <conditionalFormatting sqref="F5:F25">
    <cfRule type="expression" dxfId="532" priority="1" stopIfTrue="1">
      <formula>ISERROR(F5)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FF68-809B-4860-914F-9450330BB2C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375</v>
      </c>
      <c r="B1" s="201"/>
      <c r="C1" s="201"/>
      <c r="D1" s="201"/>
      <c r="E1" s="201"/>
      <c r="F1" s="201"/>
    </row>
    <row r="2" spans="1:6" ht="17.25" x14ac:dyDescent="0.35">
      <c r="A2" s="201" t="s">
        <v>376</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t="s">
        <v>70</v>
      </c>
      <c r="C5" s="215">
        <v>2926.051513671875</v>
      </c>
      <c r="D5" s="215">
        <v>3073.351806640625</v>
      </c>
      <c r="E5" s="221">
        <v>5.034097734797028E-2</v>
      </c>
      <c r="F5" s="221" t="e">
        <v>#VALUE!</v>
      </c>
    </row>
    <row r="6" spans="1:6" ht="17.25" x14ac:dyDescent="0.3">
      <c r="A6" s="209" t="s">
        <v>192</v>
      </c>
      <c r="B6" s="215" t="s">
        <v>70</v>
      </c>
      <c r="C6" s="215">
        <v>2425.711181640625</v>
      </c>
      <c r="D6" s="215" t="s">
        <v>70</v>
      </c>
      <c r="E6" s="221" t="e">
        <v>#VALUE!</v>
      </c>
      <c r="F6" s="221" t="e">
        <v>#VALUE!</v>
      </c>
    </row>
    <row r="7" spans="1:6" ht="17.25" x14ac:dyDescent="0.3">
      <c r="A7" s="209" t="s">
        <v>193</v>
      </c>
      <c r="B7" s="215" t="s">
        <v>70</v>
      </c>
      <c r="C7" s="215">
        <v>500.34051513671875</v>
      </c>
      <c r="D7" s="215" t="s">
        <v>70</v>
      </c>
      <c r="E7" s="221" t="e">
        <v>#VALUE!</v>
      </c>
      <c r="F7" s="221" t="e">
        <v>#VALUE!</v>
      </c>
    </row>
    <row r="8" spans="1:6" x14ac:dyDescent="0.3">
      <c r="A8" s="210" t="s">
        <v>194</v>
      </c>
      <c r="B8" s="215" t="s">
        <v>70</v>
      </c>
      <c r="C8" s="215" t="s">
        <v>70</v>
      </c>
      <c r="D8" s="215" t="s">
        <v>70</v>
      </c>
      <c r="E8" s="221" t="e">
        <v>#VALUE!</v>
      </c>
      <c r="F8" s="221" t="e">
        <v>#VALUE!</v>
      </c>
    </row>
    <row r="9" spans="1:6" x14ac:dyDescent="0.3">
      <c r="A9" s="211" t="s">
        <v>195</v>
      </c>
      <c r="B9" s="216" t="s">
        <v>70</v>
      </c>
      <c r="C9" s="216" t="s">
        <v>70</v>
      </c>
      <c r="D9" s="216" t="s">
        <v>70</v>
      </c>
      <c r="E9" s="222" t="e">
        <v>#VALUE!</v>
      </c>
      <c r="F9" s="222" t="e">
        <v>#VALUE!</v>
      </c>
    </row>
    <row r="10" spans="1:6" x14ac:dyDescent="0.3">
      <c r="A10" s="211" t="s">
        <v>196</v>
      </c>
      <c r="B10" s="216" t="s">
        <v>70</v>
      </c>
      <c r="C10" s="216" t="s">
        <v>70</v>
      </c>
      <c r="D10" s="216" t="s">
        <v>70</v>
      </c>
      <c r="E10" s="222" t="e">
        <v>#VALUE!</v>
      </c>
      <c r="F10" s="222" t="e">
        <v>#VALUE!</v>
      </c>
    </row>
    <row r="11" spans="1:6" x14ac:dyDescent="0.3">
      <c r="A11" s="211" t="s">
        <v>197</v>
      </c>
      <c r="B11" s="216" t="s">
        <v>70</v>
      </c>
      <c r="C11" s="216" t="s">
        <v>70</v>
      </c>
      <c r="D11" s="216" t="s">
        <v>70</v>
      </c>
      <c r="E11" s="222" t="e">
        <v>#VALUE!</v>
      </c>
      <c r="F11" s="222" t="e">
        <v>#VALUE!</v>
      </c>
    </row>
    <row r="12" spans="1:6" x14ac:dyDescent="0.3">
      <c r="A12" s="211" t="s">
        <v>198</v>
      </c>
      <c r="B12" s="216" t="s">
        <v>70</v>
      </c>
      <c r="C12" s="216" t="s">
        <v>70</v>
      </c>
      <c r="D12" s="216" t="s">
        <v>70</v>
      </c>
      <c r="E12" s="222" t="e">
        <v>#VALUE!</v>
      </c>
      <c r="F12" s="222" t="e">
        <v>#VALUE!</v>
      </c>
    </row>
    <row r="13" spans="1:6" x14ac:dyDescent="0.3">
      <c r="A13" s="211" t="s">
        <v>199</v>
      </c>
      <c r="B13" s="216" t="s">
        <v>70</v>
      </c>
      <c r="C13" s="216" t="s">
        <v>70</v>
      </c>
      <c r="D13" s="216" t="s">
        <v>70</v>
      </c>
      <c r="E13" s="222" t="e">
        <v>#VALUE!</v>
      </c>
      <c r="F13" s="222" t="e">
        <v>#VALUE!</v>
      </c>
    </row>
    <row r="14" spans="1:6" x14ac:dyDescent="0.3">
      <c r="A14" s="211" t="s">
        <v>200</v>
      </c>
      <c r="B14" s="216" t="s">
        <v>70</v>
      </c>
      <c r="C14" s="216" t="s">
        <v>70</v>
      </c>
      <c r="D14" s="216" t="s">
        <v>70</v>
      </c>
      <c r="E14" s="222" t="e">
        <v>#VALUE!</v>
      </c>
      <c r="F14" s="222" t="e">
        <v>#VALUE!</v>
      </c>
    </row>
    <row r="15" spans="1:6" x14ac:dyDescent="0.3">
      <c r="A15" s="211" t="s">
        <v>201</v>
      </c>
      <c r="B15" s="216" t="s">
        <v>70</v>
      </c>
      <c r="C15" s="216" t="s">
        <v>70</v>
      </c>
      <c r="D15" s="216" t="s">
        <v>70</v>
      </c>
      <c r="E15" s="222" t="e">
        <v>#VALUE!</v>
      </c>
      <c r="F15" s="222" t="e">
        <v>#VALUE!</v>
      </c>
    </row>
    <row r="16" spans="1:6" x14ac:dyDescent="0.3">
      <c r="A16" s="211" t="s">
        <v>202</v>
      </c>
      <c r="B16" s="216" t="s">
        <v>70</v>
      </c>
      <c r="C16" s="216" t="s">
        <v>70</v>
      </c>
      <c r="D16" s="216" t="s">
        <v>70</v>
      </c>
      <c r="E16" s="222" t="e">
        <v>#VALUE!</v>
      </c>
      <c r="F16" s="222" t="e">
        <v>#VALUE!</v>
      </c>
    </row>
    <row r="17" spans="1:6" x14ac:dyDescent="0.3">
      <c r="A17" s="210" t="s">
        <v>203</v>
      </c>
      <c r="B17" s="215" t="s">
        <v>70</v>
      </c>
      <c r="C17" s="215" t="s">
        <v>70</v>
      </c>
      <c r="D17" s="215" t="s">
        <v>70</v>
      </c>
      <c r="E17" s="221" t="e">
        <v>#VALUE!</v>
      </c>
      <c r="F17" s="221" t="e">
        <v>#VALUE!</v>
      </c>
    </row>
    <row r="18" spans="1:6" x14ac:dyDescent="0.3">
      <c r="A18" s="211" t="s">
        <v>204</v>
      </c>
      <c r="B18" s="216" t="s">
        <v>70</v>
      </c>
      <c r="C18" s="216" t="s">
        <v>70</v>
      </c>
      <c r="D18" s="216" t="s">
        <v>70</v>
      </c>
      <c r="E18" s="222" t="e">
        <v>#VALUE!</v>
      </c>
      <c r="F18" s="222" t="e">
        <v>#VALUE!</v>
      </c>
    </row>
    <row r="19" spans="1:6" x14ac:dyDescent="0.3">
      <c r="A19" s="213" t="s">
        <v>205</v>
      </c>
      <c r="B19" s="216" t="s">
        <v>70</v>
      </c>
      <c r="C19" s="216" t="s">
        <v>70</v>
      </c>
      <c r="D19" s="216" t="s">
        <v>70</v>
      </c>
      <c r="E19" s="222" t="e">
        <v>#VALUE!</v>
      </c>
      <c r="F19" s="222" t="e">
        <v>#VALUE!</v>
      </c>
    </row>
    <row r="20" spans="1:6" x14ac:dyDescent="0.3">
      <c r="A20" s="214" t="s">
        <v>206</v>
      </c>
      <c r="B20" s="215" t="s">
        <v>70</v>
      </c>
      <c r="C20" s="215" t="s">
        <v>70</v>
      </c>
      <c r="D20" s="215" t="s">
        <v>70</v>
      </c>
      <c r="E20" s="221" t="e">
        <v>#VALUE!</v>
      </c>
      <c r="F20" s="221" t="e">
        <v>#VALUE!</v>
      </c>
    </row>
    <row r="21" spans="1:6" x14ac:dyDescent="0.3">
      <c r="A21" s="211" t="s">
        <v>207</v>
      </c>
      <c r="B21" s="216" t="s">
        <v>70</v>
      </c>
      <c r="C21" s="216" t="s">
        <v>70</v>
      </c>
      <c r="D21" s="216" t="s">
        <v>70</v>
      </c>
      <c r="E21" s="222" t="e">
        <v>#VALUE!</v>
      </c>
      <c r="F21" s="222" t="e">
        <v>#VALUE!</v>
      </c>
    </row>
    <row r="22" spans="1:6" x14ac:dyDescent="0.3">
      <c r="A22" s="211" t="s">
        <v>208</v>
      </c>
      <c r="B22" s="216" t="s">
        <v>70</v>
      </c>
      <c r="C22" s="216" t="s">
        <v>70</v>
      </c>
      <c r="D22" s="216" t="s">
        <v>70</v>
      </c>
      <c r="E22" s="222" t="e">
        <v>#VALUE!</v>
      </c>
      <c r="F22" s="222" t="e">
        <v>#VALUE!</v>
      </c>
    </row>
    <row r="23" spans="1:6" x14ac:dyDescent="0.3">
      <c r="A23" s="211" t="s">
        <v>209</v>
      </c>
      <c r="B23" s="216" t="s">
        <v>70</v>
      </c>
      <c r="C23" s="216" t="s">
        <v>70</v>
      </c>
      <c r="D23" s="216" t="s">
        <v>70</v>
      </c>
      <c r="E23" s="222" t="e">
        <v>#VALUE!</v>
      </c>
      <c r="F23" s="222" t="e">
        <v>#VALUE!</v>
      </c>
    </row>
    <row r="24" spans="1:6" x14ac:dyDescent="0.3">
      <c r="A24" s="211" t="s">
        <v>210</v>
      </c>
      <c r="B24" s="216" t="s">
        <v>70</v>
      </c>
      <c r="C24" s="216" t="s">
        <v>70</v>
      </c>
      <c r="D24" s="216" t="s">
        <v>70</v>
      </c>
      <c r="E24" s="222" t="e">
        <v>#VALUE!</v>
      </c>
      <c r="F24" s="222" t="e">
        <v>#VALUE!</v>
      </c>
    </row>
    <row r="25" spans="1:6" x14ac:dyDescent="0.3">
      <c r="A25" s="210" t="s">
        <v>211</v>
      </c>
      <c r="B25" s="215" t="s">
        <v>70</v>
      </c>
      <c r="C25" s="215" t="s">
        <v>70</v>
      </c>
      <c r="D25" s="215" t="s">
        <v>70</v>
      </c>
      <c r="E25" s="221" t="e">
        <v>#VALUE!</v>
      </c>
      <c r="F25" s="221" t="e">
        <v>#VALUE!</v>
      </c>
    </row>
  </sheetData>
  <conditionalFormatting sqref="E5:E25">
    <cfRule type="expression" dxfId="531" priority="2" stopIfTrue="1">
      <formula>ISERROR(E5)</formula>
    </cfRule>
  </conditionalFormatting>
  <conditionalFormatting sqref="F5:F25">
    <cfRule type="expression" dxfId="530" priority="1" stopIfTrue="1">
      <formula>ISERROR(F5)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182B6-55D5-43A1-8D81-151F8E9E877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378</v>
      </c>
      <c r="B1" s="201"/>
      <c r="C1" s="201"/>
      <c r="D1" s="201"/>
      <c r="E1" s="201"/>
      <c r="F1" s="201"/>
    </row>
    <row r="2" spans="1:6" ht="17.25" x14ac:dyDescent="0.35">
      <c r="A2" s="201" t="s">
        <v>379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4542</v>
      </c>
      <c r="C5" s="215">
        <v>5026.48828125</v>
      </c>
      <c r="D5" s="215">
        <v>4299.56982421875</v>
      </c>
      <c r="E5" s="221">
        <v>-0.14461755729996012</v>
      </c>
      <c r="F5" s="221">
        <v>-5.3375203826783353E-2</v>
      </c>
    </row>
    <row r="6" spans="1:6" ht="17.25" x14ac:dyDescent="0.3">
      <c r="A6" s="209" t="s">
        <v>192</v>
      </c>
      <c r="B6" s="215">
        <v>3551</v>
      </c>
      <c r="C6" s="215">
        <v>4658.634765625</v>
      </c>
      <c r="D6" s="215">
        <v>3930.638916015625</v>
      </c>
      <c r="E6" s="221">
        <v>-0.15626806698414947</v>
      </c>
      <c r="F6" s="221">
        <v>0.10691042411028584</v>
      </c>
    </row>
    <row r="7" spans="1:6" ht="17.25" x14ac:dyDescent="0.3">
      <c r="A7" s="209" t="s">
        <v>193</v>
      </c>
      <c r="B7" s="215">
        <v>990</v>
      </c>
      <c r="C7" s="215">
        <v>367.85354614257813</v>
      </c>
      <c r="D7" s="215">
        <v>368.93084716796875</v>
      </c>
      <c r="E7" s="221">
        <v>2.9286139461955022E-3</v>
      </c>
      <c r="F7" s="221">
        <v>-0.62734257861821341</v>
      </c>
    </row>
    <row r="8" spans="1:6" x14ac:dyDescent="0.3">
      <c r="A8" s="210" t="s">
        <v>194</v>
      </c>
      <c r="B8" s="215">
        <v>972</v>
      </c>
      <c r="C8" s="215" t="s">
        <v>70</v>
      </c>
      <c r="D8" s="215" t="s">
        <v>70</v>
      </c>
      <c r="E8" s="221" t="e">
        <v>#VALUE!</v>
      </c>
      <c r="F8" s="221" t="e">
        <v>#VALUE!</v>
      </c>
    </row>
    <row r="9" spans="1:6" x14ac:dyDescent="0.3">
      <c r="A9" s="211" t="s">
        <v>195</v>
      </c>
      <c r="B9" s="216">
        <v>69</v>
      </c>
      <c r="C9" s="216" t="s">
        <v>70</v>
      </c>
      <c r="D9" s="216" t="s">
        <v>70</v>
      </c>
      <c r="E9" s="222" t="e">
        <v>#VALUE!</v>
      </c>
      <c r="F9" s="222" t="e">
        <v>#VALUE!</v>
      </c>
    </row>
    <row r="10" spans="1:6" x14ac:dyDescent="0.3">
      <c r="A10" s="211" t="s">
        <v>196</v>
      </c>
      <c r="B10" s="216">
        <v>32</v>
      </c>
      <c r="C10" s="216" t="s">
        <v>70</v>
      </c>
      <c r="D10" s="216" t="s">
        <v>70</v>
      </c>
      <c r="E10" s="222" t="e">
        <v>#VALUE!</v>
      </c>
      <c r="F10" s="222" t="e">
        <v>#VALUE!</v>
      </c>
    </row>
    <row r="11" spans="1:6" x14ac:dyDescent="0.3">
      <c r="A11" s="211" t="s">
        <v>197</v>
      </c>
      <c r="B11" s="216">
        <v>49</v>
      </c>
      <c r="C11" s="216" t="s">
        <v>70</v>
      </c>
      <c r="D11" s="216" t="s">
        <v>70</v>
      </c>
      <c r="E11" s="222" t="e">
        <v>#VALUE!</v>
      </c>
      <c r="F11" s="222" t="e">
        <v>#VALUE!</v>
      </c>
    </row>
    <row r="12" spans="1:6" x14ac:dyDescent="0.3">
      <c r="A12" s="211" t="s">
        <v>198</v>
      </c>
      <c r="B12" s="216">
        <v>16</v>
      </c>
      <c r="C12" s="216" t="s">
        <v>70</v>
      </c>
      <c r="D12" s="216" t="s">
        <v>70</v>
      </c>
      <c r="E12" s="222" t="e">
        <v>#VALUE!</v>
      </c>
      <c r="F12" s="222" t="e">
        <v>#VALUE!</v>
      </c>
    </row>
    <row r="13" spans="1:6" x14ac:dyDescent="0.3">
      <c r="A13" s="211" t="s">
        <v>199</v>
      </c>
      <c r="B13" s="216">
        <v>67</v>
      </c>
      <c r="C13" s="216" t="s">
        <v>70</v>
      </c>
      <c r="D13" s="216" t="s">
        <v>70</v>
      </c>
      <c r="E13" s="222" t="e">
        <v>#VALUE!</v>
      </c>
      <c r="F13" s="222" t="e">
        <v>#VALUE!</v>
      </c>
    </row>
    <row r="14" spans="1:6" x14ac:dyDescent="0.3">
      <c r="A14" s="211" t="s">
        <v>200</v>
      </c>
      <c r="B14" s="216">
        <v>110</v>
      </c>
      <c r="C14" s="216" t="s">
        <v>70</v>
      </c>
      <c r="D14" s="216" t="s">
        <v>70</v>
      </c>
      <c r="E14" s="222" t="e">
        <v>#VALUE!</v>
      </c>
      <c r="F14" s="222" t="e">
        <v>#VALUE!</v>
      </c>
    </row>
    <row r="15" spans="1:6" x14ac:dyDescent="0.3">
      <c r="A15" s="211" t="s">
        <v>201</v>
      </c>
      <c r="B15" s="216">
        <v>27</v>
      </c>
      <c r="C15" s="216" t="s">
        <v>70</v>
      </c>
      <c r="D15" s="216" t="s">
        <v>70</v>
      </c>
      <c r="E15" s="222" t="e">
        <v>#VALUE!</v>
      </c>
      <c r="F15" s="222" t="e">
        <v>#VALUE!</v>
      </c>
    </row>
    <row r="16" spans="1:6" x14ac:dyDescent="0.3">
      <c r="A16" s="211" t="s">
        <v>202</v>
      </c>
      <c r="B16" s="216">
        <v>1</v>
      </c>
      <c r="C16" s="216" t="s">
        <v>70</v>
      </c>
      <c r="D16" s="216" t="s">
        <v>70</v>
      </c>
      <c r="E16" s="222" t="e">
        <v>#VALUE!</v>
      </c>
      <c r="F16" s="222" t="e">
        <v>#VALUE!</v>
      </c>
    </row>
    <row r="17" spans="1:6" x14ac:dyDescent="0.3">
      <c r="A17" s="210" t="s">
        <v>203</v>
      </c>
      <c r="B17" s="215">
        <v>12</v>
      </c>
      <c r="C17" s="215" t="s">
        <v>70</v>
      </c>
      <c r="D17" s="215" t="s">
        <v>70</v>
      </c>
      <c r="E17" s="221" t="e">
        <v>#VALUE!</v>
      </c>
      <c r="F17" s="221" t="e">
        <v>#VALUE!</v>
      </c>
    </row>
    <row r="18" spans="1:6" x14ac:dyDescent="0.3">
      <c r="A18" s="211" t="s">
        <v>204</v>
      </c>
      <c r="B18" s="216">
        <v>9</v>
      </c>
      <c r="C18" s="216" t="s">
        <v>70</v>
      </c>
      <c r="D18" s="216" t="s">
        <v>70</v>
      </c>
      <c r="E18" s="222" t="e">
        <v>#VALUE!</v>
      </c>
      <c r="F18" s="222" t="e">
        <v>#VALUE!</v>
      </c>
    </row>
    <row r="19" spans="1:6" x14ac:dyDescent="0.3">
      <c r="A19" s="213" t="s">
        <v>205</v>
      </c>
      <c r="B19" s="216">
        <v>2</v>
      </c>
      <c r="C19" s="216" t="s">
        <v>70</v>
      </c>
      <c r="D19" s="216" t="s">
        <v>70</v>
      </c>
      <c r="E19" s="222" t="e">
        <v>#VALUE!</v>
      </c>
      <c r="F19" s="222" t="e">
        <v>#VALUE!</v>
      </c>
    </row>
    <row r="20" spans="1:6" x14ac:dyDescent="0.3">
      <c r="A20" s="214" t="s">
        <v>206</v>
      </c>
      <c r="B20" s="215">
        <v>1</v>
      </c>
      <c r="C20" s="215" t="s">
        <v>70</v>
      </c>
      <c r="D20" s="215" t="s">
        <v>70</v>
      </c>
      <c r="E20" s="221" t="e">
        <v>#VALUE!</v>
      </c>
      <c r="F20" s="221" t="e">
        <v>#VALUE!</v>
      </c>
    </row>
    <row r="21" spans="1:6" x14ac:dyDescent="0.3">
      <c r="A21" s="211" t="s">
        <v>207</v>
      </c>
      <c r="B21" s="216">
        <v>1</v>
      </c>
      <c r="C21" s="216" t="s">
        <v>70</v>
      </c>
      <c r="D21" s="216" t="s">
        <v>70</v>
      </c>
      <c r="E21" s="222" t="e">
        <v>#VALUE!</v>
      </c>
      <c r="F21" s="222" t="e">
        <v>#VALUE!</v>
      </c>
    </row>
    <row r="22" spans="1:6" x14ac:dyDescent="0.3">
      <c r="A22" s="211" t="s">
        <v>208</v>
      </c>
      <c r="B22" s="216">
        <v>0</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0</v>
      </c>
      <c r="C24" s="216" t="s">
        <v>70</v>
      </c>
      <c r="D24" s="216" t="s">
        <v>70</v>
      </c>
      <c r="E24" s="222" t="e">
        <v>#VALUE!</v>
      </c>
      <c r="F24" s="222" t="e">
        <v>#VALUE!</v>
      </c>
    </row>
    <row r="25" spans="1:6" x14ac:dyDescent="0.3">
      <c r="A25" s="210" t="s">
        <v>211</v>
      </c>
      <c r="B25" s="215">
        <v>5</v>
      </c>
      <c r="C25" s="215" t="s">
        <v>70</v>
      </c>
      <c r="D25" s="215" t="s">
        <v>70</v>
      </c>
      <c r="E25" s="221" t="e">
        <v>#VALUE!</v>
      </c>
      <c r="F25" s="221" t="e">
        <v>#VALUE!</v>
      </c>
    </row>
  </sheetData>
  <conditionalFormatting sqref="E5:E25">
    <cfRule type="expression" dxfId="529" priority="2" stopIfTrue="1">
      <formula>ISERROR(E5)</formula>
    </cfRule>
  </conditionalFormatting>
  <conditionalFormatting sqref="F5:F25">
    <cfRule type="expression" dxfId="528" priority="1" stopIfTrue="1">
      <formula>ISERROR(F5)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4C37E-369A-4DBD-8C55-9837F92A3D1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381</v>
      </c>
      <c r="B1" s="201"/>
      <c r="C1" s="201"/>
      <c r="D1" s="201"/>
      <c r="E1" s="201"/>
      <c r="F1" s="201"/>
    </row>
    <row r="2" spans="1:6" ht="17.25" x14ac:dyDescent="0.35">
      <c r="A2" s="201" t="s">
        <v>382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52211</v>
      </c>
      <c r="C5" s="215">
        <v>46958.53125</v>
      </c>
      <c r="D5" s="215">
        <v>48089.03515625</v>
      </c>
      <c r="E5" s="221">
        <v>2.407451587936963E-2</v>
      </c>
      <c r="F5" s="221">
        <v>-7.8948207154622585E-2</v>
      </c>
    </row>
    <row r="6" spans="1:6" ht="17.25" x14ac:dyDescent="0.3">
      <c r="A6" s="209" t="s">
        <v>192</v>
      </c>
      <c r="B6" s="215">
        <v>46387</v>
      </c>
      <c r="C6" s="215">
        <v>42231.59375</v>
      </c>
      <c r="D6" s="215">
        <v>43186.8828125</v>
      </c>
      <c r="E6" s="221">
        <v>2.2620246542317621E-2</v>
      </c>
      <c r="F6" s="221">
        <v>-6.8987371192359925E-2</v>
      </c>
    </row>
    <row r="7" spans="1:6" ht="17.25" x14ac:dyDescent="0.3">
      <c r="A7" s="209" t="s">
        <v>193</v>
      </c>
      <c r="B7" s="215">
        <v>5824</v>
      </c>
      <c r="C7" s="215">
        <v>4726.9375</v>
      </c>
      <c r="D7" s="215">
        <v>4902.15478515625</v>
      </c>
      <c r="E7" s="221">
        <v>3.7067823544578278E-2</v>
      </c>
      <c r="F7" s="221">
        <v>-0.15828386243883069</v>
      </c>
    </row>
    <row r="8" spans="1:6" x14ac:dyDescent="0.3">
      <c r="A8" s="210" t="s">
        <v>194</v>
      </c>
      <c r="B8" s="215">
        <v>4878</v>
      </c>
      <c r="C8" s="215">
        <v>4106.91748046875</v>
      </c>
      <c r="D8" s="215">
        <v>4119.84814453125</v>
      </c>
      <c r="E8" s="221">
        <v>3.148508370083963E-3</v>
      </c>
      <c r="F8" s="221">
        <v>-0.15542268459793973</v>
      </c>
    </row>
    <row r="9" spans="1:6" x14ac:dyDescent="0.3">
      <c r="A9" s="211" t="s">
        <v>195</v>
      </c>
      <c r="B9" s="216">
        <v>409</v>
      </c>
      <c r="C9" s="216" t="s">
        <v>70</v>
      </c>
      <c r="D9" s="216" t="s">
        <v>70</v>
      </c>
      <c r="E9" s="222" t="e">
        <v>#VALUE!</v>
      </c>
      <c r="F9" s="222" t="e">
        <v>#VALUE!</v>
      </c>
    </row>
    <row r="10" spans="1:6" x14ac:dyDescent="0.3">
      <c r="A10" s="211" t="s">
        <v>196</v>
      </c>
      <c r="B10" s="216">
        <v>436</v>
      </c>
      <c r="C10" s="216">
        <v>513.60052490234375</v>
      </c>
      <c r="D10" s="216" t="s">
        <v>70</v>
      </c>
      <c r="E10" s="222" t="e">
        <v>#VALUE!</v>
      </c>
      <c r="F10" s="222" t="e">
        <v>#VALUE!</v>
      </c>
    </row>
    <row r="11" spans="1:6" x14ac:dyDescent="0.3">
      <c r="A11" s="211" t="s">
        <v>197</v>
      </c>
      <c r="B11" s="216">
        <v>569</v>
      </c>
      <c r="C11" s="216" t="s">
        <v>70</v>
      </c>
      <c r="D11" s="216" t="s">
        <v>70</v>
      </c>
      <c r="E11" s="222" t="e">
        <v>#VALUE!</v>
      </c>
      <c r="F11" s="222" t="e">
        <v>#VALUE!</v>
      </c>
    </row>
    <row r="12" spans="1:6" x14ac:dyDescent="0.3">
      <c r="A12" s="211" t="s">
        <v>198</v>
      </c>
      <c r="B12" s="216">
        <v>361</v>
      </c>
      <c r="C12" s="216" t="s">
        <v>70</v>
      </c>
      <c r="D12" s="216" t="s">
        <v>70</v>
      </c>
      <c r="E12" s="222" t="e">
        <v>#VALUE!</v>
      </c>
      <c r="F12" s="222" t="e">
        <v>#VALUE!</v>
      </c>
    </row>
    <row r="13" spans="1:6" x14ac:dyDescent="0.3">
      <c r="A13" s="211" t="s">
        <v>199</v>
      </c>
      <c r="B13" s="216">
        <v>366</v>
      </c>
      <c r="C13" s="216">
        <v>736.64337158203125</v>
      </c>
      <c r="D13" s="216" t="s">
        <v>70</v>
      </c>
      <c r="E13" s="222" t="e">
        <v>#VALUE!</v>
      </c>
      <c r="F13" s="222" t="e">
        <v>#VALUE!</v>
      </c>
    </row>
    <row r="14" spans="1:6" x14ac:dyDescent="0.3">
      <c r="A14" s="211" t="s">
        <v>200</v>
      </c>
      <c r="B14" s="216">
        <v>1201</v>
      </c>
      <c r="C14" s="216">
        <v>723.4488525390625</v>
      </c>
      <c r="D14" s="216">
        <v>1029.54833984375</v>
      </c>
      <c r="E14" s="222">
        <v>0.42311144212943474</v>
      </c>
      <c r="F14" s="222">
        <v>-0.14275741894775187</v>
      </c>
    </row>
    <row r="15" spans="1:6" x14ac:dyDescent="0.3">
      <c r="A15" s="211" t="s">
        <v>201</v>
      </c>
      <c r="B15" s="216">
        <v>257</v>
      </c>
      <c r="C15" s="216" t="s">
        <v>70</v>
      </c>
      <c r="D15" s="216" t="s">
        <v>70</v>
      </c>
      <c r="E15" s="222" t="e">
        <v>#VALUE!</v>
      </c>
      <c r="F15" s="222" t="e">
        <v>#VALUE!</v>
      </c>
    </row>
    <row r="16" spans="1:6" x14ac:dyDescent="0.3">
      <c r="A16" s="211" t="s">
        <v>202</v>
      </c>
      <c r="B16" s="216">
        <v>24</v>
      </c>
      <c r="C16" s="216" t="s">
        <v>70</v>
      </c>
      <c r="D16" s="216" t="s">
        <v>70</v>
      </c>
      <c r="E16" s="222" t="e">
        <v>#VALUE!</v>
      </c>
      <c r="F16" s="222" t="e">
        <v>#VALUE!</v>
      </c>
    </row>
    <row r="17" spans="1:6" x14ac:dyDescent="0.3">
      <c r="A17" s="210" t="s">
        <v>203</v>
      </c>
      <c r="B17" s="215">
        <v>445</v>
      </c>
      <c r="C17" s="215" t="s">
        <v>70</v>
      </c>
      <c r="D17" s="215">
        <v>549.452392578125</v>
      </c>
      <c r="E17" s="221" t="e">
        <v>#VALUE!</v>
      </c>
      <c r="F17" s="221">
        <v>0.23472447770365168</v>
      </c>
    </row>
    <row r="18" spans="1:6" x14ac:dyDescent="0.3">
      <c r="A18" s="211" t="s">
        <v>204</v>
      </c>
      <c r="B18" s="216">
        <v>247</v>
      </c>
      <c r="C18" s="216" t="s">
        <v>70</v>
      </c>
      <c r="D18" s="216" t="s">
        <v>70</v>
      </c>
      <c r="E18" s="222" t="e">
        <v>#VALUE!</v>
      </c>
      <c r="F18" s="222" t="e">
        <v>#VALUE!</v>
      </c>
    </row>
    <row r="19" spans="1:6" x14ac:dyDescent="0.3">
      <c r="A19" s="213" t="s">
        <v>205</v>
      </c>
      <c r="B19" s="216">
        <v>65</v>
      </c>
      <c r="C19" s="216" t="s">
        <v>70</v>
      </c>
      <c r="D19" s="216" t="s">
        <v>70</v>
      </c>
      <c r="E19" s="222" t="e">
        <v>#VALUE!</v>
      </c>
      <c r="F19" s="222" t="e">
        <v>#VALUE!</v>
      </c>
    </row>
    <row r="20" spans="1:6" x14ac:dyDescent="0.3">
      <c r="A20" s="214" t="s">
        <v>206</v>
      </c>
      <c r="B20" s="215">
        <v>400</v>
      </c>
      <c r="C20" s="215" t="s">
        <v>70</v>
      </c>
      <c r="D20" s="215" t="s">
        <v>70</v>
      </c>
      <c r="E20" s="221" t="e">
        <v>#VALUE!</v>
      </c>
      <c r="F20" s="221" t="e">
        <v>#VALUE!</v>
      </c>
    </row>
    <row r="21" spans="1:6" x14ac:dyDescent="0.3">
      <c r="A21" s="211" t="s">
        <v>207</v>
      </c>
      <c r="B21" s="216">
        <v>58</v>
      </c>
      <c r="C21" s="216" t="s">
        <v>70</v>
      </c>
      <c r="D21" s="216" t="s">
        <v>70</v>
      </c>
      <c r="E21" s="222" t="e">
        <v>#VALUE!</v>
      </c>
      <c r="F21" s="222" t="e">
        <v>#VALUE!</v>
      </c>
    </row>
    <row r="22" spans="1:6" x14ac:dyDescent="0.3">
      <c r="A22" s="211" t="s">
        <v>208</v>
      </c>
      <c r="B22" s="216">
        <v>68</v>
      </c>
      <c r="C22" s="216" t="s">
        <v>70</v>
      </c>
      <c r="D22" s="216" t="s">
        <v>70</v>
      </c>
      <c r="E22" s="222" t="e">
        <v>#VALUE!</v>
      </c>
      <c r="F22" s="222" t="e">
        <v>#VALUE!</v>
      </c>
    </row>
    <row r="23" spans="1:6" x14ac:dyDescent="0.3">
      <c r="A23" s="211" t="s">
        <v>209</v>
      </c>
      <c r="B23" s="216">
        <v>65</v>
      </c>
      <c r="C23" s="216" t="s">
        <v>70</v>
      </c>
      <c r="D23" s="216" t="s">
        <v>70</v>
      </c>
      <c r="E23" s="222" t="e">
        <v>#VALUE!</v>
      </c>
      <c r="F23" s="222" t="e">
        <v>#VALUE!</v>
      </c>
    </row>
    <row r="24" spans="1:6" x14ac:dyDescent="0.3">
      <c r="A24" s="211" t="s">
        <v>210</v>
      </c>
      <c r="B24" s="216">
        <v>54</v>
      </c>
      <c r="C24" s="216" t="s">
        <v>70</v>
      </c>
      <c r="D24" s="216" t="s">
        <v>70</v>
      </c>
      <c r="E24" s="222" t="e">
        <v>#VALUE!</v>
      </c>
      <c r="F24" s="222" t="e">
        <v>#VALUE!</v>
      </c>
    </row>
    <row r="25" spans="1:6" x14ac:dyDescent="0.3">
      <c r="A25" s="210" t="s">
        <v>211</v>
      </c>
      <c r="B25" s="215">
        <v>101</v>
      </c>
      <c r="C25" s="215" t="s">
        <v>70</v>
      </c>
      <c r="D25" s="215" t="s">
        <v>70</v>
      </c>
      <c r="E25" s="221" t="e">
        <v>#VALUE!</v>
      </c>
      <c r="F25" s="221" t="e">
        <v>#VALUE!</v>
      </c>
    </row>
  </sheetData>
  <conditionalFormatting sqref="E5:E25">
    <cfRule type="expression" dxfId="527" priority="2" stopIfTrue="1">
      <formula>ISERROR(E5)</formula>
    </cfRule>
  </conditionalFormatting>
  <conditionalFormatting sqref="F5:F25">
    <cfRule type="expression" dxfId="526" priority="1" stopIfTrue="1">
      <formula>ISERROR(F5)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9A638-DB86-4A53-8AC8-10B5220BC024}">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384</v>
      </c>
    </row>
    <row r="3" spans="1:1" ht="18" x14ac:dyDescent="0.25">
      <c r="A3" s="2"/>
    </row>
    <row r="4" spans="1:1" x14ac:dyDescent="0.2">
      <c r="A4" s="3" t="s">
        <v>387</v>
      </c>
    </row>
    <row r="5" spans="1:1" x14ac:dyDescent="0.2">
      <c r="A5" s="3" t="s">
        <v>389</v>
      </c>
    </row>
    <row r="6" spans="1:1" x14ac:dyDescent="0.2">
      <c r="A6" s="3" t="s">
        <v>391</v>
      </c>
    </row>
    <row r="7" spans="1:1" x14ac:dyDescent="0.2">
      <c r="A7" s="3" t="s">
        <v>393</v>
      </c>
    </row>
    <row r="8" spans="1:1" x14ac:dyDescent="0.2">
      <c r="A8" s="3" t="s">
        <v>395</v>
      </c>
    </row>
    <row r="9" spans="1:1" x14ac:dyDescent="0.2">
      <c r="A9" s="3" t="s">
        <v>397</v>
      </c>
    </row>
  </sheetData>
  <hyperlinks>
    <hyperlink ref="A4" location="'86 par 12 Mois - Z1'!A1" display="86 - Arrivées par bassin touristique sur un an" xr:uid="{3044B923-0CDA-486D-BAEC-0176433DD3D9}"/>
    <hyperlink ref="A5" location="'87 par 12 Mois - Z1'!A1" display="87 - Arrivées étrangères bassin touristique sur un an" xr:uid="{A2270786-25A5-4C50-BF5E-7F521DA08FE2}"/>
    <hyperlink ref="A6" location="'88 Mois N-2 N-1 N-0 - Z1'!A1" display="88 - Evolution des arrivées par bassin touristique" xr:uid="{2E7E5B6E-AB6B-4E9A-B6F1-5D3457B0E3D1}"/>
    <hyperlink ref="A7" location="'89 par Cat - Z1'!A1" display="89 - Répartition des arrivées par catégorie et bassin touristique" xr:uid="{13ABF8B3-C17E-4985-8F0D-0201B7FED135}"/>
    <hyperlink ref="A8" location="'90 par Cat Fra Etr - Z1'!A1" display="90 - Répartition des arrivées françaises et etrangères par catégorie et par bassin touristique" xr:uid="{B5F05F42-1770-442A-A073-60F533AFA7E9}"/>
    <hyperlink ref="A9" location="'91 Par Type Fra Etr z1'!A1" display="91 - Répartition des arrivées françaises et étrangères par type d'hôtel et par bassin touristique" xr:uid="{E6DBB0D1-DFF5-4869-A976-DFD7E1BDA03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0CDD-28C4-4608-9983-7D5A108D9EF2}">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386</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390717.5</v>
      </c>
      <c r="C5" s="148">
        <v>522105.3125</v>
      </c>
      <c r="D5" s="148">
        <v>622667.8125</v>
      </c>
      <c r="E5" s="148">
        <v>793884.1875</v>
      </c>
      <c r="F5" s="148">
        <v>900295.25</v>
      </c>
      <c r="G5" s="148">
        <v>968248.5625</v>
      </c>
      <c r="H5" s="148">
        <v>1207525.375</v>
      </c>
      <c r="I5" s="148">
        <v>1320470.25</v>
      </c>
      <c r="J5" s="148">
        <v>965916.5</v>
      </c>
      <c r="K5" s="148">
        <v>853007.0625</v>
      </c>
      <c r="L5" s="148" t="s">
        <v>70</v>
      </c>
      <c r="M5" s="148" t="s">
        <v>70</v>
      </c>
      <c r="N5" s="148">
        <v>5362456</v>
      </c>
      <c r="O5" s="148" t="s">
        <v>70</v>
      </c>
    </row>
    <row r="6" spans="1:15" x14ac:dyDescent="0.3">
      <c r="A6" s="149" t="s">
        <v>13</v>
      </c>
      <c r="B6" s="150">
        <v>104472.515625</v>
      </c>
      <c r="C6" s="150">
        <v>145032.640625</v>
      </c>
      <c r="D6" s="150">
        <v>166413.890625</v>
      </c>
      <c r="E6" s="150">
        <v>225594.921875</v>
      </c>
      <c r="F6" s="150">
        <v>269145.3125</v>
      </c>
      <c r="G6" s="150">
        <v>285889.8125</v>
      </c>
      <c r="H6" s="150">
        <v>371582.9375</v>
      </c>
      <c r="I6" s="150">
        <v>384019.8125</v>
      </c>
      <c r="J6" s="150">
        <v>301019.21875</v>
      </c>
      <c r="K6" s="150">
        <v>245040.53125</v>
      </c>
      <c r="L6" s="150" t="s">
        <v>70</v>
      </c>
      <c r="M6" s="150" t="s">
        <v>70</v>
      </c>
      <c r="N6" s="150">
        <v>1611657.125</v>
      </c>
      <c r="O6" s="150" t="s">
        <v>70</v>
      </c>
    </row>
    <row r="7" spans="1:15" x14ac:dyDescent="0.3">
      <c r="A7" s="149" t="s">
        <v>14</v>
      </c>
      <c r="B7" s="150">
        <v>286245</v>
      </c>
      <c r="C7" s="150">
        <v>377072.6875</v>
      </c>
      <c r="D7" s="150">
        <v>456253.90625</v>
      </c>
      <c r="E7" s="150">
        <v>568289.3125</v>
      </c>
      <c r="F7" s="150">
        <v>631149.9375</v>
      </c>
      <c r="G7" s="150">
        <v>682358.75</v>
      </c>
      <c r="H7" s="150">
        <v>835942.5</v>
      </c>
      <c r="I7" s="150">
        <v>936450.375</v>
      </c>
      <c r="J7" s="150">
        <v>664897.25</v>
      </c>
      <c r="K7" s="150">
        <v>607966.5625</v>
      </c>
      <c r="L7" s="150" t="s">
        <v>70</v>
      </c>
      <c r="M7" s="150" t="s">
        <v>70</v>
      </c>
      <c r="N7" s="150">
        <v>3750798.75</v>
      </c>
      <c r="O7" s="150" t="s">
        <v>70</v>
      </c>
    </row>
    <row r="8" spans="1:15" x14ac:dyDescent="0.3">
      <c r="A8" s="19" t="s">
        <v>15</v>
      </c>
      <c r="B8" s="151">
        <v>15328.8525390625</v>
      </c>
      <c r="C8" s="151">
        <v>18218.484375</v>
      </c>
      <c r="D8" s="151">
        <v>25044.158203125</v>
      </c>
      <c r="E8" s="151">
        <v>25610.994140625</v>
      </c>
      <c r="F8" s="151">
        <v>30069.55078125</v>
      </c>
      <c r="G8" s="151">
        <v>33619.73046875</v>
      </c>
      <c r="H8" s="151">
        <v>42483.9921875</v>
      </c>
      <c r="I8" s="151">
        <v>43672.015625</v>
      </c>
      <c r="J8" s="151">
        <v>33512.94921875</v>
      </c>
      <c r="K8" s="151">
        <v>27877.779296875</v>
      </c>
      <c r="L8" s="151" t="s">
        <v>70</v>
      </c>
      <c r="M8" s="151" t="s">
        <v>70</v>
      </c>
      <c r="N8" s="151">
        <v>183358.234375</v>
      </c>
      <c r="O8" s="151" t="s">
        <v>70</v>
      </c>
    </row>
    <row r="9" spans="1:15" x14ac:dyDescent="0.3">
      <c r="A9" s="28" t="s">
        <v>16</v>
      </c>
      <c r="B9" s="152">
        <v>9918.1767578125</v>
      </c>
      <c r="C9" s="152">
        <v>11164.07421875</v>
      </c>
      <c r="D9" s="152">
        <v>15517.548828125</v>
      </c>
      <c r="E9" s="152">
        <v>15779.17578125</v>
      </c>
      <c r="F9" s="152">
        <v>17777.8984375</v>
      </c>
      <c r="G9" s="152">
        <v>19085.8203125</v>
      </c>
      <c r="H9" s="152">
        <v>22908.474609375</v>
      </c>
      <c r="I9" s="152">
        <v>24439.509765625</v>
      </c>
      <c r="J9" s="152">
        <v>19476.75390625</v>
      </c>
      <c r="K9" s="152">
        <v>15997.5107421875</v>
      </c>
      <c r="L9" s="152" t="s">
        <v>70</v>
      </c>
      <c r="M9" s="152" t="s">
        <v>70</v>
      </c>
      <c r="N9" s="152">
        <v>103688.453125</v>
      </c>
      <c r="O9" s="152" t="s">
        <v>70</v>
      </c>
    </row>
    <row r="10" spans="1:15" x14ac:dyDescent="0.3">
      <c r="A10" s="28" t="s">
        <v>17</v>
      </c>
      <c r="B10" s="152">
        <v>3521.388671875</v>
      </c>
      <c r="C10" s="152">
        <v>5211.2939453125</v>
      </c>
      <c r="D10" s="152">
        <v>6788.78564453125</v>
      </c>
      <c r="E10" s="152">
        <v>6766.330078125</v>
      </c>
      <c r="F10" s="152">
        <v>9290.326171875</v>
      </c>
      <c r="G10" s="152">
        <v>10099.923828125</v>
      </c>
      <c r="H10" s="152">
        <v>14515.630859375</v>
      </c>
      <c r="I10" s="152">
        <v>14151.5517578125</v>
      </c>
      <c r="J10" s="152">
        <v>10247.0419921875</v>
      </c>
      <c r="K10" s="152">
        <v>8192.20703125</v>
      </c>
      <c r="L10" s="152" t="s">
        <v>70</v>
      </c>
      <c r="M10" s="152" t="s">
        <v>70</v>
      </c>
      <c r="N10" s="152">
        <v>58304.4765625</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48530.671875</v>
      </c>
      <c r="C12" s="151">
        <v>69929.7109375</v>
      </c>
      <c r="D12" s="151">
        <v>81939.125</v>
      </c>
      <c r="E12" s="151">
        <v>107430.859375</v>
      </c>
      <c r="F12" s="151">
        <v>129043.109375</v>
      </c>
      <c r="G12" s="151">
        <v>129630.671875</v>
      </c>
      <c r="H12" s="151">
        <v>163301.421875</v>
      </c>
      <c r="I12" s="151">
        <v>178936.6875</v>
      </c>
      <c r="J12" s="151">
        <v>136772.5625</v>
      </c>
      <c r="K12" s="151">
        <v>108073.9921875</v>
      </c>
      <c r="L12" s="151" t="s">
        <v>70</v>
      </c>
      <c r="M12" s="151" t="s">
        <v>70</v>
      </c>
      <c r="N12" s="151">
        <v>737684.4375</v>
      </c>
      <c r="O12" s="151" t="s">
        <v>70</v>
      </c>
    </row>
    <row r="13" spans="1:15" x14ac:dyDescent="0.3">
      <c r="A13" s="23" t="s">
        <v>20</v>
      </c>
      <c r="B13" s="152">
        <v>27874.421875</v>
      </c>
      <c r="C13" s="152">
        <v>37642.50390625</v>
      </c>
      <c r="D13" s="152">
        <v>42399.578125</v>
      </c>
      <c r="E13" s="152">
        <v>50844.31640625</v>
      </c>
      <c r="F13" s="152">
        <v>56222.81640625</v>
      </c>
      <c r="G13" s="152">
        <v>57523.546875</v>
      </c>
      <c r="H13" s="152">
        <v>69247.5078125</v>
      </c>
      <c r="I13" s="152">
        <v>76448.2109375</v>
      </c>
      <c r="J13" s="152">
        <v>59194.79296875</v>
      </c>
      <c r="K13" s="152">
        <v>53106.8046875</v>
      </c>
      <c r="L13" s="152" t="s">
        <v>70</v>
      </c>
      <c r="M13" s="152" t="s">
        <v>70</v>
      </c>
      <c r="N13" s="152">
        <v>318636.875</v>
      </c>
      <c r="O13" s="152" t="s">
        <v>70</v>
      </c>
    </row>
    <row r="14" spans="1:15" x14ac:dyDescent="0.3">
      <c r="A14" s="23" t="s">
        <v>21</v>
      </c>
      <c r="B14" s="152">
        <v>3048.3720703125</v>
      </c>
      <c r="C14" s="152">
        <v>4422.689453125</v>
      </c>
      <c r="D14" s="152">
        <v>5574.23583984375</v>
      </c>
      <c r="E14" s="152">
        <v>7007.21240234375</v>
      </c>
      <c r="F14" s="152">
        <v>8931.3642578125</v>
      </c>
      <c r="G14" s="152">
        <v>9012.6162109375</v>
      </c>
      <c r="H14" s="152">
        <v>11774.0537109375</v>
      </c>
      <c r="I14" s="152">
        <v>14032.03515625</v>
      </c>
      <c r="J14" s="152">
        <v>10334.228515625</v>
      </c>
      <c r="K14" s="152">
        <v>7194.0693359375</v>
      </c>
      <c r="L14" s="152" t="s">
        <v>70</v>
      </c>
      <c r="M14" s="152" t="s">
        <v>70</v>
      </c>
      <c r="N14" s="152">
        <v>54084.296875</v>
      </c>
      <c r="O14" s="152" t="s">
        <v>70</v>
      </c>
    </row>
    <row r="15" spans="1:15" x14ac:dyDescent="0.3">
      <c r="A15" s="23" t="s">
        <v>22</v>
      </c>
      <c r="B15" s="152">
        <v>2528.2734375</v>
      </c>
      <c r="C15" s="152">
        <v>4484.06689453125</v>
      </c>
      <c r="D15" s="152">
        <v>5978.7060546875</v>
      </c>
      <c r="E15" s="152">
        <v>11562.279296875</v>
      </c>
      <c r="F15" s="152">
        <v>15170.1767578125</v>
      </c>
      <c r="G15" s="152">
        <v>14399.8935546875</v>
      </c>
      <c r="H15" s="152">
        <v>18720.650390625</v>
      </c>
      <c r="I15" s="152">
        <v>19425.65234375</v>
      </c>
      <c r="J15" s="152">
        <v>15075.1669921875</v>
      </c>
      <c r="K15" s="152">
        <v>10271.884765625</v>
      </c>
      <c r="L15" s="152" t="s">
        <v>70</v>
      </c>
      <c r="M15" s="152" t="s">
        <v>70</v>
      </c>
      <c r="N15" s="152">
        <v>82791.5390625</v>
      </c>
      <c r="O15" s="152" t="s">
        <v>70</v>
      </c>
    </row>
    <row r="16" spans="1:15" x14ac:dyDescent="0.3">
      <c r="A16" s="23" t="s">
        <v>23</v>
      </c>
      <c r="B16" s="152">
        <v>2109.2294921875</v>
      </c>
      <c r="C16" s="152">
        <v>4296.99853515625</v>
      </c>
      <c r="D16" s="152">
        <v>4487.32373046875</v>
      </c>
      <c r="E16" s="152">
        <v>8179.43896484375</v>
      </c>
      <c r="F16" s="152">
        <v>11160.7490234375</v>
      </c>
      <c r="G16" s="152">
        <v>11474.0380859375</v>
      </c>
      <c r="H16" s="152">
        <v>15036.3076171875</v>
      </c>
      <c r="I16" s="152">
        <v>16115.5771484375</v>
      </c>
      <c r="J16" s="152">
        <v>11801.732421875</v>
      </c>
      <c r="K16" s="152">
        <v>7644.060546875</v>
      </c>
      <c r="L16" s="152" t="s">
        <v>70</v>
      </c>
      <c r="M16" s="152" t="s">
        <v>70</v>
      </c>
      <c r="N16" s="152">
        <v>65588.40625</v>
      </c>
      <c r="O16" s="152" t="s">
        <v>70</v>
      </c>
    </row>
    <row r="17" spans="1:15" x14ac:dyDescent="0.3">
      <c r="A17" s="23" t="s">
        <v>24</v>
      </c>
      <c r="B17" s="152">
        <v>5010.18896484375</v>
      </c>
      <c r="C17" s="152">
        <v>9893.271484375</v>
      </c>
      <c r="D17" s="152">
        <v>12204.880859375</v>
      </c>
      <c r="E17" s="152">
        <v>15423.9033203125</v>
      </c>
      <c r="F17" s="152">
        <v>20408.677734375</v>
      </c>
      <c r="G17" s="152">
        <v>20376.556640625</v>
      </c>
      <c r="H17" s="152">
        <v>24813.26171875</v>
      </c>
      <c r="I17" s="152">
        <v>25984.365234375</v>
      </c>
      <c r="J17" s="152">
        <v>22176.982421875</v>
      </c>
      <c r="K17" s="152">
        <v>15212.9990234375</v>
      </c>
      <c r="L17" s="152" t="s">
        <v>70</v>
      </c>
      <c r="M17" s="152" t="s">
        <v>70</v>
      </c>
      <c r="N17" s="152">
        <v>113759.84375</v>
      </c>
      <c r="O17" s="152" t="s">
        <v>70</v>
      </c>
    </row>
    <row r="18" spans="1:15" x14ac:dyDescent="0.3">
      <c r="A18" s="23" t="s">
        <v>25</v>
      </c>
      <c r="B18" s="152">
        <v>6796.08349609375</v>
      </c>
      <c r="C18" s="152">
        <v>7787.982421875</v>
      </c>
      <c r="D18" s="152">
        <v>9419.9921875</v>
      </c>
      <c r="E18" s="152">
        <v>12038.9033203125</v>
      </c>
      <c r="F18" s="152">
        <v>13219.1787109375</v>
      </c>
      <c r="G18" s="152">
        <v>13781.1640625</v>
      </c>
      <c r="H18" s="152">
        <v>18718.951171875</v>
      </c>
      <c r="I18" s="152">
        <v>21295.89453125</v>
      </c>
      <c r="J18" s="152">
        <v>14181.3525390625</v>
      </c>
      <c r="K18" s="152">
        <v>12353.1171875</v>
      </c>
      <c r="L18" s="152" t="s">
        <v>70</v>
      </c>
      <c r="M18" s="152" t="s">
        <v>70</v>
      </c>
      <c r="N18" s="152">
        <v>81196.5390625</v>
      </c>
      <c r="O18" s="152" t="s">
        <v>70</v>
      </c>
    </row>
    <row r="19" spans="1:15" x14ac:dyDescent="0.3">
      <c r="A19" s="23" t="s">
        <v>26</v>
      </c>
      <c r="B19" s="152">
        <v>584.15625</v>
      </c>
      <c r="C19" s="152">
        <v>694.811279296875</v>
      </c>
      <c r="D19" s="152">
        <v>876.6021728515625</v>
      </c>
      <c r="E19" s="152">
        <v>842.3629150390625</v>
      </c>
      <c r="F19" s="152">
        <v>1693.3739013671875</v>
      </c>
      <c r="G19" s="152">
        <v>1407.8299560546875</v>
      </c>
      <c r="H19" s="152">
        <v>2285.885986328125</v>
      </c>
      <c r="I19" s="152">
        <v>2482.922119140625</v>
      </c>
      <c r="J19" s="152">
        <v>1878.4847412109375</v>
      </c>
      <c r="K19" s="152">
        <v>1014.0505981445313</v>
      </c>
      <c r="L19" s="152" t="s">
        <v>70</v>
      </c>
      <c r="M19" s="152" t="s">
        <v>70</v>
      </c>
      <c r="N19" s="152">
        <v>9748.4970703125</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14108.0712890625</v>
      </c>
      <c r="C21" s="151">
        <v>19806.755859375</v>
      </c>
      <c r="D21" s="151">
        <v>24050.265625</v>
      </c>
      <c r="E21" s="151">
        <v>27240.21875</v>
      </c>
      <c r="F21" s="151">
        <v>35743.390625</v>
      </c>
      <c r="G21" s="151">
        <v>37194.77734375</v>
      </c>
      <c r="H21" s="151">
        <v>47210.07421875</v>
      </c>
      <c r="I21" s="151">
        <v>54159.17578125</v>
      </c>
      <c r="J21" s="151">
        <v>34225.84375</v>
      </c>
      <c r="K21" s="151">
        <v>27978.2734375</v>
      </c>
      <c r="L21" s="151" t="s">
        <v>70</v>
      </c>
      <c r="M21" s="151" t="s">
        <v>70</v>
      </c>
      <c r="N21" s="151">
        <v>208533.265625</v>
      </c>
      <c r="O21" s="151" t="s">
        <v>70</v>
      </c>
    </row>
    <row r="22" spans="1:15" x14ac:dyDescent="0.3">
      <c r="A22" s="23" t="s">
        <v>29</v>
      </c>
      <c r="B22" s="152">
        <v>3004.070068359375</v>
      </c>
      <c r="C22" s="152">
        <v>4088.55224609375</v>
      </c>
      <c r="D22" s="152">
        <v>5694.5654296875</v>
      </c>
      <c r="E22" s="152">
        <v>6580.79833984375</v>
      </c>
      <c r="F22" s="152">
        <v>8862.04296875</v>
      </c>
      <c r="G22" s="152">
        <v>9342.0908203125</v>
      </c>
      <c r="H22" s="152">
        <v>12076.017578125</v>
      </c>
      <c r="I22" s="152">
        <v>14076.384765625</v>
      </c>
      <c r="J22" s="152">
        <v>7741.86083984375</v>
      </c>
      <c r="K22" s="152">
        <v>6255.12060546875</v>
      </c>
      <c r="L22" s="152" t="s">
        <v>70</v>
      </c>
      <c r="M22" s="152" t="s">
        <v>70</v>
      </c>
      <c r="N22" s="152">
        <v>52098.3984375</v>
      </c>
      <c r="O22" s="152" t="s">
        <v>70</v>
      </c>
    </row>
    <row r="23" spans="1:15" x14ac:dyDescent="0.3">
      <c r="A23" s="23" t="s">
        <v>30</v>
      </c>
      <c r="B23" s="152">
        <v>552.86077880859375</v>
      </c>
      <c r="C23" s="152">
        <v>938.84979248046875</v>
      </c>
      <c r="D23" s="152">
        <v>1986.5181884765625</v>
      </c>
      <c r="E23" s="152" t="s">
        <v>70</v>
      </c>
      <c r="F23" s="152">
        <v>3927.55029296875</v>
      </c>
      <c r="G23" s="152">
        <v>3844.302490234375</v>
      </c>
      <c r="H23" s="152">
        <v>4980.40966796875</v>
      </c>
      <c r="I23" s="152">
        <v>6222.74365234375</v>
      </c>
      <c r="J23" s="152">
        <v>3640.820556640625</v>
      </c>
      <c r="K23" s="152">
        <v>2395.21826171875</v>
      </c>
      <c r="L23" s="152" t="s">
        <v>70</v>
      </c>
      <c r="M23" s="152" t="s">
        <v>70</v>
      </c>
      <c r="N23" s="152">
        <v>22615.826171875</v>
      </c>
      <c r="O23" s="152" t="s">
        <v>70</v>
      </c>
    </row>
    <row r="24" spans="1:15" x14ac:dyDescent="0.3">
      <c r="A24" s="23" t="s">
        <v>31</v>
      </c>
      <c r="B24" s="152">
        <v>12161.9228515625</v>
      </c>
      <c r="C24" s="152">
        <v>14779.3525390625</v>
      </c>
      <c r="D24" s="152">
        <v>16369.1806640625</v>
      </c>
      <c r="E24" s="152">
        <v>18117.63671875</v>
      </c>
      <c r="F24" s="152">
        <v>22953.794921875</v>
      </c>
      <c r="G24" s="152">
        <v>24008.384765625</v>
      </c>
      <c r="H24" s="152">
        <v>30153.646484375</v>
      </c>
      <c r="I24" s="152">
        <v>33860.046875</v>
      </c>
      <c r="J24" s="152">
        <v>22843.162109375</v>
      </c>
      <c r="K24" s="152">
        <v>19327.935546875</v>
      </c>
      <c r="L24" s="152" t="s">
        <v>70</v>
      </c>
      <c r="M24" s="152" t="s">
        <v>70</v>
      </c>
      <c r="N24" s="152">
        <v>133819.03125</v>
      </c>
      <c r="O24" s="152" t="s">
        <v>70</v>
      </c>
    </row>
    <row r="25" spans="1:15" x14ac:dyDescent="0.3">
      <c r="A25" s="19" t="s">
        <v>32</v>
      </c>
      <c r="B25" s="151">
        <v>3972.011474609375</v>
      </c>
      <c r="C25" s="151">
        <v>4591.1796875</v>
      </c>
      <c r="D25" s="151">
        <v>5956.1806640625</v>
      </c>
      <c r="E25" s="151">
        <v>6190.06103515625</v>
      </c>
      <c r="F25" s="151">
        <v>7939.21240234375</v>
      </c>
      <c r="G25" s="151">
        <v>8712.28125</v>
      </c>
      <c r="H25" s="151">
        <v>12103.900390625</v>
      </c>
      <c r="I25" s="151">
        <v>14066.4267578125</v>
      </c>
      <c r="J25" s="151">
        <v>9126.9296875</v>
      </c>
      <c r="K25" s="151">
        <v>7510.22265625</v>
      </c>
      <c r="L25" s="151" t="s">
        <v>70</v>
      </c>
      <c r="M25" s="151" t="s">
        <v>70</v>
      </c>
      <c r="N25" s="151">
        <v>51948.75</v>
      </c>
      <c r="O25" s="151" t="s">
        <v>70</v>
      </c>
    </row>
    <row r="26" spans="1:15" x14ac:dyDescent="0.3">
      <c r="A26" s="19" t="s">
        <v>33</v>
      </c>
      <c r="B26" s="151">
        <v>17233.869140625</v>
      </c>
      <c r="C26" s="151">
        <v>21895.353515625</v>
      </c>
      <c r="D26" s="151">
        <v>27631.310546875</v>
      </c>
      <c r="E26" s="151">
        <v>41896.2265625</v>
      </c>
      <c r="F26" s="151">
        <v>53810.1796875</v>
      </c>
      <c r="G26" s="151">
        <v>59888.4453125</v>
      </c>
      <c r="H26" s="151">
        <v>78531.25</v>
      </c>
      <c r="I26" s="151">
        <v>95767.1953125</v>
      </c>
      <c r="J26" s="151">
        <v>64756.1640625</v>
      </c>
      <c r="K26" s="151">
        <v>46452.03515625</v>
      </c>
      <c r="L26" s="151" t="s">
        <v>70</v>
      </c>
      <c r="M26" s="151" t="s">
        <v>70</v>
      </c>
      <c r="N26" s="151">
        <v>352753.25</v>
      </c>
      <c r="O26" s="151" t="s">
        <v>70</v>
      </c>
    </row>
    <row r="27" spans="1:15" x14ac:dyDescent="0.3">
      <c r="A27" s="23" t="s">
        <v>34</v>
      </c>
      <c r="B27" s="152">
        <v>4158.4560546875</v>
      </c>
      <c r="C27" s="152">
        <v>6261.31494140625</v>
      </c>
      <c r="D27" s="152">
        <v>7155.658203125</v>
      </c>
      <c r="E27" s="152">
        <v>17983.54296875</v>
      </c>
      <c r="F27" s="152">
        <v>24457.267578125</v>
      </c>
      <c r="G27" s="152">
        <v>26725.634765625</v>
      </c>
      <c r="H27" s="152">
        <v>36725.59765625</v>
      </c>
      <c r="I27" s="152">
        <v>47648.5</v>
      </c>
      <c r="J27" s="152">
        <v>31250.998046875</v>
      </c>
      <c r="K27" s="152">
        <v>20783.529296875</v>
      </c>
      <c r="L27" s="152" t="s">
        <v>70</v>
      </c>
      <c r="M27" s="152" t="s">
        <v>70</v>
      </c>
      <c r="N27" s="152">
        <v>166808</v>
      </c>
      <c r="O27" s="152" t="s">
        <v>70</v>
      </c>
    </row>
    <row r="28" spans="1:15" x14ac:dyDescent="0.3">
      <c r="A28" s="23" t="s">
        <v>35</v>
      </c>
      <c r="B28" s="152">
        <v>13075.412109375</v>
      </c>
      <c r="C28" s="152">
        <v>15634.0390625</v>
      </c>
      <c r="D28" s="152">
        <v>20475.65234375</v>
      </c>
      <c r="E28" s="152">
        <v>23912.68359375</v>
      </c>
      <c r="F28" s="152">
        <v>29352.91015625</v>
      </c>
      <c r="G28" s="152">
        <v>33162.80859375</v>
      </c>
      <c r="H28" s="152">
        <v>41805.65234375</v>
      </c>
      <c r="I28" s="152">
        <v>48118.6953125</v>
      </c>
      <c r="J28" s="152">
        <v>33505.16796875</v>
      </c>
      <c r="K28" s="152">
        <v>25668.50390625</v>
      </c>
      <c r="L28" s="152" t="s">
        <v>70</v>
      </c>
      <c r="M28" s="152" t="s">
        <v>70</v>
      </c>
      <c r="N28" s="152">
        <v>185945.234375</v>
      </c>
      <c r="O28" s="152" t="s">
        <v>70</v>
      </c>
    </row>
    <row r="29" spans="1:15" x14ac:dyDescent="0.3">
      <c r="A29" s="19" t="s">
        <v>36</v>
      </c>
      <c r="B29" s="151">
        <v>119494.828125</v>
      </c>
      <c r="C29" s="151">
        <v>139913.8125</v>
      </c>
      <c r="D29" s="151">
        <v>188757.046875</v>
      </c>
      <c r="E29" s="151">
        <v>220944.6875</v>
      </c>
      <c r="F29" s="151">
        <v>258771.375</v>
      </c>
      <c r="G29" s="151">
        <v>280660.125</v>
      </c>
      <c r="H29" s="151">
        <v>313642.46875</v>
      </c>
      <c r="I29" s="151">
        <v>332871.3125</v>
      </c>
      <c r="J29" s="151">
        <v>275022.125</v>
      </c>
      <c r="K29" s="151">
        <v>247105.390625</v>
      </c>
      <c r="L29" s="151" t="s">
        <v>70</v>
      </c>
      <c r="M29" s="151" t="s">
        <v>70</v>
      </c>
      <c r="N29" s="151">
        <v>1460967.375</v>
      </c>
      <c r="O29" s="151" t="s">
        <v>70</v>
      </c>
    </row>
    <row r="30" spans="1:15" x14ac:dyDescent="0.3">
      <c r="A30" s="23" t="s">
        <v>37</v>
      </c>
      <c r="B30" s="152" t="s">
        <v>70</v>
      </c>
      <c r="C30" s="152">
        <v>1651.020751953125</v>
      </c>
      <c r="D30" s="152">
        <v>2692.58984375</v>
      </c>
      <c r="E30" s="152" t="s">
        <v>70</v>
      </c>
      <c r="F30" s="152" t="s">
        <v>70</v>
      </c>
      <c r="G30" s="152" t="s">
        <v>70</v>
      </c>
      <c r="H30" s="152" t="s">
        <v>70</v>
      </c>
      <c r="I30" s="152" t="s">
        <v>70</v>
      </c>
      <c r="J30" s="152">
        <v>8342.318359375</v>
      </c>
      <c r="K30" s="152" t="s">
        <v>70</v>
      </c>
      <c r="L30" s="152" t="s">
        <v>70</v>
      </c>
      <c r="M30" s="152" t="s">
        <v>70</v>
      </c>
      <c r="N30" s="152" t="s">
        <v>70</v>
      </c>
      <c r="O30" s="152" t="s">
        <v>70</v>
      </c>
    </row>
    <row r="31" spans="1:15" x14ac:dyDescent="0.3">
      <c r="A31" s="23" t="s">
        <v>38</v>
      </c>
      <c r="B31" s="152">
        <v>10842.1923828125</v>
      </c>
      <c r="C31" s="152">
        <v>17938.7265625</v>
      </c>
      <c r="D31" s="152">
        <v>19338.333984375</v>
      </c>
      <c r="E31" s="152">
        <v>26276.525390625</v>
      </c>
      <c r="F31" s="152">
        <v>34087.3984375</v>
      </c>
      <c r="G31" s="152">
        <v>34714.8515625</v>
      </c>
      <c r="H31" s="152">
        <v>40817.12890625</v>
      </c>
      <c r="I31" s="152">
        <v>42836.16015625</v>
      </c>
      <c r="J31" s="152">
        <v>33725.65234375</v>
      </c>
      <c r="K31" s="152">
        <v>26967.9453125</v>
      </c>
      <c r="L31" s="152" t="s">
        <v>70</v>
      </c>
      <c r="M31" s="152" t="s">
        <v>70</v>
      </c>
      <c r="N31" s="152">
        <v>186181.1875</v>
      </c>
      <c r="O31" s="152" t="s">
        <v>70</v>
      </c>
    </row>
    <row r="32" spans="1:15" x14ac:dyDescent="0.3">
      <c r="A32" s="23" t="s">
        <v>39</v>
      </c>
      <c r="B32" s="152">
        <v>50718.7734375</v>
      </c>
      <c r="C32" s="152">
        <v>53019.58984375</v>
      </c>
      <c r="D32" s="152">
        <v>71415.0234375</v>
      </c>
      <c r="E32" s="152">
        <v>79366.4453125</v>
      </c>
      <c r="F32" s="152">
        <v>89216.203125</v>
      </c>
      <c r="G32" s="152">
        <v>99933.8046875</v>
      </c>
      <c r="H32" s="152">
        <v>109389.46875</v>
      </c>
      <c r="I32" s="152">
        <v>117944.7890625</v>
      </c>
      <c r="J32" s="152">
        <v>97000.0859375</v>
      </c>
      <c r="K32" s="152">
        <v>87495.1171875</v>
      </c>
      <c r="L32" s="152" t="s">
        <v>70</v>
      </c>
      <c r="M32" s="152" t="s">
        <v>70</v>
      </c>
      <c r="N32" s="152">
        <v>513484.34375</v>
      </c>
      <c r="O32" s="152" t="s">
        <v>70</v>
      </c>
    </row>
    <row r="33" spans="1:15" x14ac:dyDescent="0.3">
      <c r="A33" s="23" t="s">
        <v>40</v>
      </c>
      <c r="B33" s="152">
        <v>48758.0859375</v>
      </c>
      <c r="C33" s="152">
        <v>56695.24609375</v>
      </c>
      <c r="D33" s="152">
        <v>81194.203125</v>
      </c>
      <c r="E33" s="152">
        <v>92180.296875</v>
      </c>
      <c r="F33" s="152">
        <v>105152.125</v>
      </c>
      <c r="G33" s="152">
        <v>109882.3203125</v>
      </c>
      <c r="H33" s="152">
        <v>120585.71875</v>
      </c>
      <c r="I33" s="152">
        <v>127575.1953125</v>
      </c>
      <c r="J33" s="152">
        <v>109007.0390625</v>
      </c>
      <c r="K33" s="152">
        <v>105836.3046875</v>
      </c>
      <c r="L33" s="152" t="s">
        <v>70</v>
      </c>
      <c r="M33" s="152" t="s">
        <v>70</v>
      </c>
      <c r="N33" s="152">
        <v>572202.375</v>
      </c>
      <c r="O33" s="152" t="s">
        <v>70</v>
      </c>
    </row>
    <row r="34" spans="1:15" x14ac:dyDescent="0.3">
      <c r="A34" s="23" t="s">
        <v>41</v>
      </c>
      <c r="B34" s="152">
        <v>8569.1015625</v>
      </c>
      <c r="C34" s="152">
        <v>10609.23046875</v>
      </c>
      <c r="D34" s="152">
        <v>14116.890625</v>
      </c>
      <c r="E34" s="152">
        <v>18698.982421875</v>
      </c>
      <c r="F34" s="152">
        <v>23457.193359375</v>
      </c>
      <c r="G34" s="152">
        <v>27271.1953125</v>
      </c>
      <c r="H34" s="152">
        <v>31491.84375</v>
      </c>
      <c r="I34" s="152">
        <v>33520.73828125</v>
      </c>
      <c r="J34" s="152">
        <v>26947.01953125</v>
      </c>
      <c r="K34" s="152">
        <v>21570.75</v>
      </c>
      <c r="L34" s="152" t="s">
        <v>70</v>
      </c>
      <c r="M34" s="152" t="s">
        <v>70</v>
      </c>
      <c r="N34" s="152">
        <v>142687.984375</v>
      </c>
      <c r="O34" s="152" t="s">
        <v>70</v>
      </c>
    </row>
    <row r="35" spans="1:15" x14ac:dyDescent="0.3">
      <c r="A35" s="19" t="s">
        <v>42</v>
      </c>
      <c r="B35" s="151">
        <v>21490.037109375</v>
      </c>
      <c r="C35" s="151">
        <v>25574.884765625</v>
      </c>
      <c r="D35" s="151">
        <v>29852.87890625</v>
      </c>
      <c r="E35" s="151">
        <v>41626.52734375</v>
      </c>
      <c r="F35" s="151">
        <v>46135.66015625</v>
      </c>
      <c r="G35" s="151">
        <v>56809.078125</v>
      </c>
      <c r="H35" s="151">
        <v>78550.3046875</v>
      </c>
      <c r="I35" s="151">
        <v>91431.8515625</v>
      </c>
      <c r="J35" s="151">
        <v>58815.95703125</v>
      </c>
      <c r="K35" s="151">
        <v>46308.1875</v>
      </c>
      <c r="L35" s="151" t="s">
        <v>70</v>
      </c>
      <c r="M35" s="151" t="s">
        <v>70</v>
      </c>
      <c r="N35" s="151">
        <v>331742.84375</v>
      </c>
      <c r="O35" s="151" t="s">
        <v>70</v>
      </c>
    </row>
    <row r="36" spans="1:15" x14ac:dyDescent="0.3">
      <c r="A36" s="23" t="s">
        <v>43</v>
      </c>
      <c r="B36" s="152">
        <v>8411.876953125</v>
      </c>
      <c r="C36" s="152">
        <v>9924.857421875</v>
      </c>
      <c r="D36" s="152">
        <v>11593.662109375</v>
      </c>
      <c r="E36" s="152">
        <v>19922.650390625</v>
      </c>
      <c r="F36" s="152">
        <v>26361.85546875</v>
      </c>
      <c r="G36" s="152">
        <v>29001.55859375</v>
      </c>
      <c r="H36" s="152">
        <v>41131.09375</v>
      </c>
      <c r="I36" s="152">
        <v>42593.23828125</v>
      </c>
      <c r="J36" s="152">
        <v>29360.3203125</v>
      </c>
      <c r="K36" s="152">
        <v>21696.25390625</v>
      </c>
      <c r="L36" s="152" t="s">
        <v>70</v>
      </c>
      <c r="M36" s="152" t="s">
        <v>70</v>
      </c>
      <c r="N36" s="152">
        <v>168448.0625</v>
      </c>
      <c r="O36" s="152" t="s">
        <v>70</v>
      </c>
    </row>
    <row r="37" spans="1:15" x14ac:dyDescent="0.3">
      <c r="A37" s="23" t="s">
        <v>44</v>
      </c>
      <c r="B37" s="152">
        <v>6322.88916015625</v>
      </c>
      <c r="C37" s="152">
        <v>8271.865234375</v>
      </c>
      <c r="D37" s="152">
        <v>10459.4248046875</v>
      </c>
      <c r="E37" s="152">
        <v>13281.16796875</v>
      </c>
      <c r="F37" s="152">
        <v>10549.0625</v>
      </c>
      <c r="G37" s="152">
        <v>15807.8203125</v>
      </c>
      <c r="H37" s="152">
        <v>23042.40625</v>
      </c>
      <c r="I37" s="152">
        <v>30314.9296875</v>
      </c>
      <c r="J37" s="152">
        <v>17809.931640625</v>
      </c>
      <c r="K37" s="152">
        <v>15850.7578125</v>
      </c>
      <c r="L37" s="152" t="s">
        <v>70</v>
      </c>
      <c r="M37" s="152" t="s">
        <v>70</v>
      </c>
      <c r="N37" s="152">
        <v>97524.1484375</v>
      </c>
      <c r="O37" s="152" t="s">
        <v>70</v>
      </c>
    </row>
    <row r="38" spans="1:15" x14ac:dyDescent="0.3">
      <c r="A38" s="23" t="s">
        <v>45</v>
      </c>
      <c r="B38" s="152">
        <v>6755.271484375</v>
      </c>
      <c r="C38" s="152">
        <v>7378.16259765625</v>
      </c>
      <c r="D38" s="152">
        <v>7799.79248046875</v>
      </c>
      <c r="E38" s="152">
        <v>8422.70703125</v>
      </c>
      <c r="F38" s="152">
        <v>9224.7451171875</v>
      </c>
      <c r="G38" s="152">
        <v>11999.69921875</v>
      </c>
      <c r="H38" s="152">
        <v>14376.802734375</v>
      </c>
      <c r="I38" s="152">
        <v>18523.681640625</v>
      </c>
      <c r="J38" s="152">
        <v>11645.70703125</v>
      </c>
      <c r="K38" s="152">
        <v>8761.177734375</v>
      </c>
      <c r="L38" s="152" t="s">
        <v>70</v>
      </c>
      <c r="M38" s="152" t="s">
        <v>70</v>
      </c>
      <c r="N38" s="152">
        <v>65770.6328125</v>
      </c>
      <c r="O38" s="152" t="s">
        <v>70</v>
      </c>
    </row>
    <row r="39" spans="1:15" x14ac:dyDescent="0.3">
      <c r="A39" s="19" t="s">
        <v>46</v>
      </c>
      <c r="B39" s="151">
        <v>14873.849609375</v>
      </c>
      <c r="C39" s="151">
        <v>17493.88671875</v>
      </c>
      <c r="D39" s="151">
        <v>19716.439453125</v>
      </c>
      <c r="E39" s="151">
        <v>21261.109375</v>
      </c>
      <c r="F39" s="151">
        <v>25857.68359375</v>
      </c>
      <c r="G39" s="151">
        <v>28233.3984375</v>
      </c>
      <c r="H39" s="151">
        <v>28431.044921875</v>
      </c>
      <c r="I39" s="151">
        <v>32594.98046875</v>
      </c>
      <c r="J39" s="151">
        <v>26423.021484375</v>
      </c>
      <c r="K39" s="151">
        <v>23161.544921875</v>
      </c>
      <c r="L39" s="151" t="s">
        <v>70</v>
      </c>
      <c r="M39" s="151" t="s">
        <v>70</v>
      </c>
      <c r="N39" s="151">
        <v>141540.125</v>
      </c>
      <c r="O39" s="151" t="s">
        <v>70</v>
      </c>
    </row>
    <row r="40" spans="1:15" x14ac:dyDescent="0.3">
      <c r="A40" s="19" t="s">
        <v>47</v>
      </c>
      <c r="B40" s="151">
        <v>69174.0703125</v>
      </c>
      <c r="C40" s="151">
        <v>83669.703125</v>
      </c>
      <c r="D40" s="151">
        <v>97506.96875</v>
      </c>
      <c r="E40" s="151">
        <v>120924.3984375</v>
      </c>
      <c r="F40" s="151">
        <v>135568.703125</v>
      </c>
      <c r="G40" s="151">
        <v>148728.03125</v>
      </c>
      <c r="H40" s="151">
        <v>198576.140625</v>
      </c>
      <c r="I40" s="151">
        <v>207905.421875</v>
      </c>
      <c r="J40" s="151">
        <v>161585</v>
      </c>
      <c r="K40" s="151">
        <v>142205.53125</v>
      </c>
      <c r="L40" s="151" t="s">
        <v>70</v>
      </c>
      <c r="M40" s="151" t="s">
        <v>70</v>
      </c>
      <c r="N40" s="151">
        <v>852363.3125</v>
      </c>
      <c r="O40" s="151" t="s">
        <v>70</v>
      </c>
    </row>
    <row r="41" spans="1:15" x14ac:dyDescent="0.3">
      <c r="A41" s="23" t="s">
        <v>48</v>
      </c>
      <c r="B41" s="152">
        <v>44611.5</v>
      </c>
      <c r="C41" s="152">
        <v>55360.09375</v>
      </c>
      <c r="D41" s="152">
        <v>63125.796875</v>
      </c>
      <c r="E41" s="152">
        <v>83155.4765625</v>
      </c>
      <c r="F41" s="152">
        <v>91311.9140625</v>
      </c>
      <c r="G41" s="152">
        <v>102485.875</v>
      </c>
      <c r="H41" s="152">
        <v>140641.09375</v>
      </c>
      <c r="I41" s="152">
        <v>138361.65625</v>
      </c>
      <c r="J41" s="152">
        <v>112920.9765625</v>
      </c>
      <c r="K41" s="152">
        <v>99152.546875</v>
      </c>
      <c r="L41" s="152" t="s">
        <v>70</v>
      </c>
      <c r="M41" s="152" t="s">
        <v>70</v>
      </c>
      <c r="N41" s="152">
        <v>585721.5</v>
      </c>
      <c r="O41" s="152" t="s">
        <v>70</v>
      </c>
    </row>
    <row r="42" spans="1:15" x14ac:dyDescent="0.3">
      <c r="A42" s="23" t="s">
        <v>49</v>
      </c>
      <c r="B42" s="152">
        <v>4369.29931640625</v>
      </c>
      <c r="C42" s="152">
        <v>4826.90234375</v>
      </c>
      <c r="D42" s="152">
        <v>6119.18115234375</v>
      </c>
      <c r="E42" s="152">
        <v>7955.70361328125</v>
      </c>
      <c r="F42" s="152">
        <v>9433.6123046875</v>
      </c>
      <c r="G42" s="152">
        <v>10311.7099609375</v>
      </c>
      <c r="H42" s="152">
        <v>14423.4189453125</v>
      </c>
      <c r="I42" s="152">
        <v>16283.6025390625</v>
      </c>
      <c r="J42" s="152">
        <v>11164.7978515625</v>
      </c>
      <c r="K42" s="152">
        <v>9288.6171875</v>
      </c>
      <c r="L42" s="152" t="s">
        <v>70</v>
      </c>
      <c r="M42" s="152" t="s">
        <v>70</v>
      </c>
      <c r="N42" s="152">
        <v>61617.140625</v>
      </c>
      <c r="O42" s="152" t="s">
        <v>70</v>
      </c>
    </row>
    <row r="43" spans="1:15" x14ac:dyDescent="0.3">
      <c r="A43" s="23" t="s">
        <v>50</v>
      </c>
      <c r="B43" s="152" t="s">
        <v>70</v>
      </c>
      <c r="C43" s="152" t="s">
        <v>70</v>
      </c>
      <c r="D43" s="152" t="s">
        <v>70</v>
      </c>
      <c r="E43" s="152" t="s">
        <v>70</v>
      </c>
      <c r="F43" s="152">
        <v>9071.50390625</v>
      </c>
      <c r="G43" s="152" t="s">
        <v>70</v>
      </c>
      <c r="H43" s="152">
        <v>13723.5458984375</v>
      </c>
      <c r="I43" s="152" t="s">
        <v>70</v>
      </c>
      <c r="J43" s="152" t="s">
        <v>70</v>
      </c>
      <c r="K43" s="152" t="s">
        <v>70</v>
      </c>
      <c r="L43" s="152" t="s">
        <v>70</v>
      </c>
      <c r="M43" s="152" t="s">
        <v>70</v>
      </c>
      <c r="N43" s="152" t="s">
        <v>70</v>
      </c>
      <c r="O43" s="152" t="s">
        <v>70</v>
      </c>
    </row>
    <row r="44" spans="1:15" x14ac:dyDescent="0.3">
      <c r="A44" s="23" t="s">
        <v>51</v>
      </c>
      <c r="B44" s="152">
        <v>16644.267578125</v>
      </c>
      <c r="C44" s="152">
        <v>18652.021484375</v>
      </c>
      <c r="D44" s="152">
        <v>22846.90234375</v>
      </c>
      <c r="E44" s="152">
        <v>22309.943359375</v>
      </c>
      <c r="F44" s="152">
        <v>25751.66796875</v>
      </c>
      <c r="G44" s="152">
        <v>25813.150390625</v>
      </c>
      <c r="H44" s="152">
        <v>29788.076171875</v>
      </c>
      <c r="I44" s="152">
        <v>36440.55859375</v>
      </c>
      <c r="J44" s="152">
        <v>25788.0390625</v>
      </c>
      <c r="K44" s="152">
        <v>24944.57421875</v>
      </c>
      <c r="L44" s="152" t="s">
        <v>70</v>
      </c>
      <c r="M44" s="152" t="s">
        <v>70</v>
      </c>
      <c r="N44" s="152">
        <v>143581.5</v>
      </c>
      <c r="O44" s="152" t="s">
        <v>70</v>
      </c>
    </row>
    <row r="45" spans="1:15" x14ac:dyDescent="0.3">
      <c r="A45" s="19" t="s">
        <v>52</v>
      </c>
      <c r="B45" s="151">
        <v>15718.853515625</v>
      </c>
      <c r="C45" s="151">
        <v>16175.50390625</v>
      </c>
      <c r="D45" s="151">
        <v>19876.55078125</v>
      </c>
      <c r="E45" s="151">
        <v>22357.1328125</v>
      </c>
      <c r="F45" s="151">
        <v>28658.888671875</v>
      </c>
      <c r="G45" s="151">
        <v>30023.583984375</v>
      </c>
      <c r="H45" s="151">
        <v>36684.77734375</v>
      </c>
      <c r="I45" s="151">
        <v>38313.0078125</v>
      </c>
      <c r="J45" s="151">
        <v>30404</v>
      </c>
      <c r="K45" s="151">
        <v>25412.85546875</v>
      </c>
      <c r="L45" s="151" t="s">
        <v>70</v>
      </c>
      <c r="M45" s="151" t="s">
        <v>70</v>
      </c>
      <c r="N45" s="151">
        <v>164084.25</v>
      </c>
      <c r="O45" s="151" t="s">
        <v>70</v>
      </c>
    </row>
    <row r="46" spans="1:15" x14ac:dyDescent="0.3">
      <c r="A46" s="23" t="s">
        <v>53</v>
      </c>
      <c r="B46" s="152">
        <v>3018.30517578125</v>
      </c>
      <c r="C46" s="152">
        <v>3472.257080078125</v>
      </c>
      <c r="D46" s="152">
        <v>3900.48095703125</v>
      </c>
      <c r="E46" s="152">
        <v>4509.498046875</v>
      </c>
      <c r="F46" s="152">
        <v>5514.833984375</v>
      </c>
      <c r="G46" s="152">
        <v>6880.34375</v>
      </c>
      <c r="H46" s="152">
        <v>6732.0791015625</v>
      </c>
      <c r="I46" s="152">
        <v>6297.18359375</v>
      </c>
      <c r="J46" s="152">
        <v>6243.81982421875</v>
      </c>
      <c r="K46" s="152">
        <v>5128.18408203125</v>
      </c>
      <c r="L46" s="152" t="s">
        <v>70</v>
      </c>
      <c r="M46" s="152" t="s">
        <v>70</v>
      </c>
      <c r="N46" s="152">
        <v>31668.259765625</v>
      </c>
      <c r="O46" s="152" t="s">
        <v>70</v>
      </c>
    </row>
    <row r="47" spans="1:15" x14ac:dyDescent="0.3">
      <c r="A47" s="23" t="s">
        <v>54</v>
      </c>
      <c r="B47" s="152">
        <v>3161.206787109375</v>
      </c>
      <c r="C47" s="152">
        <v>3772.702392578125</v>
      </c>
      <c r="D47" s="152">
        <v>4014.208740234375</v>
      </c>
      <c r="E47" s="152">
        <v>4697.041015625</v>
      </c>
      <c r="F47" s="152">
        <v>5687.6416015625</v>
      </c>
      <c r="G47" s="152">
        <v>5774.72216796875</v>
      </c>
      <c r="H47" s="152">
        <v>7308.1298828125</v>
      </c>
      <c r="I47" s="152">
        <v>7833.49853515625</v>
      </c>
      <c r="J47" s="152">
        <v>5528.09814453125</v>
      </c>
      <c r="K47" s="152">
        <v>4903.84375</v>
      </c>
      <c r="L47" s="152" t="s">
        <v>70</v>
      </c>
      <c r="M47" s="152" t="s">
        <v>70</v>
      </c>
      <c r="N47" s="152">
        <v>32132.08984375</v>
      </c>
      <c r="O47" s="152" t="s">
        <v>70</v>
      </c>
    </row>
    <row r="48" spans="1:15" x14ac:dyDescent="0.3">
      <c r="A48" s="23" t="s">
        <v>55</v>
      </c>
      <c r="B48" s="152">
        <v>7928.55908203125</v>
      </c>
      <c r="C48" s="152">
        <v>8930.544921875</v>
      </c>
      <c r="D48" s="152">
        <v>11961.8623046875</v>
      </c>
      <c r="E48" s="152">
        <v>13150.59375</v>
      </c>
      <c r="F48" s="152">
        <v>17456.4140625</v>
      </c>
      <c r="G48" s="152">
        <v>17368.517578125</v>
      </c>
      <c r="H48" s="152">
        <v>22644.56640625</v>
      </c>
      <c r="I48" s="152">
        <v>24182.326171875</v>
      </c>
      <c r="J48" s="152">
        <v>18632.08203125</v>
      </c>
      <c r="K48" s="152">
        <v>15380.828125</v>
      </c>
      <c r="L48" s="152" t="s">
        <v>70</v>
      </c>
      <c r="M48" s="152" t="s">
        <v>70</v>
      </c>
      <c r="N48" s="152">
        <v>100283.90625</v>
      </c>
      <c r="O48" s="152" t="s">
        <v>70</v>
      </c>
    </row>
    <row r="49" spans="1:15" x14ac:dyDescent="0.3">
      <c r="A49" s="19" t="s">
        <v>56</v>
      </c>
      <c r="B49" s="151">
        <v>3972.011474609375</v>
      </c>
      <c r="C49" s="151">
        <v>78868.875</v>
      </c>
      <c r="D49" s="151">
        <v>71061.2109375</v>
      </c>
      <c r="E49" s="151">
        <v>122517.5859375</v>
      </c>
      <c r="F49" s="151">
        <v>107312.296875</v>
      </c>
      <c r="G49" s="151">
        <v>109637.984375</v>
      </c>
      <c r="H49" s="151">
        <v>146867.71875</v>
      </c>
      <c r="I49" s="151">
        <v>166776.953125</v>
      </c>
      <c r="J49" s="151">
        <v>89978.1328125</v>
      </c>
      <c r="K49" s="151">
        <v>111359.7265625</v>
      </c>
      <c r="L49" s="151" t="s">
        <v>70</v>
      </c>
      <c r="M49" s="151" t="s">
        <v>70</v>
      </c>
      <c r="N49" s="151">
        <v>620573.0625</v>
      </c>
      <c r="O49" s="151" t="s">
        <v>70</v>
      </c>
    </row>
    <row r="50" spans="1:15" x14ac:dyDescent="0.3">
      <c r="A50" s="23" t="s">
        <v>57</v>
      </c>
      <c r="B50" s="152">
        <v>3733.516357421875</v>
      </c>
      <c r="C50" s="152">
        <v>3875.0615234375</v>
      </c>
      <c r="D50" s="152">
        <v>6855.2900390625</v>
      </c>
      <c r="E50" s="152">
        <v>9849.6396484375</v>
      </c>
      <c r="F50" s="152">
        <v>10635.3115234375</v>
      </c>
      <c r="G50" s="152">
        <v>11810.876953125</v>
      </c>
      <c r="H50" s="152">
        <v>15458.1845703125</v>
      </c>
      <c r="I50" s="152">
        <v>16833.423828125</v>
      </c>
      <c r="J50" s="152">
        <v>11521.3779296875</v>
      </c>
      <c r="K50" s="152">
        <v>10144.365234375</v>
      </c>
      <c r="L50" s="152" t="s">
        <v>70</v>
      </c>
      <c r="M50" s="152" t="s">
        <v>70</v>
      </c>
      <c r="N50" s="152">
        <v>66259.171875</v>
      </c>
      <c r="O50" s="152" t="s">
        <v>70</v>
      </c>
    </row>
    <row r="51" spans="1:15" x14ac:dyDescent="0.3">
      <c r="A51" s="23" t="s">
        <v>58</v>
      </c>
      <c r="B51" s="152">
        <v>2394.291259765625</v>
      </c>
      <c r="C51" s="152">
        <v>3358.975830078125</v>
      </c>
      <c r="D51" s="152">
        <v>4656.912109375</v>
      </c>
      <c r="E51" s="152">
        <v>5889.19970703125</v>
      </c>
      <c r="F51" s="152">
        <v>7582.65234375</v>
      </c>
      <c r="G51" s="152">
        <v>8177.6787109375</v>
      </c>
      <c r="H51" s="152">
        <v>9656.810546875</v>
      </c>
      <c r="I51" s="152">
        <v>11231.5009765625</v>
      </c>
      <c r="J51" s="152">
        <v>7200.56396484375</v>
      </c>
      <c r="K51" s="152">
        <v>6320.4091796875</v>
      </c>
      <c r="L51" s="152" t="s">
        <v>70</v>
      </c>
      <c r="M51" s="152" t="s">
        <v>70</v>
      </c>
      <c r="N51" s="152">
        <v>43849.20703125</v>
      </c>
      <c r="O51" s="152" t="s">
        <v>70</v>
      </c>
    </row>
    <row r="52" spans="1:15" x14ac:dyDescent="0.3">
      <c r="A52" s="23" t="s">
        <v>59</v>
      </c>
      <c r="B52" s="152">
        <v>12660.72265625</v>
      </c>
      <c r="C52" s="152">
        <v>15361.453125</v>
      </c>
      <c r="D52" s="152">
        <v>18846.4765625</v>
      </c>
      <c r="E52" s="152">
        <v>25075.380859375</v>
      </c>
      <c r="F52" s="152">
        <v>24539.01953125</v>
      </c>
      <c r="G52" s="152">
        <v>26940.681640625</v>
      </c>
      <c r="H52" s="152">
        <v>35995.15625</v>
      </c>
      <c r="I52" s="152">
        <v>38367.453125</v>
      </c>
      <c r="J52" s="152">
        <v>26541.3359375</v>
      </c>
      <c r="K52" s="152">
        <v>28398.283203125</v>
      </c>
      <c r="L52" s="152" t="s">
        <v>70</v>
      </c>
      <c r="M52" s="152" t="s">
        <v>70</v>
      </c>
      <c r="N52" s="152">
        <v>152383.640625</v>
      </c>
      <c r="O52" s="152" t="s">
        <v>70</v>
      </c>
    </row>
    <row r="53" spans="1:15" x14ac:dyDescent="0.3">
      <c r="A53" s="23" t="s">
        <v>60</v>
      </c>
      <c r="B53" s="152">
        <v>10340.6142578125</v>
      </c>
      <c r="C53" s="152">
        <v>56273.38671875</v>
      </c>
      <c r="D53" s="152">
        <v>40702.53515625</v>
      </c>
      <c r="E53" s="152">
        <v>81703.3671875</v>
      </c>
      <c r="F53" s="152">
        <v>64555.31640625</v>
      </c>
      <c r="G53" s="152">
        <v>62708.75</v>
      </c>
      <c r="H53" s="152">
        <v>85757.5625</v>
      </c>
      <c r="I53" s="152">
        <v>100344.578125</v>
      </c>
      <c r="J53" s="152">
        <v>44714.85546875</v>
      </c>
      <c r="K53" s="152">
        <v>66496.671875</v>
      </c>
      <c r="L53" s="152" t="s">
        <v>70</v>
      </c>
      <c r="M53" s="152" t="s">
        <v>70</v>
      </c>
      <c r="N53" s="152">
        <v>358081.0625</v>
      </c>
      <c r="O53" s="152" t="s">
        <v>70</v>
      </c>
    </row>
    <row r="54" spans="1:15" x14ac:dyDescent="0.3">
      <c r="A54" s="19" t="s">
        <v>61</v>
      </c>
      <c r="B54" s="151">
        <v>21663.25390625</v>
      </c>
      <c r="C54" s="151">
        <v>25967.169921875</v>
      </c>
      <c r="D54" s="151">
        <v>31275.673828125</v>
      </c>
      <c r="E54" s="151">
        <v>35884.421875</v>
      </c>
      <c r="F54" s="151">
        <v>41385.171875</v>
      </c>
      <c r="G54" s="151">
        <v>45110.4609375</v>
      </c>
      <c r="H54" s="151">
        <v>61142.33203125</v>
      </c>
      <c r="I54" s="151">
        <v>63975.19921875</v>
      </c>
      <c r="J54" s="151">
        <v>45293.8046875</v>
      </c>
      <c r="K54" s="151">
        <v>39561.54296875</v>
      </c>
      <c r="L54" s="151" t="s">
        <v>70</v>
      </c>
      <c r="M54" s="151" t="s">
        <v>70</v>
      </c>
      <c r="N54" s="151">
        <v>256906.96875</v>
      </c>
      <c r="O54" s="151" t="s">
        <v>70</v>
      </c>
    </row>
    <row r="55" spans="1:15" x14ac:dyDescent="0.3">
      <c r="A55" s="23" t="s">
        <v>103</v>
      </c>
      <c r="B55" s="152" t="s">
        <v>70</v>
      </c>
      <c r="C55" s="152">
        <v>1175.4229736328125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1096.5294189453125</v>
      </c>
      <c r="C56" s="152">
        <v>1466.65185546875</v>
      </c>
      <c r="D56" s="152">
        <v>1866.3160400390625</v>
      </c>
      <c r="E56" s="152">
        <v>2422.744384765625</v>
      </c>
      <c r="F56" s="152">
        <v>2973.872314453125</v>
      </c>
      <c r="G56" s="152">
        <v>3648.884521484375</v>
      </c>
      <c r="H56" s="152">
        <v>4954.81689453125</v>
      </c>
      <c r="I56" s="152">
        <v>5115.10498046875</v>
      </c>
      <c r="J56" s="152">
        <v>3994.24560546875</v>
      </c>
      <c r="K56" s="152">
        <v>2953.18505859375</v>
      </c>
      <c r="L56" s="152" t="s">
        <v>70</v>
      </c>
      <c r="M56" s="152" t="s">
        <v>70</v>
      </c>
      <c r="N56" s="152">
        <v>20686.923828125</v>
      </c>
      <c r="O56" s="152" t="s">
        <v>70</v>
      </c>
    </row>
    <row r="57" spans="1:15" x14ac:dyDescent="0.3">
      <c r="A57" s="23" t="s">
        <v>64</v>
      </c>
      <c r="B57" s="152">
        <v>19739.37890625</v>
      </c>
      <c r="C57" s="152">
        <v>23325.095703125</v>
      </c>
      <c r="D57" s="152">
        <v>27791.853515625</v>
      </c>
      <c r="E57" s="152">
        <v>31476.6328125</v>
      </c>
      <c r="F57" s="152">
        <v>36148.4375</v>
      </c>
      <c r="G57" s="152">
        <v>38309.19140625</v>
      </c>
      <c r="H57" s="152">
        <v>52178.08203125</v>
      </c>
      <c r="I57" s="152">
        <v>53942.9921875</v>
      </c>
      <c r="J57" s="152">
        <v>37696.61328125</v>
      </c>
      <c r="K57" s="152">
        <v>34149.53515625</v>
      </c>
      <c r="L57" s="152" t="s">
        <v>70</v>
      </c>
      <c r="M57" s="152" t="s">
        <v>70</v>
      </c>
      <c r="N57" s="152">
        <v>218275.3125</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8554.7587890625</v>
      </c>
      <c r="C59" s="152">
        <v>10274.0908203125</v>
      </c>
      <c r="D59" s="152">
        <v>12944.4736328125</v>
      </c>
      <c r="E59" s="152">
        <v>13501.455078125</v>
      </c>
      <c r="F59" s="152">
        <v>14589.73828125</v>
      </c>
      <c r="G59" s="152">
        <v>16253.611328125</v>
      </c>
      <c r="H59" s="152">
        <v>20497.46875</v>
      </c>
      <c r="I59" s="152">
        <v>22930.72265625</v>
      </c>
      <c r="J59" s="152">
        <v>16051.1318359375</v>
      </c>
      <c r="K59" s="152">
        <v>13352.998046875</v>
      </c>
      <c r="L59" s="152" t="s">
        <v>70</v>
      </c>
      <c r="M59" s="152" t="s">
        <v>70</v>
      </c>
      <c r="N59" s="152">
        <v>90322.671875</v>
      </c>
      <c r="O59" s="152" t="s">
        <v>70</v>
      </c>
    </row>
    <row r="60" spans="1:15" x14ac:dyDescent="0.3">
      <c r="A60" s="23" t="s">
        <v>67</v>
      </c>
      <c r="B60" s="152">
        <v>758.95635986328125</v>
      </c>
      <c r="C60" s="152">
        <v>916.2100830078125</v>
      </c>
      <c r="D60" s="152">
        <v>1085.942626953125</v>
      </c>
      <c r="E60" s="152">
        <v>3032.34619140625</v>
      </c>
      <c r="F60" s="152">
        <v>5059.5390625</v>
      </c>
      <c r="G60" s="152">
        <v>5184.0751953125</v>
      </c>
      <c r="H60" s="152">
        <v>8159.87451171875</v>
      </c>
      <c r="I60" s="152">
        <v>10250.6943359375</v>
      </c>
      <c r="J60" s="152">
        <v>5532.7099609375</v>
      </c>
      <c r="K60" s="152">
        <v>3300.522705078125</v>
      </c>
      <c r="L60" s="152" t="s">
        <v>70</v>
      </c>
      <c r="M60" s="152" t="s">
        <v>70</v>
      </c>
      <c r="N60" s="152">
        <v>34186.89453125</v>
      </c>
      <c r="O60" s="152" t="s">
        <v>70</v>
      </c>
    </row>
    <row r="61" spans="1:15" x14ac:dyDescent="0.3">
      <c r="A61" s="23" t="s">
        <v>68</v>
      </c>
      <c r="B61" s="152">
        <v>2550.53466796875</v>
      </c>
      <c r="C61" s="152">
        <v>3623.758056640625</v>
      </c>
      <c r="D61" s="152">
        <v>5364.2197265625</v>
      </c>
      <c r="E61" s="152">
        <v>5967.927734375</v>
      </c>
      <c r="F61" s="152">
        <v>7982.10693359375</v>
      </c>
      <c r="G61" s="152">
        <v>9483.244140625</v>
      </c>
      <c r="H61" s="152">
        <v>10785.8017578125</v>
      </c>
      <c r="I61" s="152">
        <v>12289.9794921875</v>
      </c>
      <c r="J61" s="152">
        <v>9324.3544921875</v>
      </c>
      <c r="K61" s="152">
        <v>7086.7626953125</v>
      </c>
      <c r="L61" s="152" t="s">
        <v>70</v>
      </c>
      <c r="M61" s="152" t="s">
        <v>70</v>
      </c>
      <c r="N61" s="152">
        <v>49865.48828125</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92507.9453125</v>
      </c>
      <c r="C63" s="152">
        <v>102785.7578125</v>
      </c>
      <c r="D63" s="152">
        <v>143475.03125</v>
      </c>
      <c r="E63" s="152">
        <v>159843.015625</v>
      </c>
      <c r="F63" s="152">
        <v>181163.296875</v>
      </c>
      <c r="G63" s="152">
        <v>196053.9375</v>
      </c>
      <c r="H63" s="152">
        <v>212270.3125</v>
      </c>
      <c r="I63" s="152">
        <v>227066.171875</v>
      </c>
      <c r="J63" s="152">
        <v>191908.671875</v>
      </c>
      <c r="K63" s="152">
        <v>180685.859375</v>
      </c>
      <c r="L63" s="152" t="s">
        <v>70</v>
      </c>
      <c r="M63" s="152" t="s">
        <v>70</v>
      </c>
      <c r="N63" s="152">
        <v>1008462.375</v>
      </c>
      <c r="O63" s="152" t="s">
        <v>70</v>
      </c>
    </row>
    <row r="64" spans="1:15" x14ac:dyDescent="0.3">
      <c r="A64" s="23" t="s">
        <v>72</v>
      </c>
      <c r="B64" s="152" t="s">
        <v>70</v>
      </c>
      <c r="C64" s="152" t="s">
        <v>70</v>
      </c>
      <c r="D64" s="152" t="s">
        <v>70</v>
      </c>
      <c r="E64" s="152" t="s">
        <v>70</v>
      </c>
      <c r="F64" s="152" t="s">
        <v>70</v>
      </c>
      <c r="G64" s="152">
        <v>7936.916015625</v>
      </c>
      <c r="H64" s="152">
        <v>10471.30078125</v>
      </c>
      <c r="I64" s="152">
        <v>11192.1943359375</v>
      </c>
      <c r="J64" s="152">
        <v>8266.2900390625</v>
      </c>
      <c r="K64" s="152">
        <v>5018.2880859375</v>
      </c>
      <c r="L64" s="152" t="s">
        <v>70</v>
      </c>
      <c r="M64" s="152" t="s">
        <v>70</v>
      </c>
      <c r="N64" s="152" t="s">
        <v>70</v>
      </c>
      <c r="O64" s="152" t="s">
        <v>70</v>
      </c>
    </row>
    <row r="65" spans="1:15" x14ac:dyDescent="0.3">
      <c r="A65" s="23" t="s">
        <v>73</v>
      </c>
      <c r="B65" s="152">
        <v>8681.810546875</v>
      </c>
      <c r="C65" s="152">
        <v>14607.38671875</v>
      </c>
      <c r="D65" s="152">
        <v>15658.224609375</v>
      </c>
      <c r="E65" s="152">
        <v>20803.515625</v>
      </c>
      <c r="F65" s="152">
        <v>26000.5390625</v>
      </c>
      <c r="G65" s="152">
        <v>26777.9375</v>
      </c>
      <c r="H65" s="152">
        <v>30345.830078125</v>
      </c>
      <c r="I65" s="152">
        <v>31643.96484375</v>
      </c>
      <c r="J65" s="152">
        <v>25459.361328125</v>
      </c>
      <c r="K65" s="152">
        <v>21949.658203125</v>
      </c>
      <c r="L65" s="152" t="s">
        <v>70</v>
      </c>
      <c r="M65" s="152" t="s">
        <v>70</v>
      </c>
      <c r="N65" s="152">
        <v>140227.625</v>
      </c>
      <c r="O65" s="152" t="s">
        <v>70</v>
      </c>
    </row>
    <row r="66" spans="1:15" x14ac:dyDescent="0.3">
      <c r="A66" s="23" t="s">
        <v>74</v>
      </c>
      <c r="B66" s="152" t="s">
        <v>70</v>
      </c>
      <c r="C66" s="152">
        <v>1471.2615966796875</v>
      </c>
      <c r="D66" s="152">
        <v>2366.318359375</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6209.5078125</v>
      </c>
      <c r="C67" s="152">
        <v>8193.734375</v>
      </c>
      <c r="D67" s="152">
        <v>9384.9052734375</v>
      </c>
      <c r="E67" s="152">
        <v>11765.431640625</v>
      </c>
      <c r="F67" s="152">
        <v>8946.916015625</v>
      </c>
      <c r="G67" s="152">
        <v>14018.3779296875</v>
      </c>
      <c r="H67" s="152">
        <v>20830.810546875</v>
      </c>
      <c r="I67" s="152">
        <v>27543.80859375</v>
      </c>
      <c r="J67" s="152">
        <v>15416.59765625</v>
      </c>
      <c r="K67" s="152">
        <v>14210.2919921875</v>
      </c>
      <c r="L67" s="152" t="s">
        <v>70</v>
      </c>
      <c r="M67" s="152" t="s">
        <v>70</v>
      </c>
      <c r="N67" s="152">
        <v>86756.5078125</v>
      </c>
      <c r="O67" s="152" t="s">
        <v>70</v>
      </c>
    </row>
    <row r="68" spans="1:15" x14ac:dyDescent="0.3">
      <c r="A68" s="23" t="s">
        <v>76</v>
      </c>
      <c r="B68" s="152">
        <v>4592.95751953125</v>
      </c>
      <c r="C68" s="152">
        <v>5799.8203125</v>
      </c>
      <c r="D68" s="152">
        <v>6324.06591796875</v>
      </c>
      <c r="E68" s="152">
        <v>10124.802734375</v>
      </c>
      <c r="F68" s="152">
        <v>13586.7890625</v>
      </c>
      <c r="G68" s="152">
        <v>15303.85546875</v>
      </c>
      <c r="H68" s="152">
        <v>21256.77734375</v>
      </c>
      <c r="I68" s="152">
        <v>21619.068359375</v>
      </c>
      <c r="J68" s="152">
        <v>15645.9296875</v>
      </c>
      <c r="K68" s="152">
        <v>11840.84765625</v>
      </c>
      <c r="L68" s="152" t="s">
        <v>70</v>
      </c>
      <c r="M68" s="152" t="s">
        <v>70</v>
      </c>
      <c r="N68" s="152">
        <v>87412.421875</v>
      </c>
      <c r="O68" s="152" t="s">
        <v>70</v>
      </c>
    </row>
    <row r="69" spans="1:15" x14ac:dyDescent="0.3">
      <c r="A69" s="23" t="s">
        <v>77</v>
      </c>
      <c r="B69" s="152">
        <v>1562.20849609375</v>
      </c>
      <c r="C69" s="152">
        <v>1671.9920654296875</v>
      </c>
      <c r="D69" s="152">
        <v>2206.525146484375</v>
      </c>
      <c r="E69" s="152">
        <v>4431.373046875</v>
      </c>
      <c r="F69" s="152">
        <v>6184.15576171875</v>
      </c>
      <c r="G69" s="152">
        <v>6535.04833984375</v>
      </c>
      <c r="H69" s="152">
        <v>8364.4384765625</v>
      </c>
      <c r="I69" s="152">
        <v>8305.236328125</v>
      </c>
      <c r="J69" s="152">
        <v>6061.71240234375</v>
      </c>
      <c r="K69" s="152">
        <v>4693.46435546875</v>
      </c>
      <c r="L69" s="152" t="s">
        <v>70</v>
      </c>
      <c r="M69" s="152" t="s">
        <v>70</v>
      </c>
      <c r="N69" s="152">
        <v>35450.58984375</v>
      </c>
      <c r="O69" s="152" t="s">
        <v>70</v>
      </c>
    </row>
    <row r="70" spans="1:15" x14ac:dyDescent="0.3">
      <c r="A70" s="23" t="s">
        <v>78</v>
      </c>
      <c r="B70" s="152">
        <v>8445.810546875</v>
      </c>
      <c r="C70" s="152">
        <v>10158.6357421875</v>
      </c>
      <c r="D70" s="152">
        <v>10994.2734375</v>
      </c>
      <c r="E70" s="152">
        <v>12068.60546875</v>
      </c>
      <c r="F70" s="152">
        <v>14380.435546875</v>
      </c>
      <c r="G70" s="152">
        <v>15771.1982421875</v>
      </c>
      <c r="H70" s="152">
        <v>15002.6875</v>
      </c>
      <c r="I70" s="152">
        <v>17361.6015625</v>
      </c>
      <c r="J70" s="152">
        <v>14109.001953125</v>
      </c>
      <c r="K70" s="152">
        <v>12797.8134765625</v>
      </c>
      <c r="L70" s="152" t="s">
        <v>70</v>
      </c>
      <c r="M70" s="152" t="s">
        <v>70</v>
      </c>
      <c r="N70" s="152">
        <v>76624.921875</v>
      </c>
      <c r="O70" s="152" t="s">
        <v>70</v>
      </c>
    </row>
    <row r="71" spans="1:15" x14ac:dyDescent="0.3">
      <c r="A71" s="23" t="s">
        <v>79</v>
      </c>
      <c r="B71" s="152">
        <v>47866.1484375</v>
      </c>
      <c r="C71" s="152">
        <v>59262.0390625</v>
      </c>
      <c r="D71" s="152">
        <v>68929.7109375</v>
      </c>
      <c r="E71" s="152">
        <v>92844.1171875</v>
      </c>
      <c r="F71" s="152">
        <v>103060.0859375</v>
      </c>
      <c r="G71" s="152">
        <v>115547.234375</v>
      </c>
      <c r="H71" s="152">
        <v>158026.046875</v>
      </c>
      <c r="I71" s="152">
        <v>159024.421875</v>
      </c>
      <c r="J71" s="152">
        <v>127813.7578125</v>
      </c>
      <c r="K71" s="152">
        <v>111069.859375</v>
      </c>
      <c r="L71" s="152" t="s">
        <v>70</v>
      </c>
      <c r="M71" s="152" t="s">
        <v>70</v>
      </c>
      <c r="N71" s="152">
        <v>663471.5625</v>
      </c>
      <c r="O71" s="152" t="s">
        <v>70</v>
      </c>
    </row>
    <row r="72" spans="1:15" x14ac:dyDescent="0.3">
      <c r="A72" s="23" t="s">
        <v>80</v>
      </c>
      <c r="B72" s="152">
        <v>16236.390625</v>
      </c>
      <c r="C72" s="152">
        <v>18212.10546875</v>
      </c>
      <c r="D72" s="152">
        <v>22201.666015625</v>
      </c>
      <c r="E72" s="152">
        <v>21821.314453125</v>
      </c>
      <c r="F72" s="152">
        <v>25088.955078125</v>
      </c>
      <c r="G72" s="152">
        <v>25046.580078125</v>
      </c>
      <c r="H72" s="152">
        <v>28913.857421875</v>
      </c>
      <c r="I72" s="152">
        <v>35835.37109375</v>
      </c>
      <c r="J72" s="152">
        <v>25000.720703125</v>
      </c>
      <c r="K72" s="152">
        <v>24174.224609375</v>
      </c>
      <c r="L72" s="152" t="s">
        <v>70</v>
      </c>
      <c r="M72" s="152" t="s">
        <v>70</v>
      </c>
      <c r="N72" s="152">
        <v>139885.484375</v>
      </c>
      <c r="O72" s="152" t="s">
        <v>70</v>
      </c>
    </row>
    <row r="73" spans="1:15" x14ac:dyDescent="0.3">
      <c r="A73" s="23" t="s">
        <v>81</v>
      </c>
      <c r="B73" s="152">
        <v>3437.516357421875</v>
      </c>
      <c r="C73" s="152">
        <v>3534.5068359375</v>
      </c>
      <c r="D73" s="152">
        <v>5700.2978515625</v>
      </c>
      <c r="E73" s="152">
        <v>8932.2841796875</v>
      </c>
      <c r="F73" s="152">
        <v>9295.8134765625</v>
      </c>
      <c r="G73" s="152">
        <v>10309.4150390625</v>
      </c>
      <c r="H73" s="152">
        <v>13966.2861328125</v>
      </c>
      <c r="I73" s="152">
        <v>15208.1142578125</v>
      </c>
      <c r="J73" s="152" t="s">
        <v>70</v>
      </c>
      <c r="K73" s="152">
        <v>8651.8994140625</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525" priority="24" stopIfTrue="1">
      <formula>ISERROR(A27)</formula>
    </cfRule>
  </conditionalFormatting>
  <conditionalFormatting sqref="A58">
    <cfRule type="expression" dxfId="524" priority="25" stopIfTrue="1">
      <formula>ISERROR(A58)</formula>
    </cfRule>
  </conditionalFormatting>
  <conditionalFormatting sqref="A39">
    <cfRule type="expression" dxfId="523" priority="27" stopIfTrue="1">
      <formula>ISERROR(A39)</formula>
    </cfRule>
  </conditionalFormatting>
  <conditionalFormatting sqref="A40">
    <cfRule type="expression" dxfId="522" priority="26" stopIfTrue="1">
      <formula>ISERROR(A40)</formula>
    </cfRule>
  </conditionalFormatting>
  <conditionalFormatting sqref="A30:A34">
    <cfRule type="expression" dxfId="521" priority="23" stopIfTrue="1">
      <formula>ISERROR(A30)</formula>
    </cfRule>
  </conditionalFormatting>
  <conditionalFormatting sqref="A36:A38">
    <cfRule type="expression" dxfId="520" priority="22" stopIfTrue="1">
      <formula>ISERROR(A36)</formula>
    </cfRule>
  </conditionalFormatting>
  <conditionalFormatting sqref="A41:A44">
    <cfRule type="expression" dxfId="519" priority="21" stopIfTrue="1">
      <formula>ISERROR(A41)</formula>
    </cfRule>
  </conditionalFormatting>
  <conditionalFormatting sqref="A21">
    <cfRule type="expression" dxfId="518" priority="20" stopIfTrue="1">
      <formula>ISERROR(A21)</formula>
    </cfRule>
  </conditionalFormatting>
  <conditionalFormatting sqref="A25">
    <cfRule type="expression" dxfId="517" priority="19" stopIfTrue="1">
      <formula>ISERROR(A25)</formula>
    </cfRule>
  </conditionalFormatting>
  <conditionalFormatting sqref="A49">
    <cfRule type="expression" dxfId="516" priority="14" stopIfTrue="1">
      <formula>ISERROR(A49)</formula>
    </cfRule>
  </conditionalFormatting>
  <conditionalFormatting sqref="A5">
    <cfRule type="expression" dxfId="515" priority="13" stopIfTrue="1">
      <formula>ISERROR(A5)</formula>
    </cfRule>
  </conditionalFormatting>
  <conditionalFormatting sqref="A22:A24">
    <cfRule type="expression" dxfId="514" priority="12" stopIfTrue="1">
      <formula>ISERROR(A22)</formula>
    </cfRule>
  </conditionalFormatting>
  <conditionalFormatting sqref="A55:A57">
    <cfRule type="expression" dxfId="513" priority="11" stopIfTrue="1">
      <formula>ISERROR(A55)</formula>
    </cfRule>
  </conditionalFormatting>
  <conditionalFormatting sqref="A52:A53">
    <cfRule type="expression" dxfId="512" priority="10" stopIfTrue="1">
      <formula>ISERROR(A52)</formula>
    </cfRule>
  </conditionalFormatting>
  <conditionalFormatting sqref="A59:A61">
    <cfRule type="expression" dxfId="511" priority="9" stopIfTrue="1">
      <formula>ISERROR(A59)</formula>
    </cfRule>
  </conditionalFormatting>
  <conditionalFormatting sqref="A64:A65">
    <cfRule type="expression" dxfId="510" priority="8" stopIfTrue="1">
      <formula>ISERROR(A64)</formula>
    </cfRule>
  </conditionalFormatting>
  <conditionalFormatting sqref="A62:A63">
    <cfRule type="expression" dxfId="509" priority="7" stopIfTrue="1">
      <formula>ISERROR(A62)</formula>
    </cfRule>
  </conditionalFormatting>
  <conditionalFormatting sqref="A6 A9:A11 A20 A15:A18">
    <cfRule type="expression" dxfId="508" priority="6" stopIfTrue="1">
      <formula>ISERROR(A6)</formula>
    </cfRule>
  </conditionalFormatting>
  <conditionalFormatting sqref="A7">
    <cfRule type="expression" dxfId="507" priority="5" stopIfTrue="1">
      <formula>ISERROR(A7)</formula>
    </cfRule>
  </conditionalFormatting>
  <conditionalFormatting sqref="A19 A13:A14">
    <cfRule type="expression" dxfId="506" priority="4" stopIfTrue="1">
      <formula>ISERROR(A13)</formula>
    </cfRule>
  </conditionalFormatting>
  <conditionalFormatting sqref="A46:A48">
    <cfRule type="expression" dxfId="505" priority="3" stopIfTrue="1">
      <formula>ISERROR(A46)</formula>
    </cfRule>
  </conditionalFormatting>
  <conditionalFormatting sqref="A66:A74">
    <cfRule type="expression" dxfId="504" priority="1" stopIfTrue="1">
      <formula>ISERROR(A66)</formula>
    </cfRule>
  </conditionalFormatting>
  <conditionalFormatting sqref="A26">
    <cfRule type="expression" dxfId="503" priority="30" stopIfTrue="1">
      <formula>ISERROR(A26)</formula>
    </cfRule>
  </conditionalFormatting>
  <conditionalFormatting sqref="A29">
    <cfRule type="expression" dxfId="502" priority="29" stopIfTrue="1">
      <formula>ISERROR(A29)</formula>
    </cfRule>
  </conditionalFormatting>
  <conditionalFormatting sqref="A35">
    <cfRule type="expression" dxfId="501" priority="28" stopIfTrue="1">
      <formula>ISERROR(A35)</formula>
    </cfRule>
  </conditionalFormatting>
  <conditionalFormatting sqref="A8">
    <cfRule type="expression" dxfId="500" priority="17" stopIfTrue="1">
      <formula>ISERROR(A8)</formula>
    </cfRule>
  </conditionalFormatting>
  <conditionalFormatting sqref="A54">
    <cfRule type="expression" dxfId="499" priority="18" stopIfTrue="1">
      <formula>ISERROR(A54)</formula>
    </cfRule>
  </conditionalFormatting>
  <conditionalFormatting sqref="A12">
    <cfRule type="expression" dxfId="498" priority="16" stopIfTrue="1">
      <formula>ISERROR(A12)</formula>
    </cfRule>
  </conditionalFormatting>
  <conditionalFormatting sqref="A45">
    <cfRule type="expression" dxfId="497" priority="15" stopIfTrue="1">
      <formula>ISERROR(A45)</formula>
    </cfRule>
  </conditionalFormatting>
  <conditionalFormatting sqref="A50:A51">
    <cfRule type="expression" dxfId="496"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8954A-2A59-4CEA-95D2-6C284378CE4C}">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388</v>
      </c>
      <c r="B1" s="32"/>
      <c r="C1" s="32"/>
      <c r="D1" s="32"/>
      <c r="E1" s="32"/>
      <c r="F1" s="32"/>
      <c r="G1" s="32"/>
      <c r="H1" s="32"/>
      <c r="I1" s="32"/>
      <c r="J1" s="32"/>
      <c r="K1" s="32"/>
      <c r="L1" s="32"/>
      <c r="M1" s="32"/>
      <c r="N1" s="32"/>
      <c r="O1" s="32"/>
    </row>
    <row r="2" spans="1:15" ht="17.25" x14ac:dyDescent="0.35">
      <c r="A2" s="32" t="s">
        <v>175</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36574.91015625</v>
      </c>
      <c r="C5" s="148">
        <v>37820.03125</v>
      </c>
      <c r="D5" s="148">
        <v>58801.046875</v>
      </c>
      <c r="E5" s="148">
        <v>109235.046875</v>
      </c>
      <c r="F5" s="148">
        <v>121715.734375</v>
      </c>
      <c r="G5" s="148">
        <v>158783.84375</v>
      </c>
      <c r="H5" s="148">
        <v>269129.5625</v>
      </c>
      <c r="I5" s="148">
        <v>279187.59375</v>
      </c>
      <c r="J5" s="148">
        <v>183072.609375</v>
      </c>
      <c r="K5" s="148">
        <v>119768.6328125</v>
      </c>
      <c r="L5" s="148" t="s">
        <v>70</v>
      </c>
      <c r="M5" s="148" t="s">
        <v>70</v>
      </c>
      <c r="N5" s="148">
        <v>1011889.375</v>
      </c>
      <c r="O5" s="148" t="s">
        <v>70</v>
      </c>
    </row>
    <row r="6" spans="1:15" x14ac:dyDescent="0.3">
      <c r="A6" s="149" t="s">
        <v>13</v>
      </c>
      <c r="B6" s="150">
        <v>8128.3349609375</v>
      </c>
      <c r="C6" s="150">
        <v>8362.3330078125</v>
      </c>
      <c r="D6" s="150">
        <v>12856.5166015625</v>
      </c>
      <c r="E6" s="150">
        <v>26871.16015625</v>
      </c>
      <c r="F6" s="150">
        <v>29337.005859375</v>
      </c>
      <c r="G6" s="150">
        <v>42581.46484375</v>
      </c>
      <c r="H6" s="150">
        <v>77190.4296875</v>
      </c>
      <c r="I6" s="150">
        <v>70716.5234375</v>
      </c>
      <c r="J6" s="150">
        <v>51231.75</v>
      </c>
      <c r="K6" s="150">
        <v>27894.771484375</v>
      </c>
      <c r="L6" s="150" t="s">
        <v>70</v>
      </c>
      <c r="M6" s="150" t="s">
        <v>70</v>
      </c>
      <c r="N6" s="150">
        <v>271057.1875</v>
      </c>
      <c r="O6" s="150" t="s">
        <v>70</v>
      </c>
    </row>
    <row r="7" spans="1:15" x14ac:dyDescent="0.3">
      <c r="A7" s="149" t="s">
        <v>14</v>
      </c>
      <c r="B7" s="150">
        <v>28446.576171875</v>
      </c>
      <c r="C7" s="150">
        <v>29457.697265625</v>
      </c>
      <c r="D7" s="150">
        <v>45944.53125</v>
      </c>
      <c r="E7" s="150">
        <v>82363.890625</v>
      </c>
      <c r="F7" s="150">
        <v>92378.7265625</v>
      </c>
      <c r="G7" s="150">
        <v>116202.3671875</v>
      </c>
      <c r="H7" s="150">
        <v>191939.125</v>
      </c>
      <c r="I7" s="150">
        <v>208471.078125</v>
      </c>
      <c r="J7" s="150">
        <v>131840.859375</v>
      </c>
      <c r="K7" s="150">
        <v>91873.859375</v>
      </c>
      <c r="L7" s="150" t="s">
        <v>70</v>
      </c>
      <c r="M7" s="150" t="s">
        <v>70</v>
      </c>
      <c r="N7" s="150">
        <v>740832.125</v>
      </c>
      <c r="O7" s="150" t="s">
        <v>70</v>
      </c>
    </row>
    <row r="8" spans="1:15" x14ac:dyDescent="0.3">
      <c r="A8" s="19" t="s">
        <v>15</v>
      </c>
      <c r="B8" s="151">
        <v>1589.47265625</v>
      </c>
      <c r="C8" s="151">
        <v>1900.874267578125</v>
      </c>
      <c r="D8" s="151">
        <v>2809.6396484375</v>
      </c>
      <c r="E8" s="151">
        <v>3691.937255859375</v>
      </c>
      <c r="F8" s="151">
        <v>3936.585693359375</v>
      </c>
      <c r="G8" s="151">
        <v>5981.99560546875</v>
      </c>
      <c r="H8" s="151">
        <v>9282.34375</v>
      </c>
      <c r="I8" s="151">
        <v>9250.478515625</v>
      </c>
      <c r="J8" s="151">
        <v>6368.21142578125</v>
      </c>
      <c r="K8" s="151">
        <v>4083.92578125</v>
      </c>
      <c r="L8" s="151" t="s">
        <v>70</v>
      </c>
      <c r="M8" s="151" t="s">
        <v>70</v>
      </c>
      <c r="N8" s="151">
        <v>34819.61328125</v>
      </c>
      <c r="O8" s="151" t="s">
        <v>70</v>
      </c>
    </row>
    <row r="9" spans="1:15" x14ac:dyDescent="0.3">
      <c r="A9" s="28" t="s">
        <v>16</v>
      </c>
      <c r="B9" s="152">
        <v>1052.0322265625</v>
      </c>
      <c r="C9" s="152">
        <v>1261.5802001953125</v>
      </c>
      <c r="D9" s="152">
        <v>1731.0628662109375</v>
      </c>
      <c r="E9" s="152">
        <v>2084.896484375</v>
      </c>
      <c r="F9" s="152">
        <v>2238.3505859375</v>
      </c>
      <c r="G9" s="152">
        <v>3092.216796875</v>
      </c>
      <c r="H9" s="152">
        <v>4852.291015625</v>
      </c>
      <c r="I9" s="152">
        <v>4964.24951171875</v>
      </c>
      <c r="J9" s="152">
        <v>3634.750732421875</v>
      </c>
      <c r="K9" s="152">
        <v>2340.19921875</v>
      </c>
      <c r="L9" s="152" t="s">
        <v>70</v>
      </c>
      <c r="M9" s="152" t="s">
        <v>70</v>
      </c>
      <c r="N9" s="152">
        <v>18781.859375</v>
      </c>
      <c r="O9" s="152" t="s">
        <v>70</v>
      </c>
    </row>
    <row r="10" spans="1:15" x14ac:dyDescent="0.3">
      <c r="A10" s="28" t="s">
        <v>17</v>
      </c>
      <c r="B10" s="152">
        <v>389.5902099609375</v>
      </c>
      <c r="C10" s="152">
        <v>521.83831787109375</v>
      </c>
      <c r="D10" s="152">
        <v>824.854736328125</v>
      </c>
      <c r="E10" s="152">
        <v>1226.936279296875</v>
      </c>
      <c r="F10" s="152">
        <v>1232.2781982421875</v>
      </c>
      <c r="G10" s="152">
        <v>1992.542236328125</v>
      </c>
      <c r="H10" s="152">
        <v>3099.181396484375</v>
      </c>
      <c r="I10" s="152">
        <v>3150.4716796875</v>
      </c>
      <c r="J10" s="152">
        <v>1949.1405029296875</v>
      </c>
      <c r="K10" s="152">
        <v>1240.6846923828125</v>
      </c>
      <c r="L10" s="152" t="s">
        <v>70</v>
      </c>
      <c r="M10" s="152" t="s">
        <v>70</v>
      </c>
      <c r="N10" s="152">
        <v>11423.6142578125</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2828.47216796875</v>
      </c>
      <c r="C12" s="151">
        <v>2760.663818359375</v>
      </c>
      <c r="D12" s="151">
        <v>4640.28125</v>
      </c>
      <c r="E12" s="151">
        <v>7897.27880859375</v>
      </c>
      <c r="F12" s="151">
        <v>10858.0146484375</v>
      </c>
      <c r="G12" s="151">
        <v>15794.3720703125</v>
      </c>
      <c r="H12" s="151">
        <v>28397.505859375</v>
      </c>
      <c r="I12" s="151">
        <v>28565.666015625</v>
      </c>
      <c r="J12" s="151">
        <v>17759.68359375</v>
      </c>
      <c r="K12" s="151">
        <v>8418.37109375</v>
      </c>
      <c r="L12" s="151" t="s">
        <v>70</v>
      </c>
      <c r="M12" s="151" t="s">
        <v>70</v>
      </c>
      <c r="N12" s="151">
        <v>101375.2421875</v>
      </c>
      <c r="O12" s="151" t="s">
        <v>70</v>
      </c>
    </row>
    <row r="13" spans="1:15" x14ac:dyDescent="0.3">
      <c r="A13" s="23" t="s">
        <v>20</v>
      </c>
      <c r="B13" s="152">
        <v>1835.47265625</v>
      </c>
      <c r="C13" s="152">
        <v>1771.8466796875</v>
      </c>
      <c r="D13" s="152">
        <v>2683.941162109375</v>
      </c>
      <c r="E13" s="152">
        <v>4331.9072265625</v>
      </c>
      <c r="F13" s="152">
        <v>5500.34619140625</v>
      </c>
      <c r="G13" s="152">
        <v>8432.185546875</v>
      </c>
      <c r="H13" s="152">
        <v>13344.9794921875</v>
      </c>
      <c r="I13" s="152">
        <v>14634.7958984375</v>
      </c>
      <c r="J13" s="152">
        <v>8888.4306640625</v>
      </c>
      <c r="K13" s="152">
        <v>4426.74755859375</v>
      </c>
      <c r="L13" s="152" t="s">
        <v>70</v>
      </c>
      <c r="M13" s="152" t="s">
        <v>70</v>
      </c>
      <c r="N13" s="152">
        <v>50800.73828125</v>
      </c>
      <c r="O13" s="152" t="s">
        <v>70</v>
      </c>
    </row>
    <row r="14" spans="1:15" x14ac:dyDescent="0.3">
      <c r="A14" s="23" t="s">
        <v>21</v>
      </c>
      <c r="B14" s="152">
        <v>145.63105773925781</v>
      </c>
      <c r="C14" s="152">
        <v>107.57433319091797</v>
      </c>
      <c r="D14" s="152">
        <v>392.245849609375</v>
      </c>
      <c r="E14" s="152">
        <v>470.06439208984375</v>
      </c>
      <c r="F14" s="152">
        <v>784.3941650390625</v>
      </c>
      <c r="G14" s="152">
        <v>698.43341064453125</v>
      </c>
      <c r="H14" s="152">
        <v>1601.2781982421875</v>
      </c>
      <c r="I14" s="152">
        <v>1888.582763671875</v>
      </c>
      <c r="J14" s="152">
        <v>888.78167724609375</v>
      </c>
      <c r="K14" s="152">
        <v>496.807861328125</v>
      </c>
      <c r="L14" s="152" t="s">
        <v>70</v>
      </c>
      <c r="M14" s="152" t="s">
        <v>70</v>
      </c>
      <c r="N14" s="152">
        <v>5861.47021484375</v>
      </c>
      <c r="O14" s="152" t="s">
        <v>70</v>
      </c>
    </row>
    <row r="15" spans="1:15" x14ac:dyDescent="0.3">
      <c r="A15" s="23" t="s">
        <v>22</v>
      </c>
      <c r="B15" s="152">
        <v>72.352027893066406</v>
      </c>
      <c r="C15" s="152">
        <v>74.755622863769531</v>
      </c>
      <c r="D15" s="152">
        <v>227.27403259277344</v>
      </c>
      <c r="E15" s="152">
        <v>933.04132080078125</v>
      </c>
      <c r="F15" s="152">
        <v>1553.217529296875</v>
      </c>
      <c r="G15" s="152">
        <v>2786.96240234375</v>
      </c>
      <c r="H15" s="152">
        <v>5855.87060546875</v>
      </c>
      <c r="I15" s="152">
        <v>5097.185546875</v>
      </c>
      <c r="J15" s="152">
        <v>3248.25732421875</v>
      </c>
      <c r="K15" s="152">
        <v>1044.6937255859375</v>
      </c>
      <c r="L15" s="152" t="s">
        <v>70</v>
      </c>
      <c r="M15" s="152" t="s">
        <v>70</v>
      </c>
      <c r="N15" s="152">
        <v>18541.494140625</v>
      </c>
      <c r="O15" s="152" t="s">
        <v>70</v>
      </c>
    </row>
    <row r="16" spans="1:15" x14ac:dyDescent="0.3">
      <c r="A16" s="23" t="s">
        <v>23</v>
      </c>
      <c r="B16" s="152">
        <v>86.740089416503906</v>
      </c>
      <c r="C16" s="152">
        <v>58.815006256103516</v>
      </c>
      <c r="D16" s="152">
        <v>116.37216186523438</v>
      </c>
      <c r="E16" s="152">
        <v>398.50799560546875</v>
      </c>
      <c r="F16" s="152">
        <v>521.22528076171875</v>
      </c>
      <c r="G16" s="152">
        <v>1075.2723388671875</v>
      </c>
      <c r="H16" s="152">
        <v>2413.166259765625</v>
      </c>
      <c r="I16" s="152">
        <v>1662.853271484375</v>
      </c>
      <c r="J16" s="152">
        <v>1020.22900390625</v>
      </c>
      <c r="K16" s="152">
        <v>376.21829223632813</v>
      </c>
      <c r="L16" s="152" t="s">
        <v>70</v>
      </c>
      <c r="M16" s="152" t="s">
        <v>70</v>
      </c>
      <c r="N16" s="152">
        <v>6692.74609375</v>
      </c>
      <c r="O16" s="152" t="s">
        <v>70</v>
      </c>
    </row>
    <row r="17" spans="1:15" x14ac:dyDescent="0.3">
      <c r="A17" s="23" t="s">
        <v>24</v>
      </c>
      <c r="B17" s="152">
        <v>54.980506896972656</v>
      </c>
      <c r="C17" s="152">
        <v>91.796775817871094</v>
      </c>
      <c r="D17" s="152">
        <v>268.71163940429688</v>
      </c>
      <c r="E17" s="152">
        <v>291.57916259765625</v>
      </c>
      <c r="F17" s="152">
        <v>968.5758056640625</v>
      </c>
      <c r="G17" s="152">
        <v>849.0069580078125</v>
      </c>
      <c r="H17" s="152">
        <v>1545.6964111328125</v>
      </c>
      <c r="I17" s="152">
        <v>1084.5804443359375</v>
      </c>
      <c r="J17" s="152">
        <v>1205.156982421875</v>
      </c>
      <c r="K17" s="152">
        <v>331.47662353515625</v>
      </c>
      <c r="L17" s="152" t="s">
        <v>70</v>
      </c>
      <c r="M17" s="152" t="s">
        <v>70</v>
      </c>
      <c r="N17" s="152">
        <v>5653.0166015625</v>
      </c>
      <c r="O17" s="152" t="s">
        <v>70</v>
      </c>
    </row>
    <row r="18" spans="1:15" x14ac:dyDescent="0.3">
      <c r="A18" s="23" t="s">
        <v>25</v>
      </c>
      <c r="B18" s="152">
        <v>553.254150390625</v>
      </c>
      <c r="C18" s="152">
        <v>567.26953125</v>
      </c>
      <c r="D18" s="152">
        <v>837.893310546875</v>
      </c>
      <c r="E18" s="152">
        <v>1310.176513671875</v>
      </c>
      <c r="F18" s="152">
        <v>1235.2379150390625</v>
      </c>
      <c r="G18" s="152">
        <v>1682.6097412109375</v>
      </c>
      <c r="H18" s="152">
        <v>3006.246826171875</v>
      </c>
      <c r="I18" s="152">
        <v>3419.666748046875</v>
      </c>
      <c r="J18" s="152">
        <v>2007.2689208984375</v>
      </c>
      <c r="K18" s="152">
        <v>1618.4307861328125</v>
      </c>
      <c r="L18" s="152" t="s">
        <v>70</v>
      </c>
      <c r="M18" s="152" t="s">
        <v>70</v>
      </c>
      <c r="N18" s="152">
        <v>11351.0302734375</v>
      </c>
      <c r="O18" s="152" t="s">
        <v>70</v>
      </c>
    </row>
    <row r="19" spans="1:15" x14ac:dyDescent="0.3">
      <c r="A19" s="23" t="s">
        <v>26</v>
      </c>
      <c r="B19" s="152">
        <v>31.244962692260742</v>
      </c>
      <c r="C19" s="152">
        <v>42.037208557128906</v>
      </c>
      <c r="D19" s="152">
        <v>46.734348297119141</v>
      </c>
      <c r="E19" s="152">
        <v>57.284034729003906</v>
      </c>
      <c r="F19" s="152">
        <v>103.02004241943359</v>
      </c>
      <c r="G19" s="152">
        <v>101.6885986328125</v>
      </c>
      <c r="H19" s="152">
        <v>213.18748474121094</v>
      </c>
      <c r="I19" s="152">
        <v>286.51815795898438</v>
      </c>
      <c r="J19" s="152">
        <v>223.6246337890625</v>
      </c>
      <c r="K19" s="152">
        <v>48.70220947265625</v>
      </c>
      <c r="L19" s="152" t="s">
        <v>70</v>
      </c>
      <c r="M19" s="152" t="s">
        <v>70</v>
      </c>
      <c r="N19" s="152">
        <v>928.0389404296875</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1023.20458984375</v>
      </c>
      <c r="C21" s="151">
        <v>989.5028076171875</v>
      </c>
      <c r="D21" s="151">
        <v>1292.2056884765625</v>
      </c>
      <c r="E21" s="151">
        <v>2141.34423828125</v>
      </c>
      <c r="F21" s="151">
        <v>3023.23779296875</v>
      </c>
      <c r="G21" s="151">
        <v>3814.853271484375</v>
      </c>
      <c r="H21" s="151">
        <v>6704.90771484375</v>
      </c>
      <c r="I21" s="151">
        <v>7020.0849609375</v>
      </c>
      <c r="J21" s="151">
        <v>3770.028564453125</v>
      </c>
      <c r="K21" s="151">
        <v>2859.274169921875</v>
      </c>
      <c r="L21" s="151" t="s">
        <v>70</v>
      </c>
      <c r="M21" s="151" t="s">
        <v>70</v>
      </c>
      <c r="N21" s="151">
        <v>24333.11328125</v>
      </c>
      <c r="O21" s="151" t="s">
        <v>70</v>
      </c>
    </row>
    <row r="22" spans="1:15" x14ac:dyDescent="0.3">
      <c r="A22" s="23" t="s">
        <v>29</v>
      </c>
      <c r="B22" s="152">
        <v>248.69569396972656</v>
      </c>
      <c r="C22" s="152">
        <v>188.67324829101563</v>
      </c>
      <c r="D22" s="152">
        <v>201.06304931640625</v>
      </c>
      <c r="E22" s="152">
        <v>450.67141723632813</v>
      </c>
      <c r="F22" s="152">
        <v>794.0169677734375</v>
      </c>
      <c r="G22" s="152">
        <v>1141.2618408203125</v>
      </c>
      <c r="H22" s="152">
        <v>1635.9114990234375</v>
      </c>
      <c r="I22" s="152">
        <v>1412.382080078125</v>
      </c>
      <c r="J22" s="152">
        <v>853.6966552734375</v>
      </c>
      <c r="K22" s="152">
        <v>496.78549194335938</v>
      </c>
      <c r="L22" s="152" t="s">
        <v>70</v>
      </c>
      <c r="M22" s="152" t="s">
        <v>70</v>
      </c>
      <c r="N22" s="152">
        <v>5837.26904296875</v>
      </c>
      <c r="O22" s="152" t="s">
        <v>70</v>
      </c>
    </row>
    <row r="23" spans="1:15" x14ac:dyDescent="0.3">
      <c r="A23" s="23" t="s">
        <v>30</v>
      </c>
      <c r="B23" s="152">
        <v>13.972782135009766</v>
      </c>
      <c r="C23" s="152">
        <v>20.47740364074707</v>
      </c>
      <c r="D23" s="152">
        <v>43.625385284423828</v>
      </c>
      <c r="E23" s="152" t="s">
        <v>70</v>
      </c>
      <c r="F23" s="152" t="s">
        <v>70</v>
      </c>
      <c r="G23" s="152" t="s">
        <v>70</v>
      </c>
      <c r="H23" s="152" t="s">
        <v>70</v>
      </c>
      <c r="I23" s="152">
        <v>601.73223876953125</v>
      </c>
      <c r="J23" s="152" t="s">
        <v>70</v>
      </c>
      <c r="K23" s="152">
        <v>175.56991577148438</v>
      </c>
      <c r="L23" s="152" t="s">
        <v>70</v>
      </c>
      <c r="M23" s="152" t="s">
        <v>70</v>
      </c>
      <c r="N23" s="152" t="s">
        <v>70</v>
      </c>
      <c r="O23" s="152" t="s">
        <v>70</v>
      </c>
    </row>
    <row r="24" spans="1:15" x14ac:dyDescent="0.3">
      <c r="A24" s="23" t="s">
        <v>31</v>
      </c>
      <c r="B24" s="152">
        <v>959.57574462890625</v>
      </c>
      <c r="C24" s="152">
        <v>780.3521728515625</v>
      </c>
      <c r="D24" s="152">
        <v>1047.5172119140625</v>
      </c>
      <c r="E24" s="152">
        <v>1536.9783935546875</v>
      </c>
      <c r="F24" s="152">
        <v>1819.648681640625</v>
      </c>
      <c r="G24" s="152">
        <v>2349.64892578125</v>
      </c>
      <c r="H24" s="152">
        <v>4441.86474609375</v>
      </c>
      <c r="I24" s="152">
        <v>5005.970703125</v>
      </c>
      <c r="J24" s="152">
        <v>2582.23291015625</v>
      </c>
      <c r="K24" s="152">
        <v>2186.918701171875</v>
      </c>
      <c r="L24" s="152" t="s">
        <v>70</v>
      </c>
      <c r="M24" s="152" t="s">
        <v>70</v>
      </c>
      <c r="N24" s="152">
        <v>16199.3662109375</v>
      </c>
      <c r="O24" s="152" t="s">
        <v>70</v>
      </c>
    </row>
    <row r="25" spans="1:15" x14ac:dyDescent="0.3">
      <c r="A25" s="19" t="s">
        <v>32</v>
      </c>
      <c r="B25" s="151">
        <v>44.597251892089844</v>
      </c>
      <c r="C25" s="151">
        <v>128.86590576171875</v>
      </c>
      <c r="D25" s="151">
        <v>195.93586730957031</v>
      </c>
      <c r="E25" s="151">
        <v>374.99313354492188</v>
      </c>
      <c r="F25" s="151">
        <v>414.62429809570313</v>
      </c>
      <c r="G25" s="151">
        <v>635.74017333984375</v>
      </c>
      <c r="H25" s="151">
        <v>1061.1336669921875</v>
      </c>
      <c r="I25" s="151">
        <v>830.89398193359375</v>
      </c>
      <c r="J25" s="151">
        <v>708.387939453125</v>
      </c>
      <c r="K25" s="151">
        <v>225.81648254394531</v>
      </c>
      <c r="L25" s="151" t="s">
        <v>70</v>
      </c>
      <c r="M25" s="151" t="s">
        <v>70</v>
      </c>
      <c r="N25" s="151">
        <v>3650.780029296875</v>
      </c>
      <c r="O25" s="151" t="s">
        <v>70</v>
      </c>
    </row>
    <row r="26" spans="1:15" x14ac:dyDescent="0.3">
      <c r="A26" s="19" t="s">
        <v>33</v>
      </c>
      <c r="B26" s="151">
        <v>1118.0374755859375</v>
      </c>
      <c r="C26" s="151">
        <v>1385.6063232421875</v>
      </c>
      <c r="D26" s="151">
        <v>2271.6962890625</v>
      </c>
      <c r="E26" s="151">
        <v>5968.25048828125</v>
      </c>
      <c r="F26" s="151">
        <v>10578.0556640625</v>
      </c>
      <c r="G26" s="151">
        <v>14676.470703125</v>
      </c>
      <c r="H26" s="151">
        <v>18904.81640625</v>
      </c>
      <c r="I26" s="151">
        <v>19251.03515625</v>
      </c>
      <c r="J26" s="151">
        <v>16323.2587890625</v>
      </c>
      <c r="K26" s="151">
        <v>7805.9521484375</v>
      </c>
      <c r="L26" s="151" t="s">
        <v>70</v>
      </c>
      <c r="M26" s="151" t="s">
        <v>70</v>
      </c>
      <c r="N26" s="151">
        <v>79733.640625</v>
      </c>
      <c r="O26" s="151" t="s">
        <v>70</v>
      </c>
    </row>
    <row r="27" spans="1:15" x14ac:dyDescent="0.3">
      <c r="A27" s="23" t="s">
        <v>34</v>
      </c>
      <c r="B27" s="152">
        <v>226.77836608886719</v>
      </c>
      <c r="C27" s="152">
        <v>271.94180297851563</v>
      </c>
      <c r="D27" s="152">
        <v>531.60882568359375</v>
      </c>
      <c r="E27" s="152">
        <v>2665.07275390625</v>
      </c>
      <c r="F27" s="152">
        <v>5287.02880859375</v>
      </c>
      <c r="G27" s="152">
        <v>7309.13525390625</v>
      </c>
      <c r="H27" s="152">
        <v>9590.322265625</v>
      </c>
      <c r="I27" s="152">
        <v>9598.7412109375</v>
      </c>
      <c r="J27" s="152">
        <v>8694.7861328125</v>
      </c>
      <c r="K27" s="152">
        <v>4090.504638671875</v>
      </c>
      <c r="L27" s="152" t="s">
        <v>70</v>
      </c>
      <c r="M27" s="152" t="s">
        <v>70</v>
      </c>
      <c r="N27" s="152">
        <v>40480.015625</v>
      </c>
      <c r="O27" s="152" t="s">
        <v>70</v>
      </c>
    </row>
    <row r="28" spans="1:15" x14ac:dyDescent="0.3">
      <c r="A28" s="23" t="s">
        <v>35</v>
      </c>
      <c r="B28" s="152">
        <v>891.25909423828125</v>
      </c>
      <c r="C28" s="152">
        <v>1113.66455078125</v>
      </c>
      <c r="D28" s="152">
        <v>1740.0875244140625</v>
      </c>
      <c r="E28" s="152">
        <v>3303.177734375</v>
      </c>
      <c r="F28" s="152">
        <v>5291.02685546875</v>
      </c>
      <c r="G28" s="152">
        <v>7367.3349609375</v>
      </c>
      <c r="H28" s="152">
        <v>9314.494140625</v>
      </c>
      <c r="I28" s="152">
        <v>9652.29296875</v>
      </c>
      <c r="J28" s="152">
        <v>7628.47216796875</v>
      </c>
      <c r="K28" s="152">
        <v>3715.44775390625</v>
      </c>
      <c r="L28" s="152" t="s">
        <v>70</v>
      </c>
      <c r="M28" s="152" t="s">
        <v>70</v>
      </c>
      <c r="N28" s="152">
        <v>39253.62109375</v>
      </c>
      <c r="O28" s="152" t="s">
        <v>70</v>
      </c>
    </row>
    <row r="29" spans="1:15" x14ac:dyDescent="0.3">
      <c r="A29" s="19" t="s">
        <v>36</v>
      </c>
      <c r="B29" s="151">
        <v>15976.0546875</v>
      </c>
      <c r="C29" s="151">
        <v>15708.6630859375</v>
      </c>
      <c r="D29" s="151">
        <v>26125.541015625</v>
      </c>
      <c r="E29" s="151">
        <v>49386.609375</v>
      </c>
      <c r="F29" s="151">
        <v>52563.5859375</v>
      </c>
      <c r="G29" s="151">
        <v>62954.73828125</v>
      </c>
      <c r="H29" s="151">
        <v>103909.921875</v>
      </c>
      <c r="I29" s="151">
        <v>112334.1875</v>
      </c>
      <c r="J29" s="151">
        <v>75899.3828125</v>
      </c>
      <c r="K29" s="151">
        <v>57008.79296875</v>
      </c>
      <c r="L29" s="151" t="s">
        <v>70</v>
      </c>
      <c r="M29" s="151" t="s">
        <v>70</v>
      </c>
      <c r="N29" s="151">
        <v>407661.8125</v>
      </c>
      <c r="O29" s="151" t="s">
        <v>70</v>
      </c>
    </row>
    <row r="30" spans="1:15" x14ac:dyDescent="0.3">
      <c r="A30" s="23" t="s">
        <v>37</v>
      </c>
      <c r="B30" s="152" t="s">
        <v>70</v>
      </c>
      <c r="C30" s="152">
        <v>2.1347029209136963</v>
      </c>
      <c r="D30" s="152">
        <v>46.702213287353516</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659.0889892578125</v>
      </c>
      <c r="C31" s="152">
        <v>781.0599365234375</v>
      </c>
      <c r="D31" s="152">
        <v>1081.068115234375</v>
      </c>
      <c r="E31" s="152">
        <v>2236.059814453125</v>
      </c>
      <c r="F31" s="152">
        <v>3071.62744140625</v>
      </c>
      <c r="G31" s="152">
        <v>4230.43896484375</v>
      </c>
      <c r="H31" s="152">
        <v>7813.7783203125</v>
      </c>
      <c r="I31" s="152">
        <v>7058.47265625</v>
      </c>
      <c r="J31" s="152">
        <v>5407.84130859375</v>
      </c>
      <c r="K31" s="152">
        <v>2730.4482421875</v>
      </c>
      <c r="L31" s="152" t="s">
        <v>70</v>
      </c>
      <c r="M31" s="152" t="s">
        <v>70</v>
      </c>
      <c r="N31" s="152">
        <v>27582.158203125</v>
      </c>
      <c r="O31" s="152" t="s">
        <v>70</v>
      </c>
    </row>
    <row r="32" spans="1:15" x14ac:dyDescent="0.3">
      <c r="A32" s="23" t="s">
        <v>39</v>
      </c>
      <c r="B32" s="152">
        <v>6819.52099609375</v>
      </c>
      <c r="C32" s="152">
        <v>6165.4833984375</v>
      </c>
      <c r="D32" s="152">
        <v>9835.12109375</v>
      </c>
      <c r="E32" s="152">
        <v>15680.1201171875</v>
      </c>
      <c r="F32" s="152">
        <v>16434.439453125</v>
      </c>
      <c r="G32" s="152">
        <v>21026.203125</v>
      </c>
      <c r="H32" s="152">
        <v>34096.2109375</v>
      </c>
      <c r="I32" s="152">
        <v>39032.43359375</v>
      </c>
      <c r="J32" s="152">
        <v>24313.669921875</v>
      </c>
      <c r="K32" s="152">
        <v>18363.767578125</v>
      </c>
      <c r="L32" s="152" t="s">
        <v>70</v>
      </c>
      <c r="M32" s="152" t="s">
        <v>70</v>
      </c>
      <c r="N32" s="152">
        <v>134902.953125</v>
      </c>
      <c r="O32" s="152" t="s">
        <v>70</v>
      </c>
    </row>
    <row r="33" spans="1:15" x14ac:dyDescent="0.3">
      <c r="A33" s="23" t="s">
        <v>40</v>
      </c>
      <c r="B33" s="152">
        <v>7711.1982421875</v>
      </c>
      <c r="C33" s="152">
        <v>7902.26953125</v>
      </c>
      <c r="D33" s="152">
        <v>13100.599609375</v>
      </c>
      <c r="E33" s="152">
        <v>26959.630859375</v>
      </c>
      <c r="F33" s="152">
        <v>26897.326171875</v>
      </c>
      <c r="G33" s="152">
        <v>30217.943359375</v>
      </c>
      <c r="H33" s="152">
        <v>50731.9765625</v>
      </c>
      <c r="I33" s="152">
        <v>56241.921875</v>
      </c>
      <c r="J33" s="152">
        <v>36221.91796875</v>
      </c>
      <c r="K33" s="152">
        <v>29734.556640625</v>
      </c>
      <c r="L33" s="152" t="s">
        <v>70</v>
      </c>
      <c r="M33" s="152" t="s">
        <v>70</v>
      </c>
      <c r="N33" s="152">
        <v>200311.09375</v>
      </c>
      <c r="O33" s="152" t="s">
        <v>70</v>
      </c>
    </row>
    <row r="34" spans="1:15" x14ac:dyDescent="0.3">
      <c r="A34" s="23" t="s">
        <v>41</v>
      </c>
      <c r="B34" s="152">
        <v>768.29095458984375</v>
      </c>
      <c r="C34" s="152">
        <v>857.7147216796875</v>
      </c>
      <c r="D34" s="152">
        <v>2062.049560546875</v>
      </c>
      <c r="E34" s="152">
        <v>3971.345458984375</v>
      </c>
      <c r="F34" s="152">
        <v>5435.24609375</v>
      </c>
      <c r="G34" s="152">
        <v>6541.3115234375</v>
      </c>
      <c r="H34" s="152">
        <v>8764.0322265625</v>
      </c>
      <c r="I34" s="152">
        <v>8725.0703125</v>
      </c>
      <c r="J34" s="152">
        <v>8190.7294921875</v>
      </c>
      <c r="K34" s="152">
        <v>5642.1708984375</v>
      </c>
      <c r="L34" s="152" t="s">
        <v>70</v>
      </c>
      <c r="M34" s="152" t="s">
        <v>70</v>
      </c>
      <c r="N34" s="152">
        <v>37656.390625</v>
      </c>
      <c r="O34" s="152" t="s">
        <v>70</v>
      </c>
    </row>
    <row r="35" spans="1:15" x14ac:dyDescent="0.3">
      <c r="A35" s="19" t="s">
        <v>42</v>
      </c>
      <c r="B35" s="151">
        <v>1234.56494140625</v>
      </c>
      <c r="C35" s="151">
        <v>1058.1768798828125</v>
      </c>
      <c r="D35" s="151">
        <v>1834.14990234375</v>
      </c>
      <c r="E35" s="151">
        <v>3943.17138671875</v>
      </c>
      <c r="F35" s="151">
        <v>3877.476806640625</v>
      </c>
      <c r="G35" s="151">
        <v>5750.0615234375</v>
      </c>
      <c r="H35" s="151">
        <v>10808.232421875</v>
      </c>
      <c r="I35" s="151">
        <v>12091.638671875</v>
      </c>
      <c r="J35" s="151">
        <v>7568.13525390625</v>
      </c>
      <c r="K35" s="151">
        <v>4088.637451171875</v>
      </c>
      <c r="L35" s="151" t="s">
        <v>70</v>
      </c>
      <c r="M35" s="151" t="s">
        <v>70</v>
      </c>
      <c r="N35" s="151">
        <v>40095.54296875</v>
      </c>
      <c r="O35" s="151" t="s">
        <v>70</v>
      </c>
    </row>
    <row r="36" spans="1:15" x14ac:dyDescent="0.3">
      <c r="A36" s="23" t="s">
        <v>43</v>
      </c>
      <c r="B36" s="152">
        <v>610.62213134765625</v>
      </c>
      <c r="C36" s="152">
        <v>620.55108642578125</v>
      </c>
      <c r="D36" s="152">
        <v>783.43780517578125</v>
      </c>
      <c r="E36" s="152">
        <v>2658.335205078125</v>
      </c>
      <c r="F36" s="152">
        <v>2417.151123046875</v>
      </c>
      <c r="G36" s="152">
        <v>3568.73974609375</v>
      </c>
      <c r="H36" s="152">
        <v>7336.58642578125</v>
      </c>
      <c r="I36" s="152">
        <v>7031.0712890625</v>
      </c>
      <c r="J36" s="152">
        <v>5167.36767578125</v>
      </c>
      <c r="K36" s="152">
        <v>2477.628662109375</v>
      </c>
      <c r="L36" s="152" t="s">
        <v>70</v>
      </c>
      <c r="M36" s="152" t="s">
        <v>70</v>
      </c>
      <c r="N36" s="152">
        <v>25520.916015625</v>
      </c>
      <c r="O36" s="152" t="s">
        <v>70</v>
      </c>
    </row>
    <row r="37" spans="1:15" x14ac:dyDescent="0.3">
      <c r="A37" s="23" t="s">
        <v>44</v>
      </c>
      <c r="B37" s="152">
        <v>386.25076293945313</v>
      </c>
      <c r="C37" s="152">
        <v>186.79121398925781</v>
      </c>
      <c r="D37" s="152">
        <v>767.79547119140625</v>
      </c>
      <c r="E37" s="152">
        <v>760.73931884765625</v>
      </c>
      <c r="F37" s="152">
        <v>814.3853759765625</v>
      </c>
      <c r="G37" s="152">
        <v>1146.61669921875</v>
      </c>
      <c r="H37" s="152">
        <v>2086.359375</v>
      </c>
      <c r="I37" s="152">
        <v>2501.94091796875</v>
      </c>
      <c r="J37" s="152">
        <v>1472.4981689453125</v>
      </c>
      <c r="K37" s="152">
        <v>1047.0029296875</v>
      </c>
      <c r="L37" s="152" t="s">
        <v>70</v>
      </c>
      <c r="M37" s="152" t="s">
        <v>70</v>
      </c>
      <c r="N37" s="152">
        <v>8021.80078125</v>
      </c>
      <c r="O37" s="152" t="s">
        <v>70</v>
      </c>
    </row>
    <row r="38" spans="1:15" x14ac:dyDescent="0.3">
      <c r="A38" s="23" t="s">
        <v>45</v>
      </c>
      <c r="B38" s="152">
        <v>237.69210815429688</v>
      </c>
      <c r="C38" s="152">
        <v>250.8345947265625</v>
      </c>
      <c r="D38" s="152">
        <v>282.9166259765625</v>
      </c>
      <c r="E38" s="152">
        <v>524.09674072265625</v>
      </c>
      <c r="F38" s="152">
        <v>645.9403076171875</v>
      </c>
      <c r="G38" s="152">
        <v>1034.705078125</v>
      </c>
      <c r="H38" s="152">
        <v>1385.2867431640625</v>
      </c>
      <c r="I38" s="152">
        <v>2558.62646484375</v>
      </c>
      <c r="J38" s="152">
        <v>928.26959228515625</v>
      </c>
      <c r="K38" s="152">
        <v>564.00579833984375</v>
      </c>
      <c r="L38" s="152" t="s">
        <v>70</v>
      </c>
      <c r="M38" s="152" t="s">
        <v>70</v>
      </c>
      <c r="N38" s="152">
        <v>6552.828125</v>
      </c>
      <c r="O38" s="152" t="s">
        <v>70</v>
      </c>
    </row>
    <row r="39" spans="1:15" x14ac:dyDescent="0.3">
      <c r="A39" s="19" t="s">
        <v>46</v>
      </c>
      <c r="B39" s="151">
        <v>754.74615478515625</v>
      </c>
      <c r="C39" s="151">
        <v>854.55718994140625</v>
      </c>
      <c r="D39" s="151">
        <v>904.70281982421875</v>
      </c>
      <c r="E39" s="151">
        <v>1445.381591796875</v>
      </c>
      <c r="F39" s="151">
        <v>1755.15380859375</v>
      </c>
      <c r="G39" s="151">
        <v>1637.80712890625</v>
      </c>
      <c r="H39" s="151">
        <v>2814.581787109375</v>
      </c>
      <c r="I39" s="151">
        <v>3202.1337890625</v>
      </c>
      <c r="J39" s="151">
        <v>1911.698486328125</v>
      </c>
      <c r="K39" s="151">
        <v>1345.362060546875</v>
      </c>
      <c r="L39" s="151" t="s">
        <v>70</v>
      </c>
      <c r="M39" s="151" t="s">
        <v>70</v>
      </c>
      <c r="N39" s="151">
        <v>11321.375</v>
      </c>
      <c r="O39" s="151" t="s">
        <v>70</v>
      </c>
    </row>
    <row r="40" spans="1:15" x14ac:dyDescent="0.3">
      <c r="A40" s="19" t="s">
        <v>47</v>
      </c>
      <c r="B40" s="151">
        <v>5858.09765625</v>
      </c>
      <c r="C40" s="151">
        <v>6663.83740234375</v>
      </c>
      <c r="D40" s="151">
        <v>10042.509765625</v>
      </c>
      <c r="E40" s="151">
        <v>19825.009765625</v>
      </c>
      <c r="F40" s="151">
        <v>19747.759765625</v>
      </c>
      <c r="G40" s="151">
        <v>26812.673828125</v>
      </c>
      <c r="H40" s="151">
        <v>44036.9453125</v>
      </c>
      <c r="I40" s="151">
        <v>43769.96484375</v>
      </c>
      <c r="J40" s="151">
        <v>30146.2265625</v>
      </c>
      <c r="K40" s="151">
        <v>19525.421875</v>
      </c>
      <c r="L40" s="151" t="s">
        <v>70</v>
      </c>
      <c r="M40" s="151" t="s">
        <v>70</v>
      </c>
      <c r="N40" s="151">
        <v>164513.5625</v>
      </c>
      <c r="O40" s="151" t="s">
        <v>70</v>
      </c>
    </row>
    <row r="41" spans="1:15" x14ac:dyDescent="0.3">
      <c r="A41" s="23" t="s">
        <v>48</v>
      </c>
      <c r="B41" s="152">
        <v>4656.0751953125</v>
      </c>
      <c r="C41" s="152">
        <v>4862.4560546875</v>
      </c>
      <c r="D41" s="152">
        <v>7269.8603515625</v>
      </c>
      <c r="E41" s="152">
        <v>15022.3818359375</v>
      </c>
      <c r="F41" s="152">
        <v>13815.5068359375</v>
      </c>
      <c r="G41" s="152">
        <v>20023.84375</v>
      </c>
      <c r="H41" s="152">
        <v>34898.44921875</v>
      </c>
      <c r="I41" s="152">
        <v>31130.642578125</v>
      </c>
      <c r="J41" s="152">
        <v>23693.6796875</v>
      </c>
      <c r="K41" s="152">
        <v>15487.6337890625</v>
      </c>
      <c r="L41" s="152" t="s">
        <v>70</v>
      </c>
      <c r="M41" s="152" t="s">
        <v>70</v>
      </c>
      <c r="N41" s="152">
        <v>123562.125</v>
      </c>
      <c r="O41" s="152" t="s">
        <v>70</v>
      </c>
    </row>
    <row r="42" spans="1:15" x14ac:dyDescent="0.3">
      <c r="A42" s="23" t="s">
        <v>49</v>
      </c>
      <c r="B42" s="152">
        <v>213.04359436035156</v>
      </c>
      <c r="C42" s="152">
        <v>290.1085205078125</v>
      </c>
      <c r="D42" s="152">
        <v>435.5155029296875</v>
      </c>
      <c r="E42" s="152">
        <v>1243.7103271484375</v>
      </c>
      <c r="F42" s="152">
        <v>1057.3974609375</v>
      </c>
      <c r="G42" s="152">
        <v>1612.6766357421875</v>
      </c>
      <c r="H42" s="152">
        <v>2056.77734375</v>
      </c>
      <c r="I42" s="152">
        <v>2249.40478515625</v>
      </c>
      <c r="J42" s="152">
        <v>1313.1927490234375</v>
      </c>
      <c r="K42" s="152">
        <v>676.9991455078125</v>
      </c>
      <c r="L42" s="152" t="s">
        <v>70</v>
      </c>
      <c r="M42" s="152" t="s">
        <v>70</v>
      </c>
      <c r="N42" s="152">
        <v>8289.44921875</v>
      </c>
      <c r="O42" s="152" t="s">
        <v>70</v>
      </c>
    </row>
    <row r="43" spans="1:15" x14ac:dyDescent="0.3">
      <c r="A43" s="23" t="s">
        <v>50</v>
      </c>
      <c r="B43" s="152" t="s">
        <v>70</v>
      </c>
      <c r="C43" s="152" t="s">
        <v>70</v>
      </c>
      <c r="D43" s="152" t="s">
        <v>70</v>
      </c>
      <c r="E43" s="152" t="s">
        <v>70</v>
      </c>
      <c r="F43" s="152" t="s">
        <v>70</v>
      </c>
      <c r="G43" s="152" t="s">
        <v>70</v>
      </c>
      <c r="H43" s="152">
        <v>1377.3729248046875</v>
      </c>
      <c r="I43" s="152" t="s">
        <v>70</v>
      </c>
      <c r="J43" s="152" t="s">
        <v>70</v>
      </c>
      <c r="K43" s="152" t="s">
        <v>70</v>
      </c>
      <c r="L43" s="152" t="s">
        <v>70</v>
      </c>
      <c r="M43" s="152" t="s">
        <v>70</v>
      </c>
      <c r="N43" s="152" t="s">
        <v>70</v>
      </c>
      <c r="O43" s="152" t="s">
        <v>70</v>
      </c>
    </row>
    <row r="44" spans="1:15" x14ac:dyDescent="0.3">
      <c r="A44" s="23" t="s">
        <v>51</v>
      </c>
      <c r="B44" s="152">
        <v>943.17083740234375</v>
      </c>
      <c r="C44" s="152">
        <v>1236.7193603515625</v>
      </c>
      <c r="D44" s="152">
        <v>2133.056884765625</v>
      </c>
      <c r="E44" s="152">
        <v>2631.990234375</v>
      </c>
      <c r="F44" s="152">
        <v>3536.614013671875</v>
      </c>
      <c r="G44" s="152">
        <v>3892.06201171875</v>
      </c>
      <c r="H44" s="152">
        <v>5704.34619140625</v>
      </c>
      <c r="I44" s="152">
        <v>8787.412109375</v>
      </c>
      <c r="J44" s="152">
        <v>4032.8427734375</v>
      </c>
      <c r="K44" s="152">
        <v>2883.465576171875</v>
      </c>
      <c r="L44" s="152" t="s">
        <v>70</v>
      </c>
      <c r="M44" s="152" t="s">
        <v>70</v>
      </c>
      <c r="N44" s="152">
        <v>25953.27734375</v>
      </c>
      <c r="O44" s="152" t="s">
        <v>70</v>
      </c>
    </row>
    <row r="45" spans="1:15" x14ac:dyDescent="0.3">
      <c r="A45" s="19" t="s">
        <v>52</v>
      </c>
      <c r="B45" s="151">
        <v>1222.2442626953125</v>
      </c>
      <c r="C45" s="151">
        <v>920.68658447265625</v>
      </c>
      <c r="D45" s="151">
        <v>1280.1285400390625</v>
      </c>
      <c r="E45" s="151">
        <v>1784.6680908203125</v>
      </c>
      <c r="F45" s="151">
        <v>2357.129150390625</v>
      </c>
      <c r="G45" s="151">
        <v>2680.627685546875</v>
      </c>
      <c r="H45" s="151">
        <v>5250.8740234375</v>
      </c>
      <c r="I45" s="151">
        <v>5554.2265625</v>
      </c>
      <c r="J45" s="151">
        <v>3457.43896484375</v>
      </c>
      <c r="K45" s="151">
        <v>1609.890625</v>
      </c>
      <c r="L45" s="151" t="s">
        <v>70</v>
      </c>
      <c r="M45" s="151" t="s">
        <v>70</v>
      </c>
      <c r="N45" s="151">
        <v>19300.296875</v>
      </c>
      <c r="O45" s="151" t="s">
        <v>70</v>
      </c>
    </row>
    <row r="46" spans="1:15" x14ac:dyDescent="0.3">
      <c r="A46" s="23" t="s">
        <v>53</v>
      </c>
      <c r="B46" s="152">
        <v>124.23664093017578</v>
      </c>
      <c r="C46" s="152">
        <v>133.93434143066406</v>
      </c>
      <c r="D46" s="152">
        <v>174.74861145019531</v>
      </c>
      <c r="E46" s="152">
        <v>185.34043884277344</v>
      </c>
      <c r="F46" s="152">
        <v>468.93325805664063</v>
      </c>
      <c r="G46" s="152">
        <v>414.83551025390625</v>
      </c>
      <c r="H46" s="152">
        <v>438.22625732421875</v>
      </c>
      <c r="I46" s="152">
        <v>518.9056396484375</v>
      </c>
      <c r="J46" s="152">
        <v>528.37078857421875</v>
      </c>
      <c r="K46" s="152">
        <v>168.21980285644531</v>
      </c>
      <c r="L46" s="152" t="s">
        <v>70</v>
      </c>
      <c r="M46" s="152" t="s">
        <v>70</v>
      </c>
      <c r="N46" s="152">
        <v>2369.271484375</v>
      </c>
      <c r="O46" s="152" t="s">
        <v>70</v>
      </c>
    </row>
    <row r="47" spans="1:15" x14ac:dyDescent="0.3">
      <c r="A47" s="23" t="s">
        <v>54</v>
      </c>
      <c r="B47" s="152">
        <v>215.28172302246094</v>
      </c>
      <c r="C47" s="152">
        <v>202.02093505859375</v>
      </c>
      <c r="D47" s="152">
        <v>242.11676025390625</v>
      </c>
      <c r="E47" s="152">
        <v>419.595947265625</v>
      </c>
      <c r="F47" s="152">
        <v>505.62130737304688</v>
      </c>
      <c r="G47" s="152">
        <v>562.37261962890625</v>
      </c>
      <c r="H47" s="152">
        <v>1086.138916015625</v>
      </c>
      <c r="I47" s="152">
        <v>1136.650390625</v>
      </c>
      <c r="J47" s="152">
        <v>707.3990478515625</v>
      </c>
      <c r="K47" s="152">
        <v>205.53147888183594</v>
      </c>
      <c r="L47" s="152" t="s">
        <v>70</v>
      </c>
      <c r="M47" s="152" t="s">
        <v>70</v>
      </c>
      <c r="N47" s="152">
        <v>3998.182373046875</v>
      </c>
      <c r="O47" s="152" t="s">
        <v>70</v>
      </c>
    </row>
    <row r="48" spans="1:15" x14ac:dyDescent="0.3">
      <c r="A48" s="23" t="s">
        <v>55</v>
      </c>
      <c r="B48" s="152">
        <v>683.68621826171875</v>
      </c>
      <c r="C48" s="152">
        <v>584.7313232421875</v>
      </c>
      <c r="D48" s="152">
        <v>863.26318359375</v>
      </c>
      <c r="E48" s="152">
        <v>1179.731689453125</v>
      </c>
      <c r="F48" s="152">
        <v>1382.574462890625</v>
      </c>
      <c r="G48" s="152">
        <v>1703.41943359375</v>
      </c>
      <c r="H48" s="152">
        <v>3726.509033203125</v>
      </c>
      <c r="I48" s="152">
        <v>3898.670654296875</v>
      </c>
      <c r="J48" s="152">
        <v>2221.669189453125</v>
      </c>
      <c r="K48" s="152">
        <v>1236.1392822265625</v>
      </c>
      <c r="L48" s="152" t="s">
        <v>70</v>
      </c>
      <c r="M48" s="152" t="s">
        <v>70</v>
      </c>
      <c r="N48" s="152">
        <v>12932.8427734375</v>
      </c>
      <c r="O48" s="152" t="s">
        <v>70</v>
      </c>
    </row>
    <row r="49" spans="1:15" x14ac:dyDescent="0.3">
      <c r="A49" s="19" t="s">
        <v>56</v>
      </c>
      <c r="B49" s="151">
        <v>44.597251892089844</v>
      </c>
      <c r="C49" s="151">
        <v>3659.576904296875</v>
      </c>
      <c r="D49" s="151">
        <v>4871.27294921875</v>
      </c>
      <c r="E49" s="151">
        <v>9309.419921875</v>
      </c>
      <c r="F49" s="151">
        <v>8468.7861328125</v>
      </c>
      <c r="G49" s="151">
        <v>12124.1923828125</v>
      </c>
      <c r="H49" s="151">
        <v>26216.216796875</v>
      </c>
      <c r="I49" s="151">
        <v>24917.40625</v>
      </c>
      <c r="J49" s="151">
        <v>12056.80078125</v>
      </c>
      <c r="K49" s="151">
        <v>8668.53515625</v>
      </c>
      <c r="L49" s="151" t="s">
        <v>70</v>
      </c>
      <c r="M49" s="151" t="s">
        <v>70</v>
      </c>
      <c r="N49" s="151">
        <v>83783.40625</v>
      </c>
      <c r="O49" s="151" t="s">
        <v>70</v>
      </c>
    </row>
    <row r="50" spans="1:15" x14ac:dyDescent="0.3">
      <c r="A50" s="23" t="s">
        <v>57</v>
      </c>
      <c r="B50" s="152">
        <v>491.23861694335938</v>
      </c>
      <c r="C50" s="152">
        <v>412.14935302734375</v>
      </c>
      <c r="D50" s="152">
        <v>565.9610595703125</v>
      </c>
      <c r="E50" s="152">
        <v>1051.43896484375</v>
      </c>
      <c r="F50" s="152">
        <v>1158.0419921875</v>
      </c>
      <c r="G50" s="152">
        <v>1550.78125</v>
      </c>
      <c r="H50" s="152">
        <v>2756.899658203125</v>
      </c>
      <c r="I50" s="152">
        <v>2896.553955078125</v>
      </c>
      <c r="J50" s="152">
        <v>1644.1905517578125</v>
      </c>
      <c r="K50" s="152">
        <v>988.246826171875</v>
      </c>
      <c r="L50" s="152" t="s">
        <v>70</v>
      </c>
      <c r="M50" s="152" t="s">
        <v>70</v>
      </c>
      <c r="N50" s="152">
        <v>10006.4677734375</v>
      </c>
      <c r="O50" s="152" t="s">
        <v>70</v>
      </c>
    </row>
    <row r="51" spans="1:15" x14ac:dyDescent="0.3">
      <c r="A51" s="23" t="s">
        <v>58</v>
      </c>
      <c r="B51" s="152">
        <v>58.320819854736328</v>
      </c>
      <c r="C51" s="152">
        <v>107.00669860839844</v>
      </c>
      <c r="D51" s="152">
        <v>131.38656616210938</v>
      </c>
      <c r="E51" s="152">
        <v>378.06179809570313</v>
      </c>
      <c r="F51" s="152">
        <v>721.85687255859375</v>
      </c>
      <c r="G51" s="152">
        <v>805.6910400390625</v>
      </c>
      <c r="H51" s="152">
        <v>1382.2154541015625</v>
      </c>
      <c r="I51" s="152">
        <v>1059.0963134765625</v>
      </c>
      <c r="J51" s="152">
        <v>493.8499755859375</v>
      </c>
      <c r="K51" s="152">
        <v>177.81967163085938</v>
      </c>
      <c r="L51" s="152" t="s">
        <v>70</v>
      </c>
      <c r="M51" s="152" t="s">
        <v>70</v>
      </c>
      <c r="N51" s="152">
        <v>4462.70947265625</v>
      </c>
      <c r="O51" s="152" t="s">
        <v>70</v>
      </c>
    </row>
    <row r="52" spans="1:15" x14ac:dyDescent="0.3">
      <c r="A52" s="23" t="s">
        <v>59</v>
      </c>
      <c r="B52" s="152">
        <v>1571.8203125</v>
      </c>
      <c r="C52" s="152">
        <v>1450.0865478515625</v>
      </c>
      <c r="D52" s="152">
        <v>2117.180908203125</v>
      </c>
      <c r="E52" s="152">
        <v>3328.77587890625</v>
      </c>
      <c r="F52" s="152">
        <v>3544.6376953125</v>
      </c>
      <c r="G52" s="152">
        <v>4855.21240234375</v>
      </c>
      <c r="H52" s="152">
        <v>10047.3984375</v>
      </c>
      <c r="I52" s="152">
        <v>9928.7412109375</v>
      </c>
      <c r="J52" s="152">
        <v>5725.58642578125</v>
      </c>
      <c r="K52" s="152">
        <v>3905.059814453125</v>
      </c>
      <c r="L52" s="152" t="s">
        <v>70</v>
      </c>
      <c r="M52" s="152" t="s">
        <v>70</v>
      </c>
      <c r="N52" s="152">
        <v>34101.578125</v>
      </c>
      <c r="O52" s="152" t="s">
        <v>70</v>
      </c>
    </row>
    <row r="53" spans="1:15" x14ac:dyDescent="0.3">
      <c r="A53" s="23" t="s">
        <v>60</v>
      </c>
      <c r="B53" s="152">
        <v>1364.343017578125</v>
      </c>
      <c r="C53" s="152">
        <v>1690.3341064453125</v>
      </c>
      <c r="D53" s="152">
        <v>2056.744384765625</v>
      </c>
      <c r="E53" s="152">
        <v>4551.14306640625</v>
      </c>
      <c r="F53" s="152">
        <v>3044.25</v>
      </c>
      <c r="G53" s="152">
        <v>4912.50732421875</v>
      </c>
      <c r="H53" s="152">
        <v>12029.703125</v>
      </c>
      <c r="I53" s="152">
        <v>11033.013671875</v>
      </c>
      <c r="J53" s="152">
        <v>4193.17431640625</v>
      </c>
      <c r="K53" s="152">
        <v>3597.408935546875</v>
      </c>
      <c r="L53" s="152" t="s">
        <v>70</v>
      </c>
      <c r="M53" s="152" t="s">
        <v>70</v>
      </c>
      <c r="N53" s="152">
        <v>35212.6484375</v>
      </c>
      <c r="O53" s="152" t="s">
        <v>70</v>
      </c>
    </row>
    <row r="54" spans="1:15" x14ac:dyDescent="0.3">
      <c r="A54" s="19" t="s">
        <v>61</v>
      </c>
      <c r="B54" s="151">
        <v>1439.6959228515625</v>
      </c>
      <c r="C54" s="151">
        <v>1789.0198974609375</v>
      </c>
      <c r="D54" s="151">
        <v>2532.982666015625</v>
      </c>
      <c r="E54" s="151">
        <v>3466.986572265625</v>
      </c>
      <c r="F54" s="151">
        <v>4135.3271484375</v>
      </c>
      <c r="G54" s="151">
        <v>5920.30322265625</v>
      </c>
      <c r="H54" s="151">
        <v>11742.0771484375</v>
      </c>
      <c r="I54" s="151">
        <v>12399.88671875</v>
      </c>
      <c r="J54" s="151">
        <v>7103.3505859375</v>
      </c>
      <c r="K54" s="151">
        <v>4128.6484375</v>
      </c>
      <c r="L54" s="151" t="s">
        <v>70</v>
      </c>
      <c r="M54" s="151" t="s">
        <v>70</v>
      </c>
      <c r="N54" s="151">
        <v>41300.9453125</v>
      </c>
      <c r="O54" s="151" t="s">
        <v>70</v>
      </c>
    </row>
    <row r="55" spans="1:15" x14ac:dyDescent="0.3">
      <c r="A55" s="23" t="s">
        <v>103</v>
      </c>
      <c r="B55" s="152" t="s">
        <v>70</v>
      </c>
      <c r="C55" s="152">
        <v>57.998943328857422</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58.437831878662109</v>
      </c>
      <c r="C56" s="152">
        <v>84.902435302734375</v>
      </c>
      <c r="D56" s="152">
        <v>162.44775390625</v>
      </c>
      <c r="E56" s="152">
        <v>200.14654541015625</v>
      </c>
      <c r="F56" s="152">
        <v>293.55819702148438</v>
      </c>
      <c r="G56" s="152">
        <v>411.48300170898438</v>
      </c>
      <c r="H56" s="152">
        <v>628.9915771484375</v>
      </c>
      <c r="I56" s="152">
        <v>723.74957275390625</v>
      </c>
      <c r="J56" s="152">
        <v>621.75347900390625</v>
      </c>
      <c r="K56" s="152">
        <v>285.00982666015625</v>
      </c>
      <c r="L56" s="152" t="s">
        <v>70</v>
      </c>
      <c r="M56" s="152" t="s">
        <v>70</v>
      </c>
      <c r="N56" s="152">
        <v>2679.535888671875</v>
      </c>
      <c r="O56" s="152" t="s">
        <v>70</v>
      </c>
    </row>
    <row r="57" spans="1:15" x14ac:dyDescent="0.3">
      <c r="A57" s="23" t="s">
        <v>64</v>
      </c>
      <c r="B57" s="152">
        <v>1365.07470703125</v>
      </c>
      <c r="C57" s="152">
        <v>1646.1185302734375</v>
      </c>
      <c r="D57" s="152">
        <v>2006.5303955078125</v>
      </c>
      <c r="E57" s="152">
        <v>2949.266357421875</v>
      </c>
      <c r="F57" s="152">
        <v>3384.333251953125</v>
      </c>
      <c r="G57" s="152">
        <v>4939.7548828125</v>
      </c>
      <c r="H57" s="152">
        <v>10152.267578125</v>
      </c>
      <c r="I57" s="152">
        <v>10616.7548828125</v>
      </c>
      <c r="J57" s="152">
        <v>5473.15283203125</v>
      </c>
      <c r="K57" s="152">
        <v>3446.433837890625</v>
      </c>
      <c r="L57" s="152" t="s">
        <v>70</v>
      </c>
      <c r="M57" s="152" t="s">
        <v>70</v>
      </c>
      <c r="N57" s="152">
        <v>34566.26171875</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608.830078125</v>
      </c>
      <c r="C59" s="152">
        <v>766.40228271484375</v>
      </c>
      <c r="D59" s="152">
        <v>1202.2288818359375</v>
      </c>
      <c r="E59" s="152">
        <v>1766.178955078125</v>
      </c>
      <c r="F59" s="152">
        <v>2062.5634765625</v>
      </c>
      <c r="G59" s="152">
        <v>2741.550048828125</v>
      </c>
      <c r="H59" s="152">
        <v>4096.5830078125</v>
      </c>
      <c r="I59" s="152">
        <v>4479.27978515625</v>
      </c>
      <c r="J59" s="152">
        <v>3003.191650390625</v>
      </c>
      <c r="K59" s="152">
        <v>1682.1265869140625</v>
      </c>
      <c r="L59" s="152" t="s">
        <v>70</v>
      </c>
      <c r="M59" s="152" t="s">
        <v>70</v>
      </c>
      <c r="N59" s="152">
        <v>16383.16796875</v>
      </c>
      <c r="O59" s="152" t="s">
        <v>70</v>
      </c>
    </row>
    <row r="60" spans="1:15" x14ac:dyDescent="0.3">
      <c r="A60" s="23" t="s">
        <v>67</v>
      </c>
      <c r="B60" s="152">
        <v>39.297813415527344</v>
      </c>
      <c r="C60" s="152">
        <v>50.400405883789063</v>
      </c>
      <c r="D60" s="152">
        <v>91.537269592285156</v>
      </c>
      <c r="E60" s="152">
        <v>464.70516967773438</v>
      </c>
      <c r="F60" s="152">
        <v>1322.284912109375</v>
      </c>
      <c r="G60" s="152">
        <v>1531.8662109375</v>
      </c>
      <c r="H60" s="152">
        <v>2138.894287109375</v>
      </c>
      <c r="I60" s="152">
        <v>2047.681640625</v>
      </c>
      <c r="J60" s="152">
        <v>1568.9071044921875</v>
      </c>
      <c r="K60" s="152">
        <v>558.3472900390625</v>
      </c>
      <c r="L60" s="152" t="s">
        <v>70</v>
      </c>
      <c r="M60" s="152" t="s">
        <v>70</v>
      </c>
      <c r="N60" s="152">
        <v>8609.6337890625</v>
      </c>
      <c r="O60" s="152" t="s">
        <v>70</v>
      </c>
    </row>
    <row r="61" spans="1:15" x14ac:dyDescent="0.3">
      <c r="A61" s="23" t="s">
        <v>68</v>
      </c>
      <c r="B61" s="152">
        <v>186.26780700683594</v>
      </c>
      <c r="C61" s="152">
        <v>276.91156005859375</v>
      </c>
      <c r="D61" s="152">
        <v>357.99258422851563</v>
      </c>
      <c r="E61" s="152">
        <v>831.01116943359375</v>
      </c>
      <c r="F61" s="152">
        <v>1531.258056640625</v>
      </c>
      <c r="G61" s="152">
        <v>2328.204345703125</v>
      </c>
      <c r="H61" s="152">
        <v>2471.898193359375</v>
      </c>
      <c r="I61" s="152">
        <v>2500.194091796875</v>
      </c>
      <c r="J61" s="152">
        <v>2399.75146484375</v>
      </c>
      <c r="K61" s="152">
        <v>1091.910400390625</v>
      </c>
      <c r="L61" s="152" t="s">
        <v>70</v>
      </c>
      <c r="M61" s="152" t="s">
        <v>70</v>
      </c>
      <c r="N61" s="152">
        <v>11231.306640625</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12801.9833984375</v>
      </c>
      <c r="C63" s="152">
        <v>12834.7890625</v>
      </c>
      <c r="D63" s="152">
        <v>21049.28515625</v>
      </c>
      <c r="E63" s="152">
        <v>38961.95703125</v>
      </c>
      <c r="F63" s="152">
        <v>39631.02734375</v>
      </c>
      <c r="G63" s="152">
        <v>47083.58203125</v>
      </c>
      <c r="H63" s="152">
        <v>77703.9453125</v>
      </c>
      <c r="I63" s="152">
        <v>87761.6875</v>
      </c>
      <c r="J63" s="152">
        <v>55703.8515625</v>
      </c>
      <c r="K63" s="152">
        <v>44820.5625</v>
      </c>
      <c r="L63" s="152" t="s">
        <v>70</v>
      </c>
      <c r="M63" s="152" t="s">
        <v>70</v>
      </c>
      <c r="N63" s="152">
        <v>307884.09375</v>
      </c>
      <c r="O63" s="152" t="s">
        <v>70</v>
      </c>
    </row>
    <row r="64" spans="1:15" x14ac:dyDescent="0.3">
      <c r="A64" s="23" t="s">
        <v>72</v>
      </c>
      <c r="B64" s="152" t="s">
        <v>70</v>
      </c>
      <c r="C64" s="152" t="s">
        <v>70</v>
      </c>
      <c r="D64" s="152" t="s">
        <v>70</v>
      </c>
      <c r="E64" s="152" t="s">
        <v>70</v>
      </c>
      <c r="F64" s="152" t="s">
        <v>70</v>
      </c>
      <c r="G64" s="152">
        <v>635.5931396484375</v>
      </c>
      <c r="H64" s="152">
        <v>1464.6458740234375</v>
      </c>
      <c r="I64" s="152">
        <v>1471.7432861328125</v>
      </c>
      <c r="J64" s="152">
        <v>1027.41943359375</v>
      </c>
      <c r="K64" s="152">
        <v>415.05487060546875</v>
      </c>
      <c r="L64" s="152" t="s">
        <v>70</v>
      </c>
      <c r="M64" s="152" t="s">
        <v>70</v>
      </c>
      <c r="N64" s="152" t="s">
        <v>70</v>
      </c>
      <c r="O64" s="152" t="s">
        <v>70</v>
      </c>
    </row>
    <row r="65" spans="1:15" x14ac:dyDescent="0.3">
      <c r="A65" s="23" t="s">
        <v>73</v>
      </c>
      <c r="B65" s="152">
        <v>582.5203857421875</v>
      </c>
      <c r="C65" s="152">
        <v>654.75836181640625</v>
      </c>
      <c r="D65" s="152">
        <v>969.602783203125</v>
      </c>
      <c r="E65" s="152">
        <v>1709.1502685546875</v>
      </c>
      <c r="F65" s="152">
        <v>2512.8671875</v>
      </c>
      <c r="G65" s="152">
        <v>3594.845458984375</v>
      </c>
      <c r="H65" s="152">
        <v>6349.13232421875</v>
      </c>
      <c r="I65" s="152">
        <v>5586.7294921875</v>
      </c>
      <c r="J65" s="152">
        <v>4380.421875</v>
      </c>
      <c r="K65" s="152">
        <v>2315.3935546875</v>
      </c>
      <c r="L65" s="152" t="s">
        <v>70</v>
      </c>
      <c r="M65" s="152" t="s">
        <v>70</v>
      </c>
      <c r="N65" s="152">
        <v>22423.99609375</v>
      </c>
      <c r="O65" s="152" t="s">
        <v>70</v>
      </c>
    </row>
    <row r="66" spans="1:15" x14ac:dyDescent="0.3">
      <c r="A66" s="23" t="s">
        <v>74</v>
      </c>
      <c r="B66" s="152" t="s">
        <v>70</v>
      </c>
      <c r="C66" s="152">
        <v>2.0907449722290039</v>
      </c>
      <c r="D66" s="152">
        <v>41.313064575195313</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378.084228515625</v>
      </c>
      <c r="C67" s="152">
        <v>183.77958679199219</v>
      </c>
      <c r="D67" s="152">
        <v>693.65264892578125</v>
      </c>
      <c r="E67" s="152">
        <v>611.445556640625</v>
      </c>
      <c r="F67" s="152">
        <v>657.64459228515625</v>
      </c>
      <c r="G67" s="152">
        <v>881.70953369140625</v>
      </c>
      <c r="H67" s="152">
        <v>1788.6944580078125</v>
      </c>
      <c r="I67" s="152">
        <v>2005.841552734375</v>
      </c>
      <c r="J67" s="152">
        <v>1208.22705078125</v>
      </c>
      <c r="K67" s="152">
        <v>882.64398193359375</v>
      </c>
      <c r="L67" s="152" t="s">
        <v>70</v>
      </c>
      <c r="M67" s="152" t="s">
        <v>70</v>
      </c>
      <c r="N67" s="152">
        <v>6542.1171875</v>
      </c>
      <c r="O67" s="152" t="s">
        <v>70</v>
      </c>
    </row>
    <row r="68" spans="1:15" x14ac:dyDescent="0.3">
      <c r="A68" s="23" t="s">
        <v>76</v>
      </c>
      <c r="B68" s="152">
        <v>266.27227783203125</v>
      </c>
      <c r="C68" s="152">
        <v>284.36712646484375</v>
      </c>
      <c r="D68" s="152">
        <v>410.25045776367188</v>
      </c>
      <c r="E68" s="152">
        <v>1363.1287841796875</v>
      </c>
      <c r="F68" s="152">
        <v>1212.928466796875</v>
      </c>
      <c r="G68" s="152">
        <v>1942.4246826171875</v>
      </c>
      <c r="H68" s="152">
        <v>3873.921875</v>
      </c>
      <c r="I68" s="152">
        <v>3770.60302734375</v>
      </c>
      <c r="J68" s="152">
        <v>2812.887939453125</v>
      </c>
      <c r="K68" s="152">
        <v>1340.489013671875</v>
      </c>
      <c r="L68" s="152" t="s">
        <v>70</v>
      </c>
      <c r="M68" s="152" t="s">
        <v>70</v>
      </c>
      <c r="N68" s="152">
        <v>13612.765625</v>
      </c>
      <c r="O68" s="152" t="s">
        <v>70</v>
      </c>
    </row>
    <row r="69" spans="1:15" x14ac:dyDescent="0.3">
      <c r="A69" s="23" t="s">
        <v>77</v>
      </c>
      <c r="B69" s="152">
        <v>65.29638671875</v>
      </c>
      <c r="C69" s="152">
        <v>68.050376892089844</v>
      </c>
      <c r="D69" s="152">
        <v>110.76462554931641</v>
      </c>
      <c r="E69" s="152">
        <v>442.30502319335938</v>
      </c>
      <c r="F69" s="152">
        <v>504.9166259765625</v>
      </c>
      <c r="G69" s="152">
        <v>695.99908447265625</v>
      </c>
      <c r="H69" s="152">
        <v>1298.0009765625</v>
      </c>
      <c r="I69" s="152">
        <v>1107.805908203125</v>
      </c>
      <c r="J69" s="152">
        <v>1003.514892578125</v>
      </c>
      <c r="K69" s="152">
        <v>498.99969482421875</v>
      </c>
      <c r="L69" s="152" t="s">
        <v>70</v>
      </c>
      <c r="M69" s="152" t="s">
        <v>70</v>
      </c>
      <c r="N69" s="152">
        <v>4610.2373046875</v>
      </c>
      <c r="O69" s="152" t="s">
        <v>70</v>
      </c>
    </row>
    <row r="70" spans="1:15" x14ac:dyDescent="0.3">
      <c r="A70" s="23" t="s">
        <v>78</v>
      </c>
      <c r="B70" s="152">
        <v>512.6881103515625</v>
      </c>
      <c r="C70" s="152">
        <v>555.70037841796875</v>
      </c>
      <c r="D70" s="152">
        <v>536.2047119140625</v>
      </c>
      <c r="E70" s="152">
        <v>794.00714111328125</v>
      </c>
      <c r="F70" s="152">
        <v>852.75762939453125</v>
      </c>
      <c r="G70" s="152">
        <v>876.1004638671875</v>
      </c>
      <c r="H70" s="152">
        <v>1478.2823486328125</v>
      </c>
      <c r="I70" s="152">
        <v>1487.34033203125</v>
      </c>
      <c r="J70" s="152" t="s">
        <v>70</v>
      </c>
      <c r="K70" s="152">
        <v>758.22955322265625</v>
      </c>
      <c r="L70" s="152" t="s">
        <v>70</v>
      </c>
      <c r="M70" s="152" t="s">
        <v>70</v>
      </c>
      <c r="N70" s="152" t="s">
        <v>70</v>
      </c>
      <c r="O70" s="152" t="s">
        <v>70</v>
      </c>
    </row>
    <row r="71" spans="1:15" x14ac:dyDescent="0.3">
      <c r="A71" s="23" t="s">
        <v>79</v>
      </c>
      <c r="B71" s="152">
        <v>4806.291015625</v>
      </c>
      <c r="C71" s="152">
        <v>5046.20703125</v>
      </c>
      <c r="D71" s="152">
        <v>7619.65576171875</v>
      </c>
      <c r="E71" s="152">
        <v>16471.470703125</v>
      </c>
      <c r="F71" s="152">
        <v>15450.765625</v>
      </c>
      <c r="G71" s="152">
        <v>22115.3515625</v>
      </c>
      <c r="H71" s="152">
        <v>37389.04296875</v>
      </c>
      <c r="I71" s="152">
        <v>33725.52734375</v>
      </c>
      <c r="J71" s="152">
        <v>25353.712890625</v>
      </c>
      <c r="K71" s="152">
        <v>16275.544921875</v>
      </c>
      <c r="L71" s="152" t="s">
        <v>70</v>
      </c>
      <c r="M71" s="152" t="s">
        <v>70</v>
      </c>
      <c r="N71" s="152">
        <v>134034.40625</v>
      </c>
      <c r="O71" s="152" t="s">
        <v>70</v>
      </c>
    </row>
    <row r="72" spans="1:15" x14ac:dyDescent="0.3">
      <c r="A72" s="23" t="s">
        <v>80</v>
      </c>
      <c r="B72" s="152">
        <v>933.6551513671875</v>
      </c>
      <c r="C72" s="152">
        <v>1210.1707763671875</v>
      </c>
      <c r="D72" s="152">
        <v>2080.06591796875</v>
      </c>
      <c r="E72" s="152">
        <v>2595.696533203125</v>
      </c>
      <c r="F72" s="152">
        <v>3453.201904296875</v>
      </c>
      <c r="G72" s="152">
        <v>3760.912109375</v>
      </c>
      <c r="H72" s="152">
        <v>5541.9619140625</v>
      </c>
      <c r="I72" s="152">
        <v>8675.865234375</v>
      </c>
      <c r="J72" s="152">
        <v>3956.137939453125</v>
      </c>
      <c r="K72" s="152">
        <v>2800.0048828125</v>
      </c>
      <c r="L72" s="152" t="s">
        <v>70</v>
      </c>
      <c r="M72" s="152" t="s">
        <v>70</v>
      </c>
      <c r="N72" s="152">
        <v>25388.078125</v>
      </c>
      <c r="O72" s="152" t="s">
        <v>70</v>
      </c>
    </row>
    <row r="73" spans="1:15" x14ac:dyDescent="0.3">
      <c r="A73" s="23" t="s">
        <v>81</v>
      </c>
      <c r="B73" s="152">
        <v>485.23861694335938</v>
      </c>
      <c r="C73" s="152">
        <v>407.34478759765625</v>
      </c>
      <c r="D73" s="152">
        <v>565.14666748046875</v>
      </c>
      <c r="E73" s="152">
        <v>997.1129150390625</v>
      </c>
      <c r="F73" s="152">
        <v>1099.5423583984375</v>
      </c>
      <c r="G73" s="152">
        <v>1487.42138671875</v>
      </c>
      <c r="H73" s="152">
        <v>2624.54345703125</v>
      </c>
      <c r="I73" s="152">
        <v>2747.96533203125</v>
      </c>
      <c r="J73" s="152" t="s">
        <v>70</v>
      </c>
      <c r="K73" s="152">
        <v>973.02984619140625</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495" priority="24" stopIfTrue="1">
      <formula>ISERROR(A27)</formula>
    </cfRule>
  </conditionalFormatting>
  <conditionalFormatting sqref="A58">
    <cfRule type="expression" dxfId="494" priority="25" stopIfTrue="1">
      <formula>ISERROR(A58)</formula>
    </cfRule>
  </conditionalFormatting>
  <conditionalFormatting sqref="A39">
    <cfRule type="expression" dxfId="493" priority="27" stopIfTrue="1">
      <formula>ISERROR(A39)</formula>
    </cfRule>
  </conditionalFormatting>
  <conditionalFormatting sqref="A40">
    <cfRule type="expression" dxfId="492" priority="26" stopIfTrue="1">
      <formula>ISERROR(A40)</formula>
    </cfRule>
  </conditionalFormatting>
  <conditionalFormatting sqref="A30:A34">
    <cfRule type="expression" dxfId="491" priority="23" stopIfTrue="1">
      <formula>ISERROR(A30)</formula>
    </cfRule>
  </conditionalFormatting>
  <conditionalFormatting sqref="A36:A38">
    <cfRule type="expression" dxfId="490" priority="22" stopIfTrue="1">
      <formula>ISERROR(A36)</formula>
    </cfRule>
  </conditionalFormatting>
  <conditionalFormatting sqref="A41:A44">
    <cfRule type="expression" dxfId="489" priority="21" stopIfTrue="1">
      <formula>ISERROR(A41)</formula>
    </cfRule>
  </conditionalFormatting>
  <conditionalFormatting sqref="A21">
    <cfRule type="expression" dxfId="488" priority="20" stopIfTrue="1">
      <formula>ISERROR(A21)</formula>
    </cfRule>
  </conditionalFormatting>
  <conditionalFormatting sqref="A25">
    <cfRule type="expression" dxfId="487" priority="19" stopIfTrue="1">
      <formula>ISERROR(A25)</formula>
    </cfRule>
  </conditionalFormatting>
  <conditionalFormatting sqref="A49">
    <cfRule type="expression" dxfId="486" priority="14" stopIfTrue="1">
      <formula>ISERROR(A49)</formula>
    </cfRule>
  </conditionalFormatting>
  <conditionalFormatting sqref="A5">
    <cfRule type="expression" dxfId="485" priority="13" stopIfTrue="1">
      <formula>ISERROR(A5)</formula>
    </cfRule>
  </conditionalFormatting>
  <conditionalFormatting sqref="A22:A24">
    <cfRule type="expression" dxfId="484" priority="12" stopIfTrue="1">
      <formula>ISERROR(A22)</formula>
    </cfRule>
  </conditionalFormatting>
  <conditionalFormatting sqref="A55:A57">
    <cfRule type="expression" dxfId="483" priority="11" stopIfTrue="1">
      <formula>ISERROR(A55)</formula>
    </cfRule>
  </conditionalFormatting>
  <conditionalFormatting sqref="A52:A53">
    <cfRule type="expression" dxfId="482" priority="10" stopIfTrue="1">
      <formula>ISERROR(A52)</formula>
    </cfRule>
  </conditionalFormatting>
  <conditionalFormatting sqref="A59:A61">
    <cfRule type="expression" dxfId="481" priority="9" stopIfTrue="1">
      <formula>ISERROR(A59)</formula>
    </cfRule>
  </conditionalFormatting>
  <conditionalFormatting sqref="A64:A65">
    <cfRule type="expression" dxfId="480" priority="8" stopIfTrue="1">
      <formula>ISERROR(A64)</formula>
    </cfRule>
  </conditionalFormatting>
  <conditionalFormatting sqref="A62:A63">
    <cfRule type="expression" dxfId="479" priority="7" stopIfTrue="1">
      <formula>ISERROR(A62)</formula>
    </cfRule>
  </conditionalFormatting>
  <conditionalFormatting sqref="A6 A9:A11 A20 A15:A18">
    <cfRule type="expression" dxfId="478" priority="6" stopIfTrue="1">
      <formula>ISERROR(A6)</formula>
    </cfRule>
  </conditionalFormatting>
  <conditionalFormatting sqref="A7">
    <cfRule type="expression" dxfId="477" priority="5" stopIfTrue="1">
      <formula>ISERROR(A7)</formula>
    </cfRule>
  </conditionalFormatting>
  <conditionalFormatting sqref="A19 A13:A14">
    <cfRule type="expression" dxfId="476" priority="4" stopIfTrue="1">
      <formula>ISERROR(A13)</formula>
    </cfRule>
  </conditionalFormatting>
  <conditionalFormatting sqref="A46:A48">
    <cfRule type="expression" dxfId="475" priority="3" stopIfTrue="1">
      <formula>ISERROR(A46)</formula>
    </cfRule>
  </conditionalFormatting>
  <conditionalFormatting sqref="A66:A74">
    <cfRule type="expression" dxfId="474" priority="1" stopIfTrue="1">
      <formula>ISERROR(A66)</formula>
    </cfRule>
  </conditionalFormatting>
  <conditionalFormatting sqref="A26">
    <cfRule type="expression" dxfId="473" priority="30" stopIfTrue="1">
      <formula>ISERROR(A26)</formula>
    </cfRule>
  </conditionalFormatting>
  <conditionalFormatting sqref="A29">
    <cfRule type="expression" dxfId="472" priority="29" stopIfTrue="1">
      <formula>ISERROR(A29)</formula>
    </cfRule>
  </conditionalFormatting>
  <conditionalFormatting sqref="A35">
    <cfRule type="expression" dxfId="471" priority="28" stopIfTrue="1">
      <formula>ISERROR(A35)</formula>
    </cfRule>
  </conditionalFormatting>
  <conditionalFormatting sqref="A8">
    <cfRule type="expression" dxfId="470" priority="17" stopIfTrue="1">
      <formula>ISERROR(A8)</formula>
    </cfRule>
  </conditionalFormatting>
  <conditionalFormatting sqref="A54">
    <cfRule type="expression" dxfId="469" priority="18" stopIfTrue="1">
      <formula>ISERROR(A54)</formula>
    </cfRule>
  </conditionalFormatting>
  <conditionalFormatting sqref="A12">
    <cfRule type="expression" dxfId="468" priority="16" stopIfTrue="1">
      <formula>ISERROR(A12)</formula>
    </cfRule>
  </conditionalFormatting>
  <conditionalFormatting sqref="A45">
    <cfRule type="expression" dxfId="467" priority="15" stopIfTrue="1">
      <formula>ISERROR(A45)</formula>
    </cfRule>
  </conditionalFormatting>
  <conditionalFormatting sqref="A50:A51">
    <cfRule type="expression" dxfId="466"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3CD1-0710-48BA-8192-9E91FCF3AC84}">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390</v>
      </c>
      <c r="B1" s="71"/>
      <c r="C1" s="71"/>
      <c r="D1" s="71"/>
      <c r="E1" s="71"/>
      <c r="F1" s="71"/>
    </row>
    <row r="2" spans="1:6" ht="17.25" x14ac:dyDescent="0.35">
      <c r="A2" s="71" t="s">
        <v>120</v>
      </c>
      <c r="B2" s="71"/>
      <c r="C2" s="71"/>
      <c r="D2" s="71"/>
      <c r="E2" s="71"/>
      <c r="F2" s="71"/>
    </row>
    <row r="4" spans="1:6" x14ac:dyDescent="0.3">
      <c r="A4" s="52" t="s">
        <v>9</v>
      </c>
      <c r="B4" s="34">
        <v>2020</v>
      </c>
      <c r="C4" s="34">
        <v>2021</v>
      </c>
      <c r="D4" s="34" t="s">
        <v>118</v>
      </c>
      <c r="E4" s="34">
        <v>2022</v>
      </c>
      <c r="F4" s="34" t="s">
        <v>182</v>
      </c>
    </row>
    <row r="5" spans="1:6" ht="17.25" x14ac:dyDescent="0.35">
      <c r="A5" s="85" t="s">
        <v>12</v>
      </c>
      <c r="B5" s="161">
        <v>608252.1875</v>
      </c>
      <c r="C5" s="161">
        <v>849237.6875</v>
      </c>
      <c r="D5" s="162">
        <v>0.39619339634516315</v>
      </c>
      <c r="E5" s="161">
        <v>853007.0625</v>
      </c>
      <c r="F5" s="162">
        <v>4.4385394754398481E-3</v>
      </c>
    </row>
    <row r="6" spans="1:6" x14ac:dyDescent="0.3">
      <c r="A6" s="17" t="s">
        <v>13</v>
      </c>
      <c r="B6" s="163">
        <v>185576.859375</v>
      </c>
      <c r="C6" s="163">
        <v>255035.734375</v>
      </c>
      <c r="D6" s="164">
        <v>0.37428629428221244</v>
      </c>
      <c r="E6" s="163">
        <v>245040.53125</v>
      </c>
      <c r="F6" s="164">
        <v>-3.9191382923238635E-2</v>
      </c>
    </row>
    <row r="7" spans="1:6" x14ac:dyDescent="0.3">
      <c r="A7" s="17" t="s">
        <v>14</v>
      </c>
      <c r="B7" s="163">
        <v>422675.375</v>
      </c>
      <c r="C7" s="163">
        <v>594202</v>
      </c>
      <c r="D7" s="164">
        <v>0.40581172962820461</v>
      </c>
      <c r="E7" s="163">
        <v>607966.5625</v>
      </c>
      <c r="F7" s="164">
        <v>2.3164786554067472E-2</v>
      </c>
    </row>
    <row r="8" spans="1:6" x14ac:dyDescent="0.3">
      <c r="A8" s="19" t="s">
        <v>15</v>
      </c>
      <c r="B8" s="165">
        <v>21356.80859375</v>
      </c>
      <c r="C8" s="165">
        <v>26885.689453125</v>
      </c>
      <c r="D8" s="166">
        <v>0.25888141643939294</v>
      </c>
      <c r="E8" s="165">
        <v>27877.779296875</v>
      </c>
      <c r="F8" s="166">
        <v>3.6900293945584001E-2</v>
      </c>
    </row>
    <row r="9" spans="1:6" x14ac:dyDescent="0.3">
      <c r="A9" s="28" t="s">
        <v>16</v>
      </c>
      <c r="B9" s="167">
        <v>12736.513671875</v>
      </c>
      <c r="C9" s="167">
        <v>16404.91796875</v>
      </c>
      <c r="D9" s="168">
        <v>0.28802264036944714</v>
      </c>
      <c r="E9" s="167">
        <v>15997.5107421875</v>
      </c>
      <c r="F9" s="168">
        <v>-2.4834456797563801E-2</v>
      </c>
    </row>
    <row r="10" spans="1:6" x14ac:dyDescent="0.3">
      <c r="A10" s="28" t="s">
        <v>17</v>
      </c>
      <c r="B10" s="167">
        <v>5718.4189453125</v>
      </c>
      <c r="C10" s="167">
        <v>7149.6357421875</v>
      </c>
      <c r="D10" s="168">
        <v>0.25028190668824579</v>
      </c>
      <c r="E10" s="167">
        <v>8192.20703125</v>
      </c>
      <c r="F10" s="168">
        <v>0.14582159520528457</v>
      </c>
    </row>
    <row r="11" spans="1:6" x14ac:dyDescent="0.3">
      <c r="A11" s="28" t="s">
        <v>18</v>
      </c>
      <c r="B11" s="167" t="s">
        <v>70</v>
      </c>
      <c r="C11" s="167" t="s">
        <v>70</v>
      </c>
      <c r="D11" s="168" t="e">
        <v>#VALUE!</v>
      </c>
      <c r="E11" s="167" t="s">
        <v>70</v>
      </c>
      <c r="F11" s="168" t="e">
        <v>#VALUE!</v>
      </c>
    </row>
    <row r="12" spans="1:6" x14ac:dyDescent="0.3">
      <c r="A12" s="19" t="s">
        <v>19</v>
      </c>
      <c r="B12" s="165">
        <v>96006.7734375</v>
      </c>
      <c r="C12" s="165">
        <v>117784.65625</v>
      </c>
      <c r="D12" s="166">
        <v>0.22683694111100722</v>
      </c>
      <c r="E12" s="165">
        <v>108073.9921875</v>
      </c>
      <c r="F12" s="166">
        <v>-8.2444219575501798E-2</v>
      </c>
    </row>
    <row r="13" spans="1:6" x14ac:dyDescent="0.3">
      <c r="A13" s="23" t="s">
        <v>20</v>
      </c>
      <c r="B13" s="167">
        <v>43955.1953125</v>
      </c>
      <c r="C13" s="167">
        <v>57957.56640625</v>
      </c>
      <c r="D13" s="168">
        <v>0.31856009270803987</v>
      </c>
      <c r="E13" s="167">
        <v>53106.8046875</v>
      </c>
      <c r="F13" s="168">
        <v>-8.3695055184837885E-2</v>
      </c>
    </row>
    <row r="14" spans="1:6" x14ac:dyDescent="0.3">
      <c r="A14" s="23" t="s">
        <v>21</v>
      </c>
      <c r="B14" s="167">
        <v>6977.130859375</v>
      </c>
      <c r="C14" s="167">
        <v>7637.6396484375</v>
      </c>
      <c r="D14" s="168">
        <v>9.4667679648718431E-2</v>
      </c>
      <c r="E14" s="167">
        <v>7194.0693359375</v>
      </c>
      <c r="F14" s="168">
        <v>-5.8076884079068213E-2</v>
      </c>
    </row>
    <row r="15" spans="1:6" x14ac:dyDescent="0.3">
      <c r="A15" s="23" t="s">
        <v>22</v>
      </c>
      <c r="B15" s="167">
        <v>9807.2705078125</v>
      </c>
      <c r="C15" s="167">
        <v>11561.349609375</v>
      </c>
      <c r="D15" s="168">
        <v>0.17885497296777891</v>
      </c>
      <c r="E15" s="167">
        <v>10271.884765625</v>
      </c>
      <c r="F15" s="168">
        <v>-0.11153238050204657</v>
      </c>
    </row>
    <row r="16" spans="1:6" x14ac:dyDescent="0.3">
      <c r="A16" s="23" t="s">
        <v>23</v>
      </c>
      <c r="B16" s="167">
        <v>7854.240234375</v>
      </c>
      <c r="C16" s="167">
        <v>8425.8369140625</v>
      </c>
      <c r="D16" s="168">
        <v>7.277555341200799E-2</v>
      </c>
      <c r="E16" s="167">
        <v>7644.060546875</v>
      </c>
      <c r="F16" s="168">
        <v>-9.2783230337954423E-2</v>
      </c>
    </row>
    <row r="17" spans="1:6" x14ac:dyDescent="0.3">
      <c r="A17" s="23" t="s">
        <v>24</v>
      </c>
      <c r="B17" s="167">
        <v>13729.404296875</v>
      </c>
      <c r="C17" s="167">
        <v>17795.791015625</v>
      </c>
      <c r="D17" s="168">
        <v>0.29618085612611506</v>
      </c>
      <c r="E17" s="167">
        <v>15212.9990234375</v>
      </c>
      <c r="F17" s="168">
        <v>-0.1451349923091233</v>
      </c>
    </row>
    <row r="18" spans="1:6" x14ac:dyDescent="0.3">
      <c r="A18" s="23" t="s">
        <v>25</v>
      </c>
      <c r="B18" s="167">
        <v>9893.7001953125</v>
      </c>
      <c r="C18" s="167">
        <v>12187.556640625</v>
      </c>
      <c r="D18" s="168">
        <v>0.23185020771089243</v>
      </c>
      <c r="E18" s="167">
        <v>12353.1171875</v>
      </c>
      <c r="F18" s="168">
        <v>1.3584391995614124E-2</v>
      </c>
    </row>
    <row r="19" spans="1:6" x14ac:dyDescent="0.3">
      <c r="A19" s="23" t="s">
        <v>26</v>
      </c>
      <c r="B19" s="167" t="s">
        <v>70</v>
      </c>
      <c r="C19" s="167">
        <v>1098.983642578125</v>
      </c>
      <c r="D19" s="168" t="e">
        <v>#VALUE!</v>
      </c>
      <c r="E19" s="167">
        <v>1014.0505981445313</v>
      </c>
      <c r="F19" s="168">
        <v>-7.7283265321718378E-2</v>
      </c>
    </row>
    <row r="20" spans="1:6" x14ac:dyDescent="0.3">
      <c r="A20" s="23" t="s">
        <v>27</v>
      </c>
      <c r="B20" s="167" t="s">
        <v>70</v>
      </c>
      <c r="C20" s="167" t="s">
        <v>70</v>
      </c>
      <c r="D20" s="168" t="e">
        <v>#VALUE!</v>
      </c>
      <c r="E20" s="167" t="s">
        <v>70</v>
      </c>
      <c r="F20" s="168" t="e">
        <v>#VALUE!</v>
      </c>
    </row>
    <row r="21" spans="1:6" x14ac:dyDescent="0.3">
      <c r="A21" s="19" t="s">
        <v>28</v>
      </c>
      <c r="B21" s="165">
        <v>25958.93359375</v>
      </c>
      <c r="C21" s="165">
        <v>31725.400390625</v>
      </c>
      <c r="D21" s="166">
        <v>0.22213804646672244</v>
      </c>
      <c r="E21" s="165">
        <v>27978.2734375</v>
      </c>
      <c r="F21" s="166">
        <v>-0.11811125807673946</v>
      </c>
    </row>
    <row r="22" spans="1:6" x14ac:dyDescent="0.3">
      <c r="A22" s="23" t="s">
        <v>29</v>
      </c>
      <c r="B22" s="167">
        <v>6024.1357421875</v>
      </c>
      <c r="C22" s="167">
        <v>7212.2783203125</v>
      </c>
      <c r="D22" s="168">
        <v>0.19723037942261881</v>
      </c>
      <c r="E22" s="167">
        <v>6255.12060546875</v>
      </c>
      <c r="F22" s="168">
        <v>-0.13271225434382258</v>
      </c>
    </row>
    <row r="23" spans="1:6" x14ac:dyDescent="0.3">
      <c r="A23" s="23" t="s">
        <v>30</v>
      </c>
      <c r="B23" s="167" t="s">
        <v>70</v>
      </c>
      <c r="C23" s="167">
        <v>2711.553466796875</v>
      </c>
      <c r="D23" s="168" t="e">
        <v>#VALUE!</v>
      </c>
      <c r="E23" s="167">
        <v>2395.21826171875</v>
      </c>
      <c r="F23" s="168">
        <v>-0.1166619832327363</v>
      </c>
    </row>
    <row r="24" spans="1:6" x14ac:dyDescent="0.3">
      <c r="A24" s="23" t="s">
        <v>31</v>
      </c>
      <c r="B24" s="167">
        <v>17219.994140625</v>
      </c>
      <c r="C24" s="167">
        <v>21801.568359375</v>
      </c>
      <c r="D24" s="168">
        <v>0.26606131113257808</v>
      </c>
      <c r="E24" s="167">
        <v>19327.935546875</v>
      </c>
      <c r="F24" s="168">
        <v>-0.11346123231709158</v>
      </c>
    </row>
    <row r="25" spans="1:6" x14ac:dyDescent="0.3">
      <c r="A25" s="19" t="s">
        <v>32</v>
      </c>
      <c r="B25" s="165">
        <v>6969.5703125</v>
      </c>
      <c r="C25" s="165">
        <v>7371.16162109375</v>
      </c>
      <c r="D25" s="166">
        <v>5.7620669652114945E-2</v>
      </c>
      <c r="E25" s="165">
        <v>7510.22265625</v>
      </c>
      <c r="F25" s="166">
        <v>1.8865552311090935E-2</v>
      </c>
    </row>
    <row r="26" spans="1:6" x14ac:dyDescent="0.3">
      <c r="A26" s="19" t="s">
        <v>33</v>
      </c>
      <c r="B26" s="165">
        <v>36824.5</v>
      </c>
      <c r="C26" s="165">
        <v>50005.48046875</v>
      </c>
      <c r="D26" s="166">
        <v>0.35794051429754647</v>
      </c>
      <c r="E26" s="165">
        <v>46452.03515625</v>
      </c>
      <c r="F26" s="166">
        <v>-7.1061117285347558E-2</v>
      </c>
    </row>
    <row r="27" spans="1:6" x14ac:dyDescent="0.3">
      <c r="A27" s="23" t="s">
        <v>34</v>
      </c>
      <c r="B27" s="167">
        <v>15270.6630859375</v>
      </c>
      <c r="C27" s="167">
        <v>21261.759765625</v>
      </c>
      <c r="D27" s="168">
        <v>0.39232721237917961</v>
      </c>
      <c r="E27" s="167">
        <v>20783.529296875</v>
      </c>
      <c r="F27" s="168">
        <v>-2.2492515860478315E-2</v>
      </c>
    </row>
    <row r="28" spans="1:6" x14ac:dyDescent="0.3">
      <c r="A28" s="23" t="s">
        <v>35</v>
      </c>
      <c r="B28" s="167">
        <v>21553.8359375</v>
      </c>
      <c r="C28" s="167">
        <v>28743.72265625</v>
      </c>
      <c r="D28" s="168">
        <v>0.33357805727011325</v>
      </c>
      <c r="E28" s="167">
        <v>25668.50390625</v>
      </c>
      <c r="F28" s="168">
        <v>-0.10698749033926293</v>
      </c>
    </row>
    <row r="29" spans="1:6" x14ac:dyDescent="0.3">
      <c r="A29" s="19" t="s">
        <v>36</v>
      </c>
      <c r="B29" s="165">
        <v>143064.96875</v>
      </c>
      <c r="C29" s="165">
        <v>242749</v>
      </c>
      <c r="D29" s="166">
        <v>0.6967745641785561</v>
      </c>
      <c r="E29" s="165">
        <v>247105.390625</v>
      </c>
      <c r="F29" s="166">
        <v>1.7946070323667657E-2</v>
      </c>
    </row>
    <row r="30" spans="1:6" x14ac:dyDescent="0.3">
      <c r="A30" s="23" t="s">
        <v>37</v>
      </c>
      <c r="B30" s="167">
        <v>2807.121337890625</v>
      </c>
      <c r="C30" s="167" t="s">
        <v>70</v>
      </c>
      <c r="D30" s="168" t="e">
        <v>#VALUE!</v>
      </c>
      <c r="E30" s="167" t="s">
        <v>70</v>
      </c>
      <c r="F30" s="168" t="e">
        <v>#VALUE!</v>
      </c>
    </row>
    <row r="31" spans="1:6" x14ac:dyDescent="0.3">
      <c r="A31" s="23" t="s">
        <v>38</v>
      </c>
      <c r="B31" s="167">
        <v>20718.375</v>
      </c>
      <c r="C31" s="167">
        <v>28588.544921875</v>
      </c>
      <c r="D31" s="168">
        <v>0.3798642471658612</v>
      </c>
      <c r="E31" s="167">
        <v>26967.9453125</v>
      </c>
      <c r="F31" s="168">
        <v>-5.6687026702606724E-2</v>
      </c>
    </row>
    <row r="32" spans="1:6" x14ac:dyDescent="0.3">
      <c r="A32" s="23" t="s">
        <v>39</v>
      </c>
      <c r="B32" s="167">
        <v>54377.14453125</v>
      </c>
      <c r="C32" s="167">
        <v>85573.1953125</v>
      </c>
      <c r="D32" s="168">
        <v>0.57369784769264487</v>
      </c>
      <c r="E32" s="167">
        <v>87495.1171875</v>
      </c>
      <c r="F32" s="168">
        <v>2.2459391261263999E-2</v>
      </c>
    </row>
    <row r="33" spans="1:6" x14ac:dyDescent="0.3">
      <c r="A33" s="23" t="s">
        <v>40</v>
      </c>
      <c r="B33" s="167">
        <v>49715.37890625</v>
      </c>
      <c r="C33" s="167">
        <v>99618.859375</v>
      </c>
      <c r="D33" s="168">
        <v>1.0037835689204886</v>
      </c>
      <c r="E33" s="167">
        <v>105836.3046875</v>
      </c>
      <c r="F33" s="168">
        <v>6.2412331876792279E-2</v>
      </c>
    </row>
    <row r="34" spans="1:6" x14ac:dyDescent="0.3">
      <c r="A34" s="23" t="s">
        <v>41</v>
      </c>
      <c r="B34" s="167">
        <v>15446.9453125</v>
      </c>
      <c r="C34" s="167">
        <v>23758.68359375</v>
      </c>
      <c r="D34" s="168">
        <v>0.5380829745363287</v>
      </c>
      <c r="E34" s="167">
        <v>21570.75</v>
      </c>
      <c r="F34" s="168">
        <v>-9.2089849385660477E-2</v>
      </c>
    </row>
    <row r="35" spans="1:6" x14ac:dyDescent="0.3">
      <c r="A35" s="19" t="s">
        <v>42</v>
      </c>
      <c r="B35" s="165">
        <v>38421.23046875</v>
      </c>
      <c r="C35" s="165">
        <v>47505.83984375</v>
      </c>
      <c r="D35" s="166">
        <v>0.23644764272682492</v>
      </c>
      <c r="E35" s="165">
        <v>46308.1875</v>
      </c>
      <c r="F35" s="166">
        <v>-2.5210634054448077E-2</v>
      </c>
    </row>
    <row r="36" spans="1:6" x14ac:dyDescent="0.3">
      <c r="A36" s="23" t="s">
        <v>43</v>
      </c>
      <c r="B36" s="167">
        <v>15403.6923828125</v>
      </c>
      <c r="C36" s="167">
        <v>22792.115234375</v>
      </c>
      <c r="D36" s="168">
        <v>0.47965271364458895</v>
      </c>
      <c r="E36" s="167">
        <v>21696.25390625</v>
      </c>
      <c r="F36" s="168">
        <v>-4.8080720760494633E-2</v>
      </c>
    </row>
    <row r="37" spans="1:6" x14ac:dyDescent="0.3">
      <c r="A37" s="23" t="s">
        <v>44</v>
      </c>
      <c r="B37" s="167">
        <v>14020.2197265625</v>
      </c>
      <c r="C37" s="167">
        <v>15715.3759765625</v>
      </c>
      <c r="D37" s="168">
        <v>0.12090796599916206</v>
      </c>
      <c r="E37" s="167">
        <v>15850.7578125</v>
      </c>
      <c r="F37" s="168">
        <v>8.6146100570170855E-3</v>
      </c>
    </row>
    <row r="38" spans="1:6" x14ac:dyDescent="0.3">
      <c r="A38" s="23" t="s">
        <v>45</v>
      </c>
      <c r="B38" s="167">
        <v>8997.3193359375</v>
      </c>
      <c r="C38" s="167">
        <v>8998.3486328125</v>
      </c>
      <c r="D38" s="168">
        <v>1.1440039378048258E-4</v>
      </c>
      <c r="E38" s="167">
        <v>8761.177734375</v>
      </c>
      <c r="F38" s="168">
        <v>-2.6357158198189359E-2</v>
      </c>
    </row>
    <row r="39" spans="1:6" x14ac:dyDescent="0.3">
      <c r="A39" s="19" t="s">
        <v>46</v>
      </c>
      <c r="B39" s="165">
        <v>19133.896484375</v>
      </c>
      <c r="C39" s="165">
        <v>23656.64453125</v>
      </c>
      <c r="D39" s="166">
        <v>0.23637360276137886</v>
      </c>
      <c r="E39" s="165">
        <v>23161.544921875</v>
      </c>
      <c r="F39" s="166">
        <v>-2.0928564434443877E-2</v>
      </c>
    </row>
    <row r="40" spans="1:6" x14ac:dyDescent="0.3">
      <c r="A40" s="19" t="s">
        <v>47</v>
      </c>
      <c r="B40" s="165">
        <v>96578.6484375</v>
      </c>
      <c r="C40" s="165">
        <v>141766.296875</v>
      </c>
      <c r="D40" s="166">
        <v>0.46788445653950911</v>
      </c>
      <c r="E40" s="165">
        <v>142205.53125</v>
      </c>
      <c r="F40" s="166">
        <v>3.0982989940640643E-3</v>
      </c>
    </row>
    <row r="41" spans="1:6" x14ac:dyDescent="0.3">
      <c r="A41" s="23" t="s">
        <v>48</v>
      </c>
      <c r="B41" s="167">
        <v>65236.53515625</v>
      </c>
      <c r="C41" s="167">
        <v>96435.484375</v>
      </c>
      <c r="D41" s="168">
        <v>0.47824350487076683</v>
      </c>
      <c r="E41" s="167">
        <v>99152.546875</v>
      </c>
      <c r="F41" s="168">
        <v>2.8174924589318216E-2</v>
      </c>
    </row>
    <row r="42" spans="1:6" x14ac:dyDescent="0.3">
      <c r="A42" s="23" t="s">
        <v>49</v>
      </c>
      <c r="B42" s="167">
        <v>5992.39404296875</v>
      </c>
      <c r="C42" s="167">
        <v>9434.2265625</v>
      </c>
      <c r="D42" s="168">
        <v>0.57436685485824601</v>
      </c>
      <c r="E42" s="167">
        <v>9288.6171875</v>
      </c>
      <c r="F42" s="168">
        <v>-1.5434161352323363E-2</v>
      </c>
    </row>
    <row r="43" spans="1:6" x14ac:dyDescent="0.3">
      <c r="A43" s="23" t="s">
        <v>50</v>
      </c>
      <c r="B43" s="167" t="s">
        <v>70</v>
      </c>
      <c r="C43" s="167" t="s">
        <v>70</v>
      </c>
      <c r="D43" s="168" t="e">
        <v>#VALUE!</v>
      </c>
      <c r="E43" s="167" t="s">
        <v>70</v>
      </c>
      <c r="F43" s="168" t="e">
        <v>#VALUE!</v>
      </c>
    </row>
    <row r="44" spans="1:6" x14ac:dyDescent="0.3">
      <c r="A44" s="23" t="s">
        <v>51</v>
      </c>
      <c r="B44" s="167">
        <v>19605.67578125</v>
      </c>
      <c r="C44" s="167">
        <v>26008.306640625</v>
      </c>
      <c r="D44" s="168">
        <v>0.32657027132409239</v>
      </c>
      <c r="E44" s="167">
        <v>24944.57421875</v>
      </c>
      <c r="F44" s="168">
        <v>-4.0899718561970846E-2</v>
      </c>
    </row>
    <row r="45" spans="1:6" x14ac:dyDescent="0.3">
      <c r="A45" s="19" t="s">
        <v>52</v>
      </c>
      <c r="B45" s="165">
        <v>19390.33203125</v>
      </c>
      <c r="C45" s="165">
        <v>24272.703125</v>
      </c>
      <c r="D45" s="166">
        <v>0.25179409439103129</v>
      </c>
      <c r="E45" s="165">
        <v>25412.85546875</v>
      </c>
      <c r="F45" s="166">
        <v>4.6972615199816152E-2</v>
      </c>
    </row>
    <row r="46" spans="1:6" x14ac:dyDescent="0.3">
      <c r="A46" s="23" t="s">
        <v>53</v>
      </c>
      <c r="B46" s="167">
        <v>3556.02197265625</v>
      </c>
      <c r="C46" s="167">
        <v>5059.52978515625</v>
      </c>
      <c r="D46" s="168">
        <v>0.42280610864080831</v>
      </c>
      <c r="E46" s="167">
        <v>5128.18408203125</v>
      </c>
      <c r="F46" s="168">
        <v>1.3569303826695389E-2</v>
      </c>
    </row>
    <row r="47" spans="1:6" x14ac:dyDescent="0.3">
      <c r="A47" s="23" t="s">
        <v>54</v>
      </c>
      <c r="B47" s="167">
        <v>4476.85546875</v>
      </c>
      <c r="C47" s="167">
        <v>5124.24951171875</v>
      </c>
      <c r="D47" s="168">
        <v>0.14460910062604979</v>
      </c>
      <c r="E47" s="167">
        <v>4903.84375</v>
      </c>
      <c r="F47" s="168">
        <v>-4.3012300867609904E-2</v>
      </c>
    </row>
    <row r="48" spans="1:6" x14ac:dyDescent="0.3">
      <c r="A48" s="23" t="s">
        <v>55</v>
      </c>
      <c r="B48" s="167">
        <v>11357.4541015625</v>
      </c>
      <c r="C48" s="167">
        <v>14088.9248046875</v>
      </c>
      <c r="D48" s="168">
        <v>0.24050026341283812</v>
      </c>
      <c r="E48" s="167">
        <v>15380.828125</v>
      </c>
      <c r="F48" s="168">
        <v>9.1696374153595689E-2</v>
      </c>
    </row>
    <row r="49" spans="1:6" x14ac:dyDescent="0.3">
      <c r="A49" s="19" t="s">
        <v>56</v>
      </c>
      <c r="B49" s="165">
        <v>75589.296875</v>
      </c>
      <c r="C49" s="165">
        <v>97385.6953125</v>
      </c>
      <c r="D49" s="166">
        <v>0.2883529724260317</v>
      </c>
      <c r="E49" s="165">
        <v>111359.7265625</v>
      </c>
      <c r="F49" s="166">
        <v>0.14349162066522059</v>
      </c>
    </row>
    <row r="50" spans="1:6" x14ac:dyDescent="0.3">
      <c r="A50" s="23" t="s">
        <v>57</v>
      </c>
      <c r="B50" s="167">
        <v>5540.49609375</v>
      </c>
      <c r="C50" s="167">
        <v>9672.93359375</v>
      </c>
      <c r="D50" s="168">
        <v>0.74586055654143113</v>
      </c>
      <c r="E50" s="167">
        <v>10144.365234375</v>
      </c>
      <c r="F50" s="168">
        <v>4.8737193950096735E-2</v>
      </c>
    </row>
    <row r="51" spans="1:6" x14ac:dyDescent="0.3">
      <c r="A51" s="23" t="s">
        <v>58</v>
      </c>
      <c r="B51" s="167">
        <v>3992.620849609375</v>
      </c>
      <c r="C51" s="167">
        <v>5182.10693359375</v>
      </c>
      <c r="D51" s="168">
        <v>0.29792112218738487</v>
      </c>
      <c r="E51" s="167">
        <v>6320.4091796875</v>
      </c>
      <c r="F51" s="168">
        <v>0.21966012293465864</v>
      </c>
    </row>
    <row r="52" spans="1:6" x14ac:dyDescent="0.3">
      <c r="A52" s="23" t="s">
        <v>59</v>
      </c>
      <c r="B52" s="167">
        <v>17954.107421875</v>
      </c>
      <c r="C52" s="167">
        <v>26670.76953125</v>
      </c>
      <c r="D52" s="168">
        <v>0.48549682279135509</v>
      </c>
      <c r="E52" s="167">
        <v>28398.283203125</v>
      </c>
      <c r="F52" s="168">
        <v>6.4771797073604545E-2</v>
      </c>
    </row>
    <row r="53" spans="1:6" x14ac:dyDescent="0.3">
      <c r="A53" s="23" t="s">
        <v>60</v>
      </c>
      <c r="B53" s="167">
        <v>48102.0703125</v>
      </c>
      <c r="C53" s="167">
        <v>55859.88671875</v>
      </c>
      <c r="D53" s="168">
        <v>0.16127822265966008</v>
      </c>
      <c r="E53" s="167">
        <v>66496.671875</v>
      </c>
      <c r="F53" s="168">
        <v>0.19041902483270959</v>
      </c>
    </row>
    <row r="54" spans="1:6" x14ac:dyDescent="0.3">
      <c r="A54" s="19" t="s">
        <v>61</v>
      </c>
      <c r="B54" s="165">
        <v>28957.263671875</v>
      </c>
      <c r="C54" s="165">
        <v>38129.125</v>
      </c>
      <c r="D54" s="166">
        <v>0.31673784622934703</v>
      </c>
      <c r="E54" s="165">
        <v>39561.54296875</v>
      </c>
      <c r="F54" s="166">
        <v>3.7567554166270535E-2</v>
      </c>
    </row>
    <row r="55" spans="1:6" x14ac:dyDescent="0.3">
      <c r="A55" s="23" t="s">
        <v>103</v>
      </c>
      <c r="B55" s="167">
        <v>2180.988525390625</v>
      </c>
      <c r="C55" s="167">
        <v>2157.898193359375</v>
      </c>
      <c r="D55" s="168">
        <v>-1.0587094687769812E-2</v>
      </c>
      <c r="E55" s="167" t="s">
        <v>70</v>
      </c>
      <c r="F55" s="168" t="e">
        <v>#VALUE!</v>
      </c>
    </row>
    <row r="56" spans="1:6" x14ac:dyDescent="0.3">
      <c r="A56" s="23" t="s">
        <v>63</v>
      </c>
      <c r="B56" s="167" t="s">
        <v>70</v>
      </c>
      <c r="C56" s="167">
        <v>3410.658203125</v>
      </c>
      <c r="D56" s="168" t="e">
        <v>#VALUE!</v>
      </c>
      <c r="E56" s="167">
        <v>2953.18505859375</v>
      </c>
      <c r="F56" s="168">
        <v>-0.1341304573152749</v>
      </c>
    </row>
    <row r="57" spans="1:6" x14ac:dyDescent="0.3">
      <c r="A57" s="23" t="s">
        <v>64</v>
      </c>
      <c r="B57" s="167">
        <v>24292.59765625</v>
      </c>
      <c r="C57" s="167">
        <v>32560.568359375</v>
      </c>
      <c r="D57" s="168">
        <v>0.34034938626655337</v>
      </c>
      <c r="E57" s="167">
        <v>34149.53515625</v>
      </c>
      <c r="F57" s="168">
        <v>4.8800339703452898E-2</v>
      </c>
    </row>
    <row r="58" spans="1:6" x14ac:dyDescent="0.3">
      <c r="A58" s="27" t="s">
        <v>65</v>
      </c>
      <c r="B58" s="39"/>
      <c r="C58" s="39"/>
      <c r="D58" s="169"/>
      <c r="E58" s="39"/>
      <c r="F58" s="169"/>
    </row>
    <row r="59" spans="1:6" x14ac:dyDescent="0.3">
      <c r="A59" s="23" t="s">
        <v>66</v>
      </c>
      <c r="B59" s="167">
        <v>11360.0439453125</v>
      </c>
      <c r="C59" s="167">
        <v>14894.8408203125</v>
      </c>
      <c r="D59" s="168">
        <v>0.31116049304180421</v>
      </c>
      <c r="E59" s="167">
        <v>13352.998046875</v>
      </c>
      <c r="F59" s="168">
        <v>-0.103515223293615</v>
      </c>
    </row>
    <row r="60" spans="1:6" x14ac:dyDescent="0.3">
      <c r="A60" s="23" t="s">
        <v>67</v>
      </c>
      <c r="B60" s="167" t="s">
        <v>70</v>
      </c>
      <c r="C60" s="167">
        <v>3920.735107421875</v>
      </c>
      <c r="D60" s="168" t="e">
        <v>#VALUE!</v>
      </c>
      <c r="E60" s="167">
        <v>3300.522705078125</v>
      </c>
      <c r="F60" s="168">
        <v>-0.15818778503288836</v>
      </c>
    </row>
    <row r="61" spans="1:6" x14ac:dyDescent="0.3">
      <c r="A61" s="23" t="s">
        <v>68</v>
      </c>
      <c r="B61" s="167">
        <v>5315.04638671875</v>
      </c>
      <c r="C61" s="167">
        <v>7956.05517578125</v>
      </c>
      <c r="D61" s="168">
        <v>0.49689289554684957</v>
      </c>
      <c r="E61" s="167">
        <v>7086.7626953125</v>
      </c>
      <c r="F61" s="168">
        <v>-0.10926174608679599</v>
      </c>
    </row>
    <row r="62" spans="1:6" x14ac:dyDescent="0.3">
      <c r="A62" s="23" t="s">
        <v>69</v>
      </c>
      <c r="B62" s="167">
        <v>8907.064453125</v>
      </c>
      <c r="C62" s="167" t="s">
        <v>70</v>
      </c>
      <c r="D62" s="168" t="e">
        <v>#VALUE!</v>
      </c>
      <c r="E62" s="167" t="s">
        <v>70</v>
      </c>
      <c r="F62" s="168" t="e">
        <v>#VALUE!</v>
      </c>
    </row>
    <row r="63" spans="1:6" x14ac:dyDescent="0.3">
      <c r="A63" s="23" t="s">
        <v>71</v>
      </c>
      <c r="B63" s="167">
        <v>96413.9453125</v>
      </c>
      <c r="C63" s="167">
        <v>172302</v>
      </c>
      <c r="D63" s="168">
        <v>0.78710662074380611</v>
      </c>
      <c r="E63" s="167">
        <v>180685.859375</v>
      </c>
      <c r="F63" s="168">
        <v>4.8657934179522001E-2</v>
      </c>
    </row>
    <row r="64" spans="1:6" x14ac:dyDescent="0.3">
      <c r="A64" s="23" t="s">
        <v>72</v>
      </c>
      <c r="B64" s="167" t="s">
        <v>70</v>
      </c>
      <c r="C64" s="167">
        <v>6820.123046875</v>
      </c>
      <c r="D64" s="168" t="e">
        <v>#VALUE!</v>
      </c>
      <c r="E64" s="167">
        <v>5018.2880859375</v>
      </c>
      <c r="F64" s="168">
        <v>-0.26419390802092729</v>
      </c>
    </row>
    <row r="65" spans="1:6" x14ac:dyDescent="0.3">
      <c r="A65" s="23" t="s">
        <v>73</v>
      </c>
      <c r="B65" s="167">
        <v>16023.06640625</v>
      </c>
      <c r="C65" s="167">
        <v>21768.421875</v>
      </c>
      <c r="D65" s="168">
        <v>0.35856778740609546</v>
      </c>
      <c r="E65" s="167">
        <v>21949.658203125</v>
      </c>
      <c r="F65" s="168">
        <v>8.325653056785955E-3</v>
      </c>
    </row>
    <row r="66" spans="1:6" x14ac:dyDescent="0.3">
      <c r="A66" s="23" t="s">
        <v>74</v>
      </c>
      <c r="B66" s="167">
        <v>2510.7880859375</v>
      </c>
      <c r="C66" s="167" t="s">
        <v>70</v>
      </c>
      <c r="D66" s="168" t="e">
        <v>#VALUE!</v>
      </c>
      <c r="E66" s="167" t="s">
        <v>70</v>
      </c>
      <c r="F66" s="168" t="e">
        <v>#VALUE!</v>
      </c>
    </row>
    <row r="67" spans="1:6" x14ac:dyDescent="0.3">
      <c r="A67" s="23" t="s">
        <v>75</v>
      </c>
      <c r="B67" s="167">
        <v>12059.6845703125</v>
      </c>
      <c r="C67" s="167">
        <v>13920.7255859375</v>
      </c>
      <c r="D67" s="168">
        <v>0.15431921164889764</v>
      </c>
      <c r="E67" s="167">
        <v>14210.2919921875</v>
      </c>
      <c r="F67" s="168">
        <v>2.0801100090825399E-2</v>
      </c>
    </row>
    <row r="68" spans="1:6" x14ac:dyDescent="0.3">
      <c r="A68" s="23" t="s">
        <v>76</v>
      </c>
      <c r="B68" s="167">
        <v>8829.2744140625</v>
      </c>
      <c r="C68" s="167">
        <v>13135.8212890625</v>
      </c>
      <c r="D68" s="168">
        <v>0.4877577333128198</v>
      </c>
      <c r="E68" s="167">
        <v>11840.84765625</v>
      </c>
      <c r="F68" s="168">
        <v>-9.8583377796922042E-2</v>
      </c>
    </row>
    <row r="69" spans="1:6" x14ac:dyDescent="0.3">
      <c r="A69" s="23" t="s">
        <v>77</v>
      </c>
      <c r="B69" s="167">
        <v>3084.343017578125</v>
      </c>
      <c r="C69" s="167">
        <v>4577.203125</v>
      </c>
      <c r="D69" s="168">
        <v>0.48401234846897556</v>
      </c>
      <c r="E69" s="167">
        <v>4693.46435546875</v>
      </c>
      <c r="F69" s="168">
        <v>2.5400059226943311E-2</v>
      </c>
    </row>
    <row r="70" spans="1:6" x14ac:dyDescent="0.3">
      <c r="A70" s="23" t="s">
        <v>78</v>
      </c>
      <c r="B70" s="167">
        <v>10365.7685546875</v>
      </c>
      <c r="C70" s="167">
        <v>13761.7158203125</v>
      </c>
      <c r="D70" s="168">
        <v>0.32761172002912609</v>
      </c>
      <c r="E70" s="167">
        <v>12797.8134765625</v>
      </c>
      <c r="F70" s="168">
        <v>-7.0042308410937074E-2</v>
      </c>
    </row>
    <row r="71" spans="1:6" x14ac:dyDescent="0.3">
      <c r="A71" s="23" t="s">
        <v>79</v>
      </c>
      <c r="B71" s="167">
        <v>73067.8984375</v>
      </c>
      <c r="C71" s="167">
        <v>108931.015625</v>
      </c>
      <c r="D71" s="168">
        <v>0.49081905945572241</v>
      </c>
      <c r="E71" s="167">
        <v>111069.859375</v>
      </c>
      <c r="F71" s="168">
        <v>1.9634846308264189E-2</v>
      </c>
    </row>
    <row r="72" spans="1:6" x14ac:dyDescent="0.3">
      <c r="A72" s="23" t="s">
        <v>80</v>
      </c>
      <c r="B72" s="167">
        <v>18958.36328125</v>
      </c>
      <c r="C72" s="167">
        <v>25290.037109375</v>
      </c>
      <c r="D72" s="168">
        <v>0.33397787215033931</v>
      </c>
      <c r="E72" s="167">
        <v>24174.224609375</v>
      </c>
      <c r="F72" s="168">
        <v>-4.4120635140798947E-2</v>
      </c>
    </row>
    <row r="73" spans="1:6" x14ac:dyDescent="0.3">
      <c r="A73" s="23" t="s">
        <v>81</v>
      </c>
      <c r="B73" s="167">
        <v>4331.27294921875</v>
      </c>
      <c r="C73" s="167">
        <v>7989.57568359375</v>
      </c>
      <c r="D73" s="168">
        <v>0.84462530467743058</v>
      </c>
      <c r="E73" s="167">
        <v>8651.8994140625</v>
      </c>
      <c r="F73" s="168">
        <v>8.289848631496205E-2</v>
      </c>
    </row>
    <row r="74" spans="1:6" x14ac:dyDescent="0.3">
      <c r="A74" s="23" t="s">
        <v>82</v>
      </c>
      <c r="B74" s="167">
        <v>66788.984375</v>
      </c>
      <c r="C74" s="167" t="s">
        <v>70</v>
      </c>
      <c r="D74" s="168" t="e">
        <v>#VALUE!</v>
      </c>
      <c r="E74" s="167" t="s">
        <v>70</v>
      </c>
      <c r="F74" s="168" t="e">
        <v>#VALUE!</v>
      </c>
    </row>
  </sheetData>
  <conditionalFormatting sqref="D5:D11 D13:D20 D22:D24 D27:D28 D30:D34 D36:D38 D41:D44 D46:D48 D51:D53 D55:D57">
    <cfRule type="expression" dxfId="465" priority="58" stopIfTrue="1">
      <formula>ISERROR(D5)</formula>
    </cfRule>
  </conditionalFormatting>
  <conditionalFormatting sqref="A27:A28">
    <cfRule type="expression" dxfId="464" priority="51" stopIfTrue="1">
      <formula>ISERROR(A27)</formula>
    </cfRule>
  </conditionalFormatting>
  <conditionalFormatting sqref="A58">
    <cfRule type="expression" dxfId="463" priority="52" stopIfTrue="1">
      <formula>ISERROR(A58)</formula>
    </cfRule>
  </conditionalFormatting>
  <conditionalFormatting sqref="A39">
    <cfRule type="expression" dxfId="462" priority="54" stopIfTrue="1">
      <formula>ISERROR(A39)</formula>
    </cfRule>
  </conditionalFormatting>
  <conditionalFormatting sqref="A40">
    <cfRule type="expression" dxfId="461" priority="53" stopIfTrue="1">
      <formula>ISERROR(A40)</formula>
    </cfRule>
  </conditionalFormatting>
  <conditionalFormatting sqref="A30:A34">
    <cfRule type="expression" dxfId="460" priority="50" stopIfTrue="1">
      <formula>ISERROR(A30)</formula>
    </cfRule>
  </conditionalFormatting>
  <conditionalFormatting sqref="A36:A38">
    <cfRule type="expression" dxfId="459" priority="49" stopIfTrue="1">
      <formula>ISERROR(A36)</formula>
    </cfRule>
  </conditionalFormatting>
  <conditionalFormatting sqref="A41:A44">
    <cfRule type="expression" dxfId="458" priority="48" stopIfTrue="1">
      <formula>ISERROR(A41)</formula>
    </cfRule>
  </conditionalFormatting>
  <conditionalFormatting sqref="A21">
    <cfRule type="expression" dxfId="457" priority="47" stopIfTrue="1">
      <formula>ISERROR(A21)</formula>
    </cfRule>
  </conditionalFormatting>
  <conditionalFormatting sqref="A25">
    <cfRule type="expression" dxfId="456" priority="46" stopIfTrue="1">
      <formula>ISERROR(A25)</formula>
    </cfRule>
  </conditionalFormatting>
  <conditionalFormatting sqref="A49">
    <cfRule type="expression" dxfId="455" priority="41" stopIfTrue="1">
      <formula>ISERROR(A49)</formula>
    </cfRule>
  </conditionalFormatting>
  <conditionalFormatting sqref="A5">
    <cfRule type="expression" dxfId="454" priority="40" stopIfTrue="1">
      <formula>ISERROR(A5)</formula>
    </cfRule>
  </conditionalFormatting>
  <conditionalFormatting sqref="A22:A24">
    <cfRule type="expression" dxfId="453" priority="39" stopIfTrue="1">
      <formula>ISERROR(A22)</formula>
    </cfRule>
  </conditionalFormatting>
  <conditionalFormatting sqref="A55:A57">
    <cfRule type="expression" dxfId="452" priority="38" stopIfTrue="1">
      <formula>ISERROR(A55)</formula>
    </cfRule>
  </conditionalFormatting>
  <conditionalFormatting sqref="A52:A53">
    <cfRule type="expression" dxfId="451" priority="37" stopIfTrue="1">
      <formula>ISERROR(A52)</formula>
    </cfRule>
  </conditionalFormatting>
  <conditionalFormatting sqref="A59:A61">
    <cfRule type="expression" dxfId="450" priority="36" stopIfTrue="1">
      <formula>ISERROR(A59)</formula>
    </cfRule>
  </conditionalFormatting>
  <conditionalFormatting sqref="A64:A65">
    <cfRule type="expression" dxfId="449" priority="35" stopIfTrue="1">
      <formula>ISERROR(A64)</formula>
    </cfRule>
  </conditionalFormatting>
  <conditionalFormatting sqref="A62:A63">
    <cfRule type="expression" dxfId="448" priority="34" stopIfTrue="1">
      <formula>ISERROR(A62)</formula>
    </cfRule>
  </conditionalFormatting>
  <conditionalFormatting sqref="A6 A9:A11 A20 A15:A18">
    <cfRule type="expression" dxfId="447" priority="33" stopIfTrue="1">
      <formula>ISERROR(A6)</formula>
    </cfRule>
  </conditionalFormatting>
  <conditionalFormatting sqref="A7">
    <cfRule type="expression" dxfId="446" priority="32" stopIfTrue="1">
      <formula>ISERROR(A7)</formula>
    </cfRule>
  </conditionalFormatting>
  <conditionalFormatting sqref="A19 A13:A14">
    <cfRule type="expression" dxfId="445" priority="31" stopIfTrue="1">
      <formula>ISERROR(A13)</formula>
    </cfRule>
  </conditionalFormatting>
  <conditionalFormatting sqref="A46:A48">
    <cfRule type="expression" dxfId="444" priority="30" stopIfTrue="1">
      <formula>ISERROR(A46)</formula>
    </cfRule>
  </conditionalFormatting>
  <conditionalFormatting sqref="A66:A74">
    <cfRule type="expression" dxfId="443" priority="28" stopIfTrue="1">
      <formula>ISERROR(A66)</formula>
    </cfRule>
  </conditionalFormatting>
  <conditionalFormatting sqref="A26">
    <cfRule type="expression" dxfId="442" priority="57" stopIfTrue="1">
      <formula>ISERROR(A26)</formula>
    </cfRule>
  </conditionalFormatting>
  <conditionalFormatting sqref="A29">
    <cfRule type="expression" dxfId="441" priority="56" stopIfTrue="1">
      <formula>ISERROR(A29)</formula>
    </cfRule>
  </conditionalFormatting>
  <conditionalFormatting sqref="A35">
    <cfRule type="expression" dxfId="440" priority="55" stopIfTrue="1">
      <formula>ISERROR(A35)</formula>
    </cfRule>
  </conditionalFormatting>
  <conditionalFormatting sqref="A8">
    <cfRule type="expression" dxfId="439" priority="44" stopIfTrue="1">
      <formula>ISERROR(A8)</formula>
    </cfRule>
  </conditionalFormatting>
  <conditionalFormatting sqref="A54">
    <cfRule type="expression" dxfId="438" priority="45" stopIfTrue="1">
      <formula>ISERROR(A54)</formula>
    </cfRule>
  </conditionalFormatting>
  <conditionalFormatting sqref="A12">
    <cfRule type="expression" dxfId="437" priority="43" stopIfTrue="1">
      <formula>ISERROR(A12)</formula>
    </cfRule>
  </conditionalFormatting>
  <conditionalFormatting sqref="A45">
    <cfRule type="expression" dxfId="436" priority="42" stopIfTrue="1">
      <formula>ISERROR(A45)</formula>
    </cfRule>
  </conditionalFormatting>
  <conditionalFormatting sqref="A50:A51">
    <cfRule type="expression" dxfId="435" priority="29" stopIfTrue="1">
      <formula>ISERROR(A50)</formula>
    </cfRule>
  </conditionalFormatting>
  <conditionalFormatting sqref="D12">
    <cfRule type="expression" dxfId="434" priority="27" stopIfTrue="1">
      <formula>ISERROR(D12)</formula>
    </cfRule>
  </conditionalFormatting>
  <conditionalFormatting sqref="D21">
    <cfRule type="expression" dxfId="433" priority="26" stopIfTrue="1">
      <formula>ISERROR(D21)</formula>
    </cfRule>
  </conditionalFormatting>
  <conditionalFormatting sqref="D25">
    <cfRule type="expression" dxfId="432" priority="25" stopIfTrue="1">
      <formula>ISERROR(D25)</formula>
    </cfRule>
  </conditionalFormatting>
  <conditionalFormatting sqref="D26">
    <cfRule type="expression" dxfId="431" priority="24" stopIfTrue="1">
      <formula>ISERROR(D26)</formula>
    </cfRule>
  </conditionalFormatting>
  <conditionalFormatting sqref="D29">
    <cfRule type="expression" dxfId="430" priority="23" stopIfTrue="1">
      <formula>ISERROR(D29)</formula>
    </cfRule>
  </conditionalFormatting>
  <conditionalFormatting sqref="D35">
    <cfRule type="expression" dxfId="429" priority="22" stopIfTrue="1">
      <formula>ISERROR(D35)</formula>
    </cfRule>
  </conditionalFormatting>
  <conditionalFormatting sqref="D39">
    <cfRule type="expression" dxfId="428" priority="21" stopIfTrue="1">
      <formula>ISERROR(D39)</formula>
    </cfRule>
  </conditionalFormatting>
  <conditionalFormatting sqref="D40">
    <cfRule type="expression" dxfId="427" priority="20" stopIfTrue="1">
      <formula>ISERROR(D40)</formula>
    </cfRule>
  </conditionalFormatting>
  <conditionalFormatting sqref="D45">
    <cfRule type="expression" dxfId="426" priority="19" stopIfTrue="1">
      <formula>ISERROR(D45)</formula>
    </cfRule>
  </conditionalFormatting>
  <conditionalFormatting sqref="D49">
    <cfRule type="expression" dxfId="425" priority="18" stopIfTrue="1">
      <formula>ISERROR(D49)</formula>
    </cfRule>
  </conditionalFormatting>
  <conditionalFormatting sqref="D54">
    <cfRule type="expression" dxfId="424" priority="17" stopIfTrue="1">
      <formula>ISERROR(D54)</formula>
    </cfRule>
  </conditionalFormatting>
  <conditionalFormatting sqref="D59:D74">
    <cfRule type="expression" dxfId="423" priority="16" stopIfTrue="1">
      <formula>ISERROR(D59)</formula>
    </cfRule>
  </conditionalFormatting>
  <conditionalFormatting sqref="D50">
    <cfRule type="expression" dxfId="422" priority="15" stopIfTrue="1">
      <formula>ISERROR(D50)</formula>
    </cfRule>
  </conditionalFormatting>
  <conditionalFormatting sqref="F5:F11 F13:F20 F22:F24 F27:F28 F30:F34 F36:F38 F41:F44 F46:F48 F51:F53 F55:F57">
    <cfRule type="expression" dxfId="421" priority="14" stopIfTrue="1">
      <formula>ISERROR(F5)</formula>
    </cfRule>
  </conditionalFormatting>
  <conditionalFormatting sqref="F12">
    <cfRule type="expression" dxfId="420" priority="13" stopIfTrue="1">
      <formula>ISERROR(F12)</formula>
    </cfRule>
  </conditionalFormatting>
  <conditionalFormatting sqref="F21">
    <cfRule type="expression" dxfId="419" priority="12" stopIfTrue="1">
      <formula>ISERROR(F21)</formula>
    </cfRule>
  </conditionalFormatting>
  <conditionalFormatting sqref="F25">
    <cfRule type="expression" dxfId="418" priority="11" stopIfTrue="1">
      <formula>ISERROR(F25)</formula>
    </cfRule>
  </conditionalFormatting>
  <conditionalFormatting sqref="F26">
    <cfRule type="expression" dxfId="417" priority="10" stopIfTrue="1">
      <formula>ISERROR(F26)</formula>
    </cfRule>
  </conditionalFormatting>
  <conditionalFormatting sqref="F29">
    <cfRule type="expression" dxfId="416" priority="9" stopIfTrue="1">
      <formula>ISERROR(F29)</formula>
    </cfRule>
  </conditionalFormatting>
  <conditionalFormatting sqref="F35">
    <cfRule type="expression" dxfId="415" priority="8" stopIfTrue="1">
      <formula>ISERROR(F35)</formula>
    </cfRule>
  </conditionalFormatting>
  <conditionalFormatting sqref="F39">
    <cfRule type="expression" dxfId="414" priority="7" stopIfTrue="1">
      <formula>ISERROR(F39)</formula>
    </cfRule>
  </conditionalFormatting>
  <conditionalFormatting sqref="F40">
    <cfRule type="expression" dxfId="413" priority="6" stopIfTrue="1">
      <formula>ISERROR(F40)</formula>
    </cfRule>
  </conditionalFormatting>
  <conditionalFormatting sqref="F45">
    <cfRule type="expression" dxfId="412" priority="5" stopIfTrue="1">
      <formula>ISERROR(F45)</formula>
    </cfRule>
  </conditionalFormatting>
  <conditionalFormatting sqref="F49">
    <cfRule type="expression" dxfId="411" priority="4" stopIfTrue="1">
      <formula>ISERROR(F49)</formula>
    </cfRule>
  </conditionalFormatting>
  <conditionalFormatting sqref="F54">
    <cfRule type="expression" dxfId="410" priority="3" stopIfTrue="1">
      <formula>ISERROR(F54)</formula>
    </cfRule>
  </conditionalFormatting>
  <conditionalFormatting sqref="F59:F74">
    <cfRule type="expression" dxfId="409" priority="2" stopIfTrue="1">
      <formula>ISERROR(F59)</formula>
    </cfRule>
  </conditionalFormatting>
  <conditionalFormatting sqref="F50">
    <cfRule type="expression" dxfId="408"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69DBB-9AA4-4B17-ABF5-6B21F03FDF2A}">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392</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95492.859375</v>
      </c>
      <c r="C5" s="170">
        <v>231856.828125</v>
      </c>
      <c r="D5" s="170">
        <v>338661.6875</v>
      </c>
      <c r="E5" s="170">
        <v>186995.703125</v>
      </c>
      <c r="F5" s="170">
        <v>853007.0625</v>
      </c>
    </row>
    <row r="6" spans="1:6" x14ac:dyDescent="0.3">
      <c r="A6" s="17" t="s">
        <v>13</v>
      </c>
      <c r="B6" s="171">
        <v>21082.345703125</v>
      </c>
      <c r="C6" s="171">
        <v>56316.609375</v>
      </c>
      <c r="D6" s="171">
        <v>97167.9296875</v>
      </c>
      <c r="E6" s="171">
        <v>70473.640625</v>
      </c>
      <c r="F6" s="171">
        <v>245040.53125</v>
      </c>
    </row>
    <row r="7" spans="1:6" x14ac:dyDescent="0.3">
      <c r="A7" s="17" t="s">
        <v>14</v>
      </c>
      <c r="B7" s="171">
        <v>74410.515625</v>
      </c>
      <c r="C7" s="171">
        <v>175540.21875</v>
      </c>
      <c r="D7" s="171">
        <v>241493.78125</v>
      </c>
      <c r="E7" s="171">
        <v>116522.0625</v>
      </c>
      <c r="F7" s="171">
        <v>607966.5625</v>
      </c>
    </row>
    <row r="8" spans="1:6" x14ac:dyDescent="0.3">
      <c r="A8" s="19" t="s">
        <v>15</v>
      </c>
      <c r="B8" s="172" t="s">
        <v>70</v>
      </c>
      <c r="C8" s="172">
        <v>10328.8193359375</v>
      </c>
      <c r="D8" s="172">
        <v>9469.986328125</v>
      </c>
      <c r="E8" s="172">
        <v>3715.254638671875</v>
      </c>
      <c r="F8" s="172">
        <v>27877.779296875</v>
      </c>
    </row>
    <row r="9" spans="1:6" x14ac:dyDescent="0.3">
      <c r="A9" s="28" t="s">
        <v>16</v>
      </c>
      <c r="B9" s="173" t="s">
        <v>70</v>
      </c>
      <c r="C9" s="173">
        <v>6817.4736328125</v>
      </c>
      <c r="D9" s="173">
        <v>4916.8310546875</v>
      </c>
      <c r="E9" s="173" t="s">
        <v>70</v>
      </c>
      <c r="F9" s="173">
        <v>15997.5107421875</v>
      </c>
    </row>
    <row r="10" spans="1:6" x14ac:dyDescent="0.3">
      <c r="A10" s="28" t="s">
        <v>17</v>
      </c>
      <c r="B10" s="173" t="s">
        <v>70</v>
      </c>
      <c r="C10" s="173" t="s">
        <v>70</v>
      </c>
      <c r="D10" s="173">
        <v>4553.1552734375</v>
      </c>
      <c r="E10" s="173" t="s">
        <v>70</v>
      </c>
      <c r="F10" s="173">
        <v>8192.20703125</v>
      </c>
    </row>
    <row r="11" spans="1:6" x14ac:dyDescent="0.3">
      <c r="A11" s="28" t="s">
        <v>18</v>
      </c>
      <c r="B11" s="173" t="s">
        <v>70</v>
      </c>
      <c r="C11" s="173" t="s">
        <v>70</v>
      </c>
      <c r="D11" s="173" t="s">
        <v>70</v>
      </c>
      <c r="E11" s="173" t="s">
        <v>70</v>
      </c>
      <c r="F11" s="173" t="s">
        <v>70</v>
      </c>
    </row>
    <row r="12" spans="1:6" x14ac:dyDescent="0.3">
      <c r="A12" s="19" t="s">
        <v>19</v>
      </c>
      <c r="B12" s="172">
        <v>9533.0791015625</v>
      </c>
      <c r="C12" s="172">
        <v>33383.265625</v>
      </c>
      <c r="D12" s="172">
        <v>47012.47265625</v>
      </c>
      <c r="E12" s="172">
        <v>18145.173828125</v>
      </c>
      <c r="F12" s="172">
        <v>108073.9921875</v>
      </c>
    </row>
    <row r="13" spans="1:6" x14ac:dyDescent="0.3">
      <c r="A13" s="23" t="s">
        <v>20</v>
      </c>
      <c r="B13" s="173" t="s">
        <v>70</v>
      </c>
      <c r="C13" s="173">
        <v>16823.541015625</v>
      </c>
      <c r="D13" s="173">
        <v>20004.466796875</v>
      </c>
      <c r="E13" s="173">
        <v>11111.0986328125</v>
      </c>
      <c r="F13" s="173">
        <v>53106.8046875</v>
      </c>
    </row>
    <row r="14" spans="1:6" x14ac:dyDescent="0.3">
      <c r="A14" s="23" t="s">
        <v>21</v>
      </c>
      <c r="B14" s="173" t="s">
        <v>70</v>
      </c>
      <c r="C14" s="173" t="s">
        <v>70</v>
      </c>
      <c r="D14" s="173" t="s">
        <v>70</v>
      </c>
      <c r="E14" s="173" t="s">
        <v>70</v>
      </c>
      <c r="F14" s="173">
        <v>7194.0693359375</v>
      </c>
    </row>
    <row r="15" spans="1:6" x14ac:dyDescent="0.3">
      <c r="A15" s="23" t="s">
        <v>22</v>
      </c>
      <c r="B15" s="173" t="s">
        <v>70</v>
      </c>
      <c r="C15" s="173" t="s">
        <v>70</v>
      </c>
      <c r="D15" s="173" t="s">
        <v>70</v>
      </c>
      <c r="E15" s="173">
        <v>3109.081298828125</v>
      </c>
      <c r="F15" s="173">
        <v>10271.884765625</v>
      </c>
    </row>
    <row r="16" spans="1:6" x14ac:dyDescent="0.3">
      <c r="A16" s="23" t="s">
        <v>23</v>
      </c>
      <c r="B16" s="173" t="s">
        <v>70</v>
      </c>
      <c r="C16" s="173">
        <v>2156.9423828125</v>
      </c>
      <c r="D16" s="173">
        <v>3345.583740234375</v>
      </c>
      <c r="E16" s="173" t="s">
        <v>70</v>
      </c>
      <c r="F16" s="173">
        <v>7644.060546875</v>
      </c>
    </row>
    <row r="17" spans="1:6" x14ac:dyDescent="0.3">
      <c r="A17" s="23" t="s">
        <v>24</v>
      </c>
      <c r="B17" s="173" t="s">
        <v>70</v>
      </c>
      <c r="C17" s="173">
        <v>6254.41552734375</v>
      </c>
      <c r="D17" s="173">
        <v>7719.0107421875</v>
      </c>
      <c r="E17" s="173" t="s">
        <v>70</v>
      </c>
      <c r="F17" s="173">
        <v>15212.9990234375</v>
      </c>
    </row>
    <row r="18" spans="1:6" x14ac:dyDescent="0.3">
      <c r="A18" s="23" t="s">
        <v>25</v>
      </c>
      <c r="B18" s="173">
        <v>2688.4619140625</v>
      </c>
      <c r="C18" s="173">
        <v>4029.133544921875</v>
      </c>
      <c r="D18" s="173">
        <v>5635.52197265625</v>
      </c>
      <c r="E18" s="173" t="s">
        <v>70</v>
      </c>
      <c r="F18" s="173">
        <v>12353.1171875</v>
      </c>
    </row>
    <row r="19" spans="1:6" x14ac:dyDescent="0.3">
      <c r="A19" s="23" t="s">
        <v>26</v>
      </c>
      <c r="B19" s="173" t="s">
        <v>70</v>
      </c>
      <c r="C19" s="173" t="s">
        <v>70</v>
      </c>
      <c r="D19" s="173" t="s">
        <v>70</v>
      </c>
      <c r="E19" s="173" t="s">
        <v>70</v>
      </c>
      <c r="F19" s="173">
        <v>1014.0505981445313</v>
      </c>
    </row>
    <row r="20" spans="1:6" x14ac:dyDescent="0.3">
      <c r="A20" s="23" t="s">
        <v>27</v>
      </c>
      <c r="B20" s="173" t="s">
        <v>70</v>
      </c>
      <c r="C20" s="173" t="s">
        <v>70</v>
      </c>
      <c r="D20" s="173" t="s">
        <v>70</v>
      </c>
      <c r="E20" s="173" t="s">
        <v>70</v>
      </c>
      <c r="F20" s="173" t="s">
        <v>70</v>
      </c>
    </row>
    <row r="21" spans="1:6" x14ac:dyDescent="0.3">
      <c r="A21" s="19" t="s">
        <v>28</v>
      </c>
      <c r="B21" s="172">
        <v>4816.060546875</v>
      </c>
      <c r="C21" s="172">
        <v>8514.421875</v>
      </c>
      <c r="D21" s="172">
        <v>12820.9931640625</v>
      </c>
      <c r="E21" s="172">
        <v>1826.7982177734375</v>
      </c>
      <c r="F21" s="172">
        <v>27978.2734375</v>
      </c>
    </row>
    <row r="22" spans="1:6" x14ac:dyDescent="0.3">
      <c r="A22" s="23" t="s">
        <v>29</v>
      </c>
      <c r="B22" s="173">
        <v>737.77642822265625</v>
      </c>
      <c r="C22" s="173" t="s">
        <v>70</v>
      </c>
      <c r="D22" s="173">
        <v>3743.825439453125</v>
      </c>
      <c r="E22" s="173" t="s">
        <v>70</v>
      </c>
      <c r="F22" s="173">
        <v>6255.12060546875</v>
      </c>
    </row>
    <row r="23" spans="1:6" x14ac:dyDescent="0.3">
      <c r="A23" s="23" t="s">
        <v>30</v>
      </c>
      <c r="B23" s="173" t="s">
        <v>70</v>
      </c>
      <c r="C23" s="173" t="s">
        <v>70</v>
      </c>
      <c r="D23" s="173">
        <v>1120.32373046875</v>
      </c>
      <c r="E23" s="173" t="s">
        <v>70</v>
      </c>
      <c r="F23" s="173">
        <v>2395.21826171875</v>
      </c>
    </row>
    <row r="24" spans="1:6" x14ac:dyDescent="0.3">
      <c r="A24" s="23" t="s">
        <v>31</v>
      </c>
      <c r="B24" s="173">
        <v>3262.456298828125</v>
      </c>
      <c r="C24" s="173">
        <v>6435.83642578125</v>
      </c>
      <c r="D24" s="173">
        <v>7956.84423828125</v>
      </c>
      <c r="E24" s="173" t="s">
        <v>70</v>
      </c>
      <c r="F24" s="173">
        <v>19327.935546875</v>
      </c>
    </row>
    <row r="25" spans="1:6" x14ac:dyDescent="0.3">
      <c r="A25" s="19" t="s">
        <v>32</v>
      </c>
      <c r="B25" s="172" t="s">
        <v>70</v>
      </c>
      <c r="C25" s="172" t="s">
        <v>70</v>
      </c>
      <c r="D25" s="172">
        <v>3983.303955078125</v>
      </c>
      <c r="E25" s="172" t="s">
        <v>70</v>
      </c>
      <c r="F25" s="172">
        <v>7510.22265625</v>
      </c>
    </row>
    <row r="26" spans="1:6" x14ac:dyDescent="0.3">
      <c r="A26" s="19" t="s">
        <v>33</v>
      </c>
      <c r="B26" s="172" t="s">
        <v>70</v>
      </c>
      <c r="C26" s="172">
        <v>11350.21875</v>
      </c>
      <c r="D26" s="172">
        <v>22460.611328125</v>
      </c>
      <c r="E26" s="172">
        <v>8473.119140625</v>
      </c>
      <c r="F26" s="172">
        <v>46452.03515625</v>
      </c>
    </row>
    <row r="27" spans="1:6" x14ac:dyDescent="0.3">
      <c r="A27" s="23" t="s">
        <v>34</v>
      </c>
      <c r="B27" s="173" t="s">
        <v>70</v>
      </c>
      <c r="C27" s="173" t="s">
        <v>70</v>
      </c>
      <c r="D27" s="173">
        <v>12276.8359375</v>
      </c>
      <c r="E27" s="173">
        <v>3376.904541015625</v>
      </c>
      <c r="F27" s="173">
        <v>20783.529296875</v>
      </c>
    </row>
    <row r="28" spans="1:6" x14ac:dyDescent="0.3">
      <c r="A28" s="23" t="s">
        <v>35</v>
      </c>
      <c r="B28" s="173" t="s">
        <v>70</v>
      </c>
      <c r="C28" s="173">
        <v>7845.24560546875</v>
      </c>
      <c r="D28" s="173">
        <v>10183.775390625</v>
      </c>
      <c r="E28" s="173">
        <v>5096.21484375</v>
      </c>
      <c r="F28" s="173">
        <v>25668.50390625</v>
      </c>
    </row>
    <row r="29" spans="1:6" x14ac:dyDescent="0.3">
      <c r="A29" s="19" t="s">
        <v>36</v>
      </c>
      <c r="B29" s="172">
        <v>28258.453125</v>
      </c>
      <c r="C29" s="172">
        <v>55380.08203125</v>
      </c>
      <c r="D29" s="172">
        <v>85630.7890625</v>
      </c>
      <c r="E29" s="172">
        <v>77836.0703125</v>
      </c>
      <c r="F29" s="172">
        <v>247105.390625</v>
      </c>
    </row>
    <row r="30" spans="1:6" x14ac:dyDescent="0.3">
      <c r="A30" s="23" t="s">
        <v>37</v>
      </c>
      <c r="B30" s="173" t="s">
        <v>70</v>
      </c>
      <c r="C30" s="173" t="s">
        <v>70</v>
      </c>
      <c r="D30" s="173" t="s">
        <v>70</v>
      </c>
      <c r="E30" s="173" t="s">
        <v>70</v>
      </c>
      <c r="F30" s="173" t="s">
        <v>70</v>
      </c>
    </row>
    <row r="31" spans="1:6" x14ac:dyDescent="0.3">
      <c r="A31" s="23" t="s">
        <v>38</v>
      </c>
      <c r="B31" s="173" t="s">
        <v>70</v>
      </c>
      <c r="C31" s="173" t="s">
        <v>70</v>
      </c>
      <c r="D31" s="173">
        <v>12028.1513671875</v>
      </c>
      <c r="E31" s="173">
        <v>8204.9267578125</v>
      </c>
      <c r="F31" s="173">
        <v>26967.9453125</v>
      </c>
    </row>
    <row r="32" spans="1:6" x14ac:dyDescent="0.3">
      <c r="A32" s="23" t="s">
        <v>39</v>
      </c>
      <c r="B32" s="173">
        <v>13726.8056640625</v>
      </c>
      <c r="C32" s="173" t="s">
        <v>70</v>
      </c>
      <c r="D32" s="173">
        <v>31960.853515625</v>
      </c>
      <c r="E32" s="173">
        <v>12995.5517578125</v>
      </c>
      <c r="F32" s="173">
        <v>87495.1171875</v>
      </c>
    </row>
    <row r="33" spans="1:6" x14ac:dyDescent="0.3">
      <c r="A33" s="23" t="s">
        <v>40</v>
      </c>
      <c r="B33" s="173" t="s">
        <v>70</v>
      </c>
      <c r="C33" s="173">
        <v>13732.8876953125</v>
      </c>
      <c r="D33" s="173">
        <v>34377.12109375</v>
      </c>
      <c r="E33" s="173">
        <v>50443.49609375</v>
      </c>
      <c r="F33" s="173">
        <v>105836.3046875</v>
      </c>
    </row>
    <row r="34" spans="1:6" x14ac:dyDescent="0.3">
      <c r="A34" s="23" t="s">
        <v>41</v>
      </c>
      <c r="B34" s="173">
        <v>3415.433837890625</v>
      </c>
      <c r="C34" s="173" t="s">
        <v>70</v>
      </c>
      <c r="D34" s="173" t="s">
        <v>70</v>
      </c>
      <c r="E34" s="173">
        <v>4272.08447265625</v>
      </c>
      <c r="F34" s="173">
        <v>21570.75</v>
      </c>
    </row>
    <row r="35" spans="1:6" x14ac:dyDescent="0.3">
      <c r="A35" s="19" t="s">
        <v>42</v>
      </c>
      <c r="B35" s="172">
        <v>6013.63623046875</v>
      </c>
      <c r="C35" s="172">
        <v>15074.873046875</v>
      </c>
      <c r="D35" s="172">
        <v>19340.07421875</v>
      </c>
      <c r="E35" s="172">
        <v>5879.60595703125</v>
      </c>
      <c r="F35" s="172">
        <v>46308.1875</v>
      </c>
    </row>
    <row r="36" spans="1:6" x14ac:dyDescent="0.3">
      <c r="A36" s="23" t="s">
        <v>43</v>
      </c>
      <c r="B36" s="173">
        <v>3656.37158203125</v>
      </c>
      <c r="C36" s="173">
        <v>5784.4638671875</v>
      </c>
      <c r="D36" s="173">
        <v>9405.7607421875</v>
      </c>
      <c r="E36" s="173">
        <v>2849.657470703125</v>
      </c>
      <c r="F36" s="173">
        <v>21696.25390625</v>
      </c>
    </row>
    <row r="37" spans="1:6" x14ac:dyDescent="0.3">
      <c r="A37" s="23" t="s">
        <v>44</v>
      </c>
      <c r="B37" s="173" t="s">
        <v>70</v>
      </c>
      <c r="C37" s="173">
        <v>4946.51708984375</v>
      </c>
      <c r="D37" s="173">
        <v>7653.7353515625</v>
      </c>
      <c r="E37" s="173" t="s">
        <v>70</v>
      </c>
      <c r="F37" s="173">
        <v>15850.7578125</v>
      </c>
    </row>
    <row r="38" spans="1:6" x14ac:dyDescent="0.3">
      <c r="A38" s="23" t="s">
        <v>45</v>
      </c>
      <c r="B38" s="173" t="s">
        <v>70</v>
      </c>
      <c r="C38" s="173">
        <v>4343.89208984375</v>
      </c>
      <c r="D38" s="173">
        <v>2280.577880859375</v>
      </c>
      <c r="E38" s="173" t="s">
        <v>70</v>
      </c>
      <c r="F38" s="173">
        <v>8761.177734375</v>
      </c>
    </row>
    <row r="39" spans="1:6" x14ac:dyDescent="0.3">
      <c r="A39" s="19" t="s">
        <v>46</v>
      </c>
      <c r="B39" s="172">
        <v>4548.96728515625</v>
      </c>
      <c r="C39" s="172" t="s">
        <v>70</v>
      </c>
      <c r="D39" s="172">
        <v>10525.8740234375</v>
      </c>
      <c r="E39" s="172" t="s">
        <v>70</v>
      </c>
      <c r="F39" s="172">
        <v>23161.544921875</v>
      </c>
    </row>
    <row r="40" spans="1:6" x14ac:dyDescent="0.3">
      <c r="A40" s="19" t="s">
        <v>47</v>
      </c>
      <c r="B40" s="172">
        <v>9115.0869140625</v>
      </c>
      <c r="C40" s="172">
        <v>33160.484375</v>
      </c>
      <c r="D40" s="172">
        <v>51946.90234375</v>
      </c>
      <c r="E40" s="172">
        <v>47983.06640625</v>
      </c>
      <c r="F40" s="172">
        <v>142205.53125</v>
      </c>
    </row>
    <row r="41" spans="1:6" x14ac:dyDescent="0.3">
      <c r="A41" s="23" t="s">
        <v>48</v>
      </c>
      <c r="B41" s="173">
        <v>7174.07421875</v>
      </c>
      <c r="C41" s="173">
        <v>16801.783203125</v>
      </c>
      <c r="D41" s="173">
        <v>35661.6171875</v>
      </c>
      <c r="E41" s="173">
        <v>39515.07421875</v>
      </c>
      <c r="F41" s="173">
        <v>99152.546875</v>
      </c>
    </row>
    <row r="42" spans="1:6" x14ac:dyDescent="0.3">
      <c r="A42" s="23" t="s">
        <v>49</v>
      </c>
      <c r="B42" s="173" t="s">
        <v>70</v>
      </c>
      <c r="C42" s="173" t="s">
        <v>70</v>
      </c>
      <c r="D42" s="173">
        <v>6326.14208984375</v>
      </c>
      <c r="E42" s="173" t="s">
        <v>70</v>
      </c>
      <c r="F42" s="173">
        <v>9288.6171875</v>
      </c>
    </row>
    <row r="43" spans="1:6" x14ac:dyDescent="0.3">
      <c r="A43" s="23" t="s">
        <v>50</v>
      </c>
      <c r="B43" s="173" t="s">
        <v>70</v>
      </c>
      <c r="C43" s="173" t="s">
        <v>70</v>
      </c>
      <c r="D43" s="173" t="s">
        <v>70</v>
      </c>
      <c r="E43" s="173" t="s">
        <v>70</v>
      </c>
      <c r="F43" s="173" t="s">
        <v>70</v>
      </c>
    </row>
    <row r="44" spans="1:6" x14ac:dyDescent="0.3">
      <c r="A44" s="23" t="s">
        <v>51</v>
      </c>
      <c r="B44" s="173" t="s">
        <v>70</v>
      </c>
      <c r="C44" s="173" t="s">
        <v>70</v>
      </c>
      <c r="D44" s="173">
        <v>8645.19140625</v>
      </c>
      <c r="E44" s="173" t="s">
        <v>70</v>
      </c>
      <c r="F44" s="173">
        <v>24944.57421875</v>
      </c>
    </row>
    <row r="45" spans="1:6" x14ac:dyDescent="0.3">
      <c r="A45" s="19" t="s">
        <v>52</v>
      </c>
      <c r="B45" s="172" t="s">
        <v>70</v>
      </c>
      <c r="C45" s="172">
        <v>7356.8759765625</v>
      </c>
      <c r="D45" s="172">
        <v>12305.5439453125</v>
      </c>
      <c r="E45" s="172" t="s">
        <v>70</v>
      </c>
      <c r="F45" s="172">
        <v>25412.85546875</v>
      </c>
    </row>
    <row r="46" spans="1:6" x14ac:dyDescent="0.3">
      <c r="A46" s="23" t="s">
        <v>53</v>
      </c>
      <c r="B46" s="173" t="s">
        <v>70</v>
      </c>
      <c r="C46" s="173">
        <v>1184.720458984375</v>
      </c>
      <c r="D46" s="173">
        <v>2458.971435546875</v>
      </c>
      <c r="E46" s="173" t="s">
        <v>70</v>
      </c>
      <c r="F46" s="173">
        <v>5128.18408203125</v>
      </c>
    </row>
    <row r="47" spans="1:6" x14ac:dyDescent="0.3">
      <c r="A47" s="23" t="s">
        <v>54</v>
      </c>
      <c r="B47" s="173" t="s">
        <v>70</v>
      </c>
      <c r="C47" s="173" t="s">
        <v>70</v>
      </c>
      <c r="D47" s="173" t="s">
        <v>70</v>
      </c>
      <c r="E47" s="173" t="s">
        <v>70</v>
      </c>
      <c r="F47" s="173">
        <v>4903.84375</v>
      </c>
    </row>
    <row r="48" spans="1:6" x14ac:dyDescent="0.3">
      <c r="A48" s="23" t="s">
        <v>55</v>
      </c>
      <c r="B48" s="173" t="s">
        <v>70</v>
      </c>
      <c r="C48" s="173">
        <v>4163.47314453125</v>
      </c>
      <c r="D48" s="173">
        <v>8843.9296875</v>
      </c>
      <c r="E48" s="173" t="s">
        <v>70</v>
      </c>
      <c r="F48" s="173">
        <v>15380.828125</v>
      </c>
    </row>
    <row r="49" spans="1:6" x14ac:dyDescent="0.3">
      <c r="A49" s="19" t="s">
        <v>56</v>
      </c>
      <c r="B49" s="172">
        <v>13313.880859375</v>
      </c>
      <c r="C49" s="172">
        <v>36126.46875</v>
      </c>
      <c r="D49" s="172">
        <v>47032.82421875</v>
      </c>
      <c r="E49" s="172">
        <v>14886.5498046875</v>
      </c>
      <c r="F49" s="172">
        <v>111359.7265625</v>
      </c>
    </row>
    <row r="50" spans="1:6" x14ac:dyDescent="0.3">
      <c r="A50" s="23" t="s">
        <v>57</v>
      </c>
      <c r="B50" s="173" t="s">
        <v>70</v>
      </c>
      <c r="C50" s="173" t="s">
        <v>70</v>
      </c>
      <c r="D50" s="173">
        <v>3643.64208984375</v>
      </c>
      <c r="E50" s="173" t="s">
        <v>70</v>
      </c>
      <c r="F50" s="173">
        <v>10144.365234375</v>
      </c>
    </row>
    <row r="51" spans="1:6" x14ac:dyDescent="0.3">
      <c r="A51" s="23" t="s">
        <v>58</v>
      </c>
      <c r="B51" s="173" t="s">
        <v>70</v>
      </c>
      <c r="C51" s="173">
        <v>1562.9423828125</v>
      </c>
      <c r="D51" s="173">
        <v>2019.461669921875</v>
      </c>
      <c r="E51" s="173" t="s">
        <v>70</v>
      </c>
      <c r="F51" s="173">
        <v>6320.4091796875</v>
      </c>
    </row>
    <row r="52" spans="1:6" x14ac:dyDescent="0.3">
      <c r="A52" s="23" t="s">
        <v>59</v>
      </c>
      <c r="B52" s="173" t="s">
        <v>70</v>
      </c>
      <c r="C52" s="173">
        <v>5520.6875</v>
      </c>
      <c r="D52" s="173">
        <v>19531.66015625</v>
      </c>
      <c r="E52" s="173" t="s">
        <v>70</v>
      </c>
      <c r="F52" s="173">
        <v>28398.283203125</v>
      </c>
    </row>
    <row r="53" spans="1:6" x14ac:dyDescent="0.3">
      <c r="A53" s="23" t="s">
        <v>60</v>
      </c>
      <c r="B53" s="173" t="s">
        <v>70</v>
      </c>
      <c r="C53" s="173">
        <v>27084.1640625</v>
      </c>
      <c r="D53" s="173">
        <v>21838.060546875</v>
      </c>
      <c r="E53" s="173" t="s">
        <v>70</v>
      </c>
      <c r="F53" s="173">
        <v>66496.671875</v>
      </c>
    </row>
    <row r="54" spans="1:6" x14ac:dyDescent="0.3">
      <c r="A54" s="19" t="s">
        <v>61</v>
      </c>
      <c r="B54" s="172">
        <v>6696.4267578125</v>
      </c>
      <c r="C54" s="172">
        <v>12870.783203125</v>
      </c>
      <c r="D54" s="172">
        <v>16132.326171875</v>
      </c>
      <c r="E54" s="172">
        <v>3862.006103515625</v>
      </c>
      <c r="F54" s="172">
        <v>39561.54296875</v>
      </c>
    </row>
    <row r="55" spans="1:6" x14ac:dyDescent="0.3">
      <c r="A55" s="23" t="s">
        <v>103</v>
      </c>
      <c r="B55" s="173" t="s">
        <v>70</v>
      </c>
      <c r="C55" s="173" t="s">
        <v>70</v>
      </c>
      <c r="D55" s="173" t="s">
        <v>70</v>
      </c>
      <c r="E55" s="173" t="s">
        <v>70</v>
      </c>
      <c r="F55" s="173" t="s">
        <v>70</v>
      </c>
    </row>
    <row r="56" spans="1:6" x14ac:dyDescent="0.3">
      <c r="A56" s="23" t="s">
        <v>63</v>
      </c>
      <c r="B56" s="173" t="s">
        <v>70</v>
      </c>
      <c r="C56" s="173" t="s">
        <v>70</v>
      </c>
      <c r="D56" s="173" t="s">
        <v>70</v>
      </c>
      <c r="E56" s="173" t="s">
        <v>70</v>
      </c>
      <c r="F56" s="173">
        <v>2953.18505859375</v>
      </c>
    </row>
    <row r="57" spans="1:6" x14ac:dyDescent="0.3">
      <c r="A57" s="23" t="s">
        <v>64</v>
      </c>
      <c r="B57" s="173">
        <v>4994.87939453125</v>
      </c>
      <c r="C57" s="173">
        <v>12057.4130859375</v>
      </c>
      <c r="D57" s="173">
        <v>13482.236328125</v>
      </c>
      <c r="E57" s="173" t="s">
        <v>70</v>
      </c>
      <c r="F57" s="173">
        <v>34149.53515625</v>
      </c>
    </row>
    <row r="58" spans="1:6" x14ac:dyDescent="0.3">
      <c r="A58" s="27" t="s">
        <v>65</v>
      </c>
      <c r="B58" s="29"/>
      <c r="C58" s="30"/>
      <c r="D58" s="30"/>
      <c r="E58" s="30"/>
      <c r="F58" s="30"/>
    </row>
    <row r="59" spans="1:6" x14ac:dyDescent="0.3">
      <c r="A59" s="23" t="s">
        <v>66</v>
      </c>
      <c r="B59" s="22" t="s">
        <v>70</v>
      </c>
      <c r="C59" s="22">
        <v>5696.99365234375</v>
      </c>
      <c r="D59" s="22">
        <v>4812.3837890625</v>
      </c>
      <c r="E59" s="22" t="s">
        <v>70</v>
      </c>
      <c r="F59" s="22">
        <v>13352.998046875</v>
      </c>
    </row>
    <row r="60" spans="1:6" x14ac:dyDescent="0.3">
      <c r="A60" s="23" t="s">
        <v>67</v>
      </c>
      <c r="B60" s="22" t="s">
        <v>70</v>
      </c>
      <c r="C60" s="22" t="s">
        <v>70</v>
      </c>
      <c r="D60" s="22" t="s">
        <v>70</v>
      </c>
      <c r="E60" s="22">
        <v>797.802978515625</v>
      </c>
      <c r="F60" s="22">
        <v>3300.522705078125</v>
      </c>
    </row>
    <row r="61" spans="1:6" x14ac:dyDescent="0.3">
      <c r="A61" s="23" t="s">
        <v>68</v>
      </c>
      <c r="B61" s="22" t="s">
        <v>70</v>
      </c>
      <c r="C61" s="22" t="s">
        <v>70</v>
      </c>
      <c r="D61" s="22" t="s">
        <v>70</v>
      </c>
      <c r="E61" s="22">
        <v>1647</v>
      </c>
      <c r="F61" s="22">
        <v>7086.7626953125</v>
      </c>
    </row>
    <row r="62" spans="1:6" x14ac:dyDescent="0.3">
      <c r="A62" s="23" t="s">
        <v>69</v>
      </c>
      <c r="B62" s="22" t="s">
        <v>70</v>
      </c>
      <c r="C62" s="22" t="s">
        <v>70</v>
      </c>
      <c r="D62" s="22" t="s">
        <v>70</v>
      </c>
      <c r="E62" s="22" t="s">
        <v>70</v>
      </c>
      <c r="F62" s="22" t="s">
        <v>70</v>
      </c>
    </row>
    <row r="63" spans="1:6" x14ac:dyDescent="0.3">
      <c r="A63" s="23" t="s">
        <v>71</v>
      </c>
      <c r="B63" s="22">
        <v>20744.609375</v>
      </c>
      <c r="C63" s="22">
        <v>39470.109375</v>
      </c>
      <c r="D63" s="22">
        <v>59920.87109375</v>
      </c>
      <c r="E63" s="22">
        <v>60550.2734375</v>
      </c>
      <c r="F63" s="22">
        <v>180685.859375</v>
      </c>
    </row>
    <row r="64" spans="1:6" x14ac:dyDescent="0.3">
      <c r="A64" s="23" t="s">
        <v>72</v>
      </c>
      <c r="B64" s="22" t="s">
        <v>70</v>
      </c>
      <c r="C64" s="22" t="s">
        <v>70</v>
      </c>
      <c r="D64" s="22" t="s">
        <v>70</v>
      </c>
      <c r="E64" s="22" t="s">
        <v>70</v>
      </c>
      <c r="F64" s="22">
        <v>5018.2880859375</v>
      </c>
    </row>
    <row r="65" spans="1:6" x14ac:dyDescent="0.3">
      <c r="A65" s="23" t="s">
        <v>73</v>
      </c>
      <c r="B65" s="22" t="s">
        <v>70</v>
      </c>
      <c r="C65" s="22" t="s">
        <v>70</v>
      </c>
      <c r="D65" s="22">
        <v>10712.8798828125</v>
      </c>
      <c r="E65" s="22">
        <v>7606.92626953125</v>
      </c>
      <c r="F65" s="22">
        <v>21949.658203125</v>
      </c>
    </row>
    <row r="66" spans="1:6" x14ac:dyDescent="0.3">
      <c r="A66" s="23" t="s">
        <v>74</v>
      </c>
      <c r="B66" s="22" t="s">
        <v>70</v>
      </c>
      <c r="C66" s="22" t="s">
        <v>70</v>
      </c>
      <c r="D66" s="22" t="s">
        <v>70</v>
      </c>
      <c r="E66" s="22" t="s">
        <v>70</v>
      </c>
      <c r="F66" s="22" t="s">
        <v>70</v>
      </c>
    </row>
    <row r="67" spans="1:6" x14ac:dyDescent="0.3">
      <c r="A67" s="23" t="s">
        <v>75</v>
      </c>
      <c r="B67" s="22" t="s">
        <v>70</v>
      </c>
      <c r="C67" s="22">
        <v>4591.05517578125</v>
      </c>
      <c r="D67" s="22">
        <v>6700.0234375</v>
      </c>
      <c r="E67" s="22" t="s">
        <v>70</v>
      </c>
      <c r="F67" s="22">
        <v>14210.2919921875</v>
      </c>
    </row>
    <row r="68" spans="1:6" x14ac:dyDescent="0.3">
      <c r="A68" s="23" t="s">
        <v>76</v>
      </c>
      <c r="B68" s="22" t="s">
        <v>70</v>
      </c>
      <c r="C68" s="22">
        <v>1948.7274169921875</v>
      </c>
      <c r="D68" s="22">
        <v>6323.904296875</v>
      </c>
      <c r="E68" s="22">
        <v>1866.657470703125</v>
      </c>
      <c r="F68" s="22">
        <v>11840.84765625</v>
      </c>
    </row>
    <row r="69" spans="1:6" x14ac:dyDescent="0.3">
      <c r="A69" s="23" t="s">
        <v>77</v>
      </c>
      <c r="B69" s="22" t="s">
        <v>70</v>
      </c>
      <c r="C69" s="22" t="s">
        <v>70</v>
      </c>
      <c r="D69" s="22" t="s">
        <v>70</v>
      </c>
      <c r="E69" s="22" t="s">
        <v>70</v>
      </c>
      <c r="F69" s="22">
        <v>4693.46435546875</v>
      </c>
    </row>
    <row r="70" spans="1:6" x14ac:dyDescent="0.3">
      <c r="A70" s="23" t="s">
        <v>78</v>
      </c>
      <c r="B70" s="22">
        <v>3671.095947265625</v>
      </c>
      <c r="C70" s="22" t="s">
        <v>70</v>
      </c>
      <c r="D70" s="22">
        <v>4623.1904296875</v>
      </c>
      <c r="E70" s="22" t="s">
        <v>70</v>
      </c>
      <c r="F70" s="22">
        <v>12797.8134765625</v>
      </c>
    </row>
    <row r="71" spans="1:6" x14ac:dyDescent="0.3">
      <c r="A71" s="23" t="s">
        <v>79</v>
      </c>
      <c r="B71" s="22">
        <v>7826.2841796875</v>
      </c>
      <c r="C71" s="22">
        <v>21656.650390625</v>
      </c>
      <c r="D71" s="22">
        <v>41119.83984375</v>
      </c>
      <c r="E71" s="22">
        <v>40467.08203125</v>
      </c>
      <c r="F71" s="22">
        <v>111069.859375</v>
      </c>
    </row>
    <row r="72" spans="1:6" x14ac:dyDescent="0.3">
      <c r="A72" s="23" t="s">
        <v>80</v>
      </c>
      <c r="B72" s="22" t="s">
        <v>70</v>
      </c>
      <c r="C72" s="22" t="s">
        <v>70</v>
      </c>
      <c r="D72" s="22">
        <v>8182.380859375</v>
      </c>
      <c r="E72" s="22" t="s">
        <v>70</v>
      </c>
      <c r="F72" s="22">
        <v>24174.224609375</v>
      </c>
    </row>
    <row r="73" spans="1:6" x14ac:dyDescent="0.3">
      <c r="A73" s="23" t="s">
        <v>81</v>
      </c>
      <c r="B73" s="22" t="s">
        <v>70</v>
      </c>
      <c r="C73" s="22" t="s">
        <v>70</v>
      </c>
      <c r="D73" s="22">
        <v>2339.84228515625</v>
      </c>
      <c r="E73" s="22" t="s">
        <v>70</v>
      </c>
      <c r="F73" s="22">
        <v>8651.8994140625</v>
      </c>
    </row>
    <row r="74" spans="1:6" x14ac:dyDescent="0.3">
      <c r="A74" s="23" t="s">
        <v>82</v>
      </c>
      <c r="B74" s="22" t="s">
        <v>70</v>
      </c>
      <c r="C74" s="22" t="s">
        <v>70</v>
      </c>
      <c r="D74" s="22" t="s">
        <v>70</v>
      </c>
      <c r="E74" s="22" t="s">
        <v>70</v>
      </c>
      <c r="F74" s="22" t="s">
        <v>70</v>
      </c>
    </row>
  </sheetData>
  <conditionalFormatting sqref="A27:A28">
    <cfRule type="expression" dxfId="407" priority="25" stopIfTrue="1">
      <formula>ISERROR(A27)</formula>
    </cfRule>
  </conditionalFormatting>
  <conditionalFormatting sqref="A58">
    <cfRule type="expression" dxfId="406" priority="26" stopIfTrue="1">
      <formula>ISERROR(A58)</formula>
    </cfRule>
  </conditionalFormatting>
  <conditionalFormatting sqref="A39">
    <cfRule type="expression" dxfId="405" priority="28" stopIfTrue="1">
      <formula>ISERROR(A39)</formula>
    </cfRule>
  </conditionalFormatting>
  <conditionalFormatting sqref="A40">
    <cfRule type="expression" dxfId="404" priority="27" stopIfTrue="1">
      <formula>ISERROR(A40)</formula>
    </cfRule>
  </conditionalFormatting>
  <conditionalFormatting sqref="A30:A34">
    <cfRule type="expression" dxfId="403" priority="24" stopIfTrue="1">
      <formula>ISERROR(A30)</formula>
    </cfRule>
  </conditionalFormatting>
  <conditionalFormatting sqref="A36:A38">
    <cfRule type="expression" dxfId="402" priority="23" stopIfTrue="1">
      <formula>ISERROR(A36)</formula>
    </cfRule>
  </conditionalFormatting>
  <conditionalFormatting sqref="A41:A44">
    <cfRule type="expression" dxfId="401" priority="22" stopIfTrue="1">
      <formula>ISERROR(A41)</formula>
    </cfRule>
  </conditionalFormatting>
  <conditionalFormatting sqref="A21">
    <cfRule type="expression" dxfId="400" priority="21" stopIfTrue="1">
      <formula>ISERROR(A21)</formula>
    </cfRule>
  </conditionalFormatting>
  <conditionalFormatting sqref="A25">
    <cfRule type="expression" dxfId="399" priority="20" stopIfTrue="1">
      <formula>ISERROR(A25)</formula>
    </cfRule>
  </conditionalFormatting>
  <conditionalFormatting sqref="A49">
    <cfRule type="expression" dxfId="398" priority="15" stopIfTrue="1">
      <formula>ISERROR(A49)</formula>
    </cfRule>
  </conditionalFormatting>
  <conditionalFormatting sqref="A5">
    <cfRule type="expression" dxfId="397" priority="14" stopIfTrue="1">
      <formula>ISERROR(A5)</formula>
    </cfRule>
  </conditionalFormatting>
  <conditionalFormatting sqref="A22:A24">
    <cfRule type="expression" dxfId="396" priority="13" stopIfTrue="1">
      <formula>ISERROR(A22)</formula>
    </cfRule>
  </conditionalFormatting>
  <conditionalFormatting sqref="A57">
    <cfRule type="expression" dxfId="395" priority="12" stopIfTrue="1">
      <formula>ISERROR(A57)</formula>
    </cfRule>
  </conditionalFormatting>
  <conditionalFormatting sqref="A52:A53">
    <cfRule type="expression" dxfId="394" priority="11" stopIfTrue="1">
      <formula>ISERROR(A52)</formula>
    </cfRule>
  </conditionalFormatting>
  <conditionalFormatting sqref="A59:A61">
    <cfRule type="expression" dxfId="393" priority="10" stopIfTrue="1">
      <formula>ISERROR(A59)</formula>
    </cfRule>
  </conditionalFormatting>
  <conditionalFormatting sqref="A64:A65">
    <cfRule type="expression" dxfId="392" priority="9" stopIfTrue="1">
      <formula>ISERROR(A64)</formula>
    </cfRule>
  </conditionalFormatting>
  <conditionalFormatting sqref="A62:A63">
    <cfRule type="expression" dxfId="391" priority="8" stopIfTrue="1">
      <formula>ISERROR(A62)</formula>
    </cfRule>
  </conditionalFormatting>
  <conditionalFormatting sqref="A6 A9:A11 A20 A15:A18">
    <cfRule type="expression" dxfId="390" priority="7" stopIfTrue="1">
      <formula>ISERROR(A6)</formula>
    </cfRule>
  </conditionalFormatting>
  <conditionalFormatting sqref="A7">
    <cfRule type="expression" dxfId="389" priority="6" stopIfTrue="1">
      <formula>ISERROR(A7)</formula>
    </cfRule>
  </conditionalFormatting>
  <conditionalFormatting sqref="A19 A13:A14">
    <cfRule type="expression" dxfId="388" priority="5" stopIfTrue="1">
      <formula>ISERROR(A13)</formula>
    </cfRule>
  </conditionalFormatting>
  <conditionalFormatting sqref="A46:A48">
    <cfRule type="expression" dxfId="387" priority="4" stopIfTrue="1">
      <formula>ISERROR(A46)</formula>
    </cfRule>
  </conditionalFormatting>
  <conditionalFormatting sqref="A66:A74">
    <cfRule type="expression" dxfId="386" priority="2" stopIfTrue="1">
      <formula>ISERROR(A66)</formula>
    </cfRule>
  </conditionalFormatting>
  <conditionalFormatting sqref="A26">
    <cfRule type="expression" dxfId="385" priority="31" stopIfTrue="1">
      <formula>ISERROR(A26)</formula>
    </cfRule>
  </conditionalFormatting>
  <conditionalFormatting sqref="A29">
    <cfRule type="expression" dxfId="384" priority="30" stopIfTrue="1">
      <formula>ISERROR(A29)</formula>
    </cfRule>
  </conditionalFormatting>
  <conditionalFormatting sqref="A35">
    <cfRule type="expression" dxfId="383" priority="29" stopIfTrue="1">
      <formula>ISERROR(A35)</formula>
    </cfRule>
  </conditionalFormatting>
  <conditionalFormatting sqref="A8">
    <cfRule type="expression" dxfId="382" priority="18" stopIfTrue="1">
      <formula>ISERROR(A8)</formula>
    </cfRule>
  </conditionalFormatting>
  <conditionalFormatting sqref="A54">
    <cfRule type="expression" dxfId="381" priority="19" stopIfTrue="1">
      <formula>ISERROR(A54)</formula>
    </cfRule>
  </conditionalFormatting>
  <conditionalFormatting sqref="A12">
    <cfRule type="expression" dxfId="380" priority="17" stopIfTrue="1">
      <formula>ISERROR(A12)</formula>
    </cfRule>
  </conditionalFormatting>
  <conditionalFormatting sqref="A45">
    <cfRule type="expression" dxfId="379" priority="16" stopIfTrue="1">
      <formula>ISERROR(A45)</formula>
    </cfRule>
  </conditionalFormatting>
  <conditionalFormatting sqref="A50:A51">
    <cfRule type="expression" dxfId="378" priority="3" stopIfTrue="1">
      <formula>ISERROR(A50)</formula>
    </cfRule>
  </conditionalFormatting>
  <conditionalFormatting sqref="A55:A56">
    <cfRule type="expression" dxfId="377"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CA02-C9A0-4270-A32F-A2DE3F519B6D}">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394</v>
      </c>
      <c r="B1" s="32"/>
      <c r="C1" s="32"/>
      <c r="D1" s="32"/>
      <c r="E1" s="32"/>
      <c r="F1" s="32"/>
      <c r="G1" s="32"/>
      <c r="H1" s="32"/>
      <c r="I1" s="32"/>
      <c r="J1" s="32"/>
      <c r="K1" s="32"/>
    </row>
    <row r="2" spans="1:17" ht="17.25" x14ac:dyDescent="0.35">
      <c r="A2" s="32" t="s">
        <v>180</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177</v>
      </c>
      <c r="C5" s="35" t="s">
        <v>178</v>
      </c>
      <c r="D5" s="35" t="s">
        <v>177</v>
      </c>
      <c r="E5" s="35" t="s">
        <v>178</v>
      </c>
      <c r="F5" s="35" t="s">
        <v>177</v>
      </c>
      <c r="G5" s="35" t="s">
        <v>178</v>
      </c>
      <c r="H5" s="35" t="s">
        <v>177</v>
      </c>
      <c r="I5" s="35" t="s">
        <v>178</v>
      </c>
      <c r="J5" s="35" t="s">
        <v>177</v>
      </c>
      <c r="K5" s="35" t="s">
        <v>178</v>
      </c>
    </row>
    <row r="6" spans="1:17" ht="17.25" x14ac:dyDescent="0.3">
      <c r="A6" s="85" t="s">
        <v>12</v>
      </c>
      <c r="B6" s="155">
        <v>84070.6015625</v>
      </c>
      <c r="C6" s="155">
        <v>11422.2568359375</v>
      </c>
      <c r="D6" s="155">
        <v>204954.84375</v>
      </c>
      <c r="E6" s="155">
        <v>26901.9765625</v>
      </c>
      <c r="F6" s="155">
        <v>295037.8125</v>
      </c>
      <c r="G6" s="155">
        <v>43623.8984375</v>
      </c>
      <c r="H6" s="155">
        <v>149175.203125</v>
      </c>
      <c r="I6" s="155">
        <v>37820.5</v>
      </c>
      <c r="J6" s="155">
        <v>733238.4375</v>
      </c>
      <c r="K6" s="155">
        <v>119768.6328125</v>
      </c>
    </row>
    <row r="7" spans="1:17" x14ac:dyDescent="0.3">
      <c r="A7" s="17" t="s">
        <v>13</v>
      </c>
      <c r="B7" s="156">
        <v>19284.533203125</v>
      </c>
      <c r="C7" s="156">
        <v>1797.811767578125</v>
      </c>
      <c r="D7" s="156">
        <v>50814.58203125</v>
      </c>
      <c r="E7" s="156">
        <v>5502.0263671875</v>
      </c>
      <c r="F7" s="156">
        <v>86123.390625</v>
      </c>
      <c r="G7" s="156">
        <v>11044.5390625</v>
      </c>
      <c r="H7" s="156">
        <v>60923.25</v>
      </c>
      <c r="I7" s="156">
        <v>9550.3935546875</v>
      </c>
      <c r="J7" s="156">
        <v>217145.75</v>
      </c>
      <c r="K7" s="156">
        <v>27894.771484375</v>
      </c>
    </row>
    <row r="8" spans="1:17" x14ac:dyDescent="0.3">
      <c r="A8" s="17" t="s">
        <v>14</v>
      </c>
      <c r="B8" s="156">
        <v>64786.0703125</v>
      </c>
      <c r="C8" s="156">
        <v>9624.4443359375</v>
      </c>
      <c r="D8" s="156">
        <v>154140.265625</v>
      </c>
      <c r="E8" s="156">
        <v>21399.94921875</v>
      </c>
      <c r="F8" s="156">
        <v>208914.40625</v>
      </c>
      <c r="G8" s="156">
        <v>32579.359375</v>
      </c>
      <c r="H8" s="156">
        <v>88251.9609375</v>
      </c>
      <c r="I8" s="156">
        <v>28270.10546875</v>
      </c>
      <c r="J8" s="156">
        <v>516092.71875</v>
      </c>
      <c r="K8" s="156">
        <v>91873.859375</v>
      </c>
    </row>
    <row r="9" spans="1:17" x14ac:dyDescent="0.3">
      <c r="A9" s="19" t="s">
        <v>15</v>
      </c>
      <c r="B9" s="157" t="s">
        <v>70</v>
      </c>
      <c r="C9" s="157" t="s">
        <v>70</v>
      </c>
      <c r="D9" s="157">
        <v>8994.5810546875</v>
      </c>
      <c r="E9" s="157">
        <v>1334.2386474609375</v>
      </c>
      <c r="F9" s="157">
        <v>8264.5986328125</v>
      </c>
      <c r="G9" s="157">
        <v>1205.3873291015625</v>
      </c>
      <c r="H9" s="157">
        <v>2956.582763671875</v>
      </c>
      <c r="I9" s="157">
        <v>758.6719970703125</v>
      </c>
      <c r="J9" s="157">
        <v>23793.853515625</v>
      </c>
      <c r="K9" s="157">
        <v>4083.92578125</v>
      </c>
    </row>
    <row r="10" spans="1:17" x14ac:dyDescent="0.3">
      <c r="A10" s="28" t="s">
        <v>16</v>
      </c>
      <c r="B10" s="158" t="s">
        <v>70</v>
      </c>
      <c r="C10" s="158" t="s">
        <v>70</v>
      </c>
      <c r="D10" s="158">
        <v>5871.615234375</v>
      </c>
      <c r="E10" s="158">
        <v>945.85870361328125</v>
      </c>
      <c r="F10" s="158">
        <v>4393.12158203125</v>
      </c>
      <c r="G10" s="158">
        <v>523.70953369140625</v>
      </c>
      <c r="H10" s="158" t="s">
        <v>70</v>
      </c>
      <c r="I10" s="158" t="s">
        <v>70</v>
      </c>
      <c r="J10" s="158">
        <v>13657.3115234375</v>
      </c>
      <c r="K10" s="158">
        <v>2340.19921875</v>
      </c>
    </row>
    <row r="11" spans="1:17" x14ac:dyDescent="0.3">
      <c r="A11" s="28" t="s">
        <v>17</v>
      </c>
      <c r="B11" s="158" t="s">
        <v>70</v>
      </c>
      <c r="C11" s="158" t="s">
        <v>70</v>
      </c>
      <c r="D11" s="158" t="s">
        <v>70</v>
      </c>
      <c r="E11" s="158" t="s">
        <v>70</v>
      </c>
      <c r="F11" s="158">
        <v>3871.477294921875</v>
      </c>
      <c r="G11" s="158">
        <v>681.67779541015625</v>
      </c>
      <c r="H11" s="158" t="s">
        <v>70</v>
      </c>
      <c r="I11" s="158" t="s">
        <v>70</v>
      </c>
      <c r="J11" s="158">
        <v>6951.5224609375</v>
      </c>
      <c r="K11" s="158">
        <v>1240.6846923828125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t="s">
        <v>70</v>
      </c>
      <c r="C13" s="157" t="s">
        <v>70</v>
      </c>
      <c r="D13" s="157">
        <v>31347.1015625</v>
      </c>
      <c r="E13" s="157">
        <v>2036.161865234375</v>
      </c>
      <c r="F13" s="157">
        <v>43216.3125</v>
      </c>
      <c r="G13" s="157">
        <v>3796.1630859375</v>
      </c>
      <c r="H13" s="157">
        <v>16304.09375</v>
      </c>
      <c r="I13" s="157">
        <v>1841.080078125</v>
      </c>
      <c r="J13" s="157">
        <v>99655.6171875</v>
      </c>
      <c r="K13" s="157">
        <v>8418.37109375</v>
      </c>
    </row>
    <row r="14" spans="1:17" x14ac:dyDescent="0.3">
      <c r="A14" s="23" t="s">
        <v>20</v>
      </c>
      <c r="B14" s="158" t="s">
        <v>70</v>
      </c>
      <c r="C14" s="158" t="s">
        <v>70</v>
      </c>
      <c r="D14" s="158">
        <v>15472.2587890625</v>
      </c>
      <c r="E14" s="158">
        <v>1351.281494140625</v>
      </c>
      <c r="F14" s="158">
        <v>18536.90625</v>
      </c>
      <c r="G14" s="158">
        <v>1467.5615234375</v>
      </c>
      <c r="H14" s="158">
        <v>9841.55859375</v>
      </c>
      <c r="I14" s="158">
        <v>1269.5396728515625</v>
      </c>
      <c r="J14" s="158">
        <v>48680.0546875</v>
      </c>
      <c r="K14" s="158">
        <v>4426.74755859375</v>
      </c>
    </row>
    <row r="15" spans="1:17" x14ac:dyDescent="0.3">
      <c r="A15" s="23" t="s">
        <v>21</v>
      </c>
      <c r="B15" s="158" t="s">
        <v>70</v>
      </c>
      <c r="C15" s="158" t="s">
        <v>70</v>
      </c>
      <c r="D15" s="158" t="s">
        <v>70</v>
      </c>
      <c r="E15" s="158" t="s">
        <v>70</v>
      </c>
      <c r="F15" s="158" t="s">
        <v>70</v>
      </c>
      <c r="G15" s="158" t="s">
        <v>70</v>
      </c>
      <c r="H15" s="158" t="s">
        <v>70</v>
      </c>
      <c r="I15" s="158" t="s">
        <v>70</v>
      </c>
      <c r="J15" s="158">
        <v>6697.26171875</v>
      </c>
      <c r="K15" s="158">
        <v>496.807861328125</v>
      </c>
    </row>
    <row r="16" spans="1:17" x14ac:dyDescent="0.3">
      <c r="A16" s="23" t="s">
        <v>22</v>
      </c>
      <c r="B16" s="158" t="s">
        <v>70</v>
      </c>
      <c r="C16" s="158" t="s">
        <v>70</v>
      </c>
      <c r="D16" s="158" t="s">
        <v>70</v>
      </c>
      <c r="E16" s="158" t="s">
        <v>70</v>
      </c>
      <c r="F16" s="158" t="s">
        <v>70</v>
      </c>
      <c r="G16" s="158" t="s">
        <v>70</v>
      </c>
      <c r="H16" s="158">
        <v>2747.111083984375</v>
      </c>
      <c r="I16" s="158">
        <v>361.97042846679688</v>
      </c>
      <c r="J16" s="158">
        <v>9227.19140625</v>
      </c>
      <c r="K16" s="158">
        <v>1044.6937255859375</v>
      </c>
    </row>
    <row r="17" spans="1:12" x14ac:dyDescent="0.3">
      <c r="A17" s="23" t="s">
        <v>23</v>
      </c>
      <c r="B17" s="158" t="s">
        <v>70</v>
      </c>
      <c r="C17" s="158" t="s">
        <v>70</v>
      </c>
      <c r="D17" s="158">
        <v>2089.485107421875</v>
      </c>
      <c r="E17" s="158">
        <v>67.457199096679688</v>
      </c>
      <c r="F17" s="158">
        <v>3130.11474609375</v>
      </c>
      <c r="G17" s="158">
        <v>215.46907043457031</v>
      </c>
      <c r="H17" s="158" t="s">
        <v>70</v>
      </c>
      <c r="I17" s="158" t="s">
        <v>70</v>
      </c>
      <c r="J17" s="158">
        <v>7267.84228515625</v>
      </c>
      <c r="K17" s="158">
        <v>376.21829223632813</v>
      </c>
    </row>
    <row r="18" spans="1:12" x14ac:dyDescent="0.3">
      <c r="A18" s="23" t="s">
        <v>24</v>
      </c>
      <c r="B18" s="158" t="s">
        <v>70</v>
      </c>
      <c r="C18" s="158" t="s">
        <v>70</v>
      </c>
      <c r="D18" s="158">
        <v>6171.18359375</v>
      </c>
      <c r="E18" s="158">
        <v>83.232048034667969</v>
      </c>
      <c r="F18" s="158">
        <v>7479.35595703125</v>
      </c>
      <c r="G18" s="158">
        <v>239.6546630859375</v>
      </c>
      <c r="H18" s="158" t="s">
        <v>70</v>
      </c>
      <c r="I18" s="158" t="s">
        <v>70</v>
      </c>
      <c r="J18" s="158">
        <v>14881.5224609375</v>
      </c>
      <c r="K18" s="158">
        <v>331.47662353515625</v>
      </c>
    </row>
    <row r="19" spans="1:12" x14ac:dyDescent="0.3">
      <c r="A19" s="23" t="s">
        <v>25</v>
      </c>
      <c r="B19" s="158">
        <v>2328.080078125</v>
      </c>
      <c r="C19" s="158">
        <v>360.38180541992188</v>
      </c>
      <c r="D19" s="158">
        <v>3784.265869140625</v>
      </c>
      <c r="E19" s="158">
        <v>244.86766052246094</v>
      </c>
      <c r="F19" s="158">
        <v>4622.3408203125</v>
      </c>
      <c r="G19" s="158">
        <v>1013.1813354492188</v>
      </c>
      <c r="H19" s="158" t="s">
        <v>70</v>
      </c>
      <c r="I19" s="158" t="s">
        <v>70</v>
      </c>
      <c r="J19" s="158">
        <v>10734.6865234375</v>
      </c>
      <c r="K19" s="158">
        <v>1618.4307861328125</v>
      </c>
    </row>
    <row r="20" spans="1:12" x14ac:dyDescent="0.3">
      <c r="A20" s="23" t="s">
        <v>26</v>
      </c>
      <c r="B20" s="158" t="s">
        <v>70</v>
      </c>
      <c r="C20" s="158" t="s">
        <v>70</v>
      </c>
      <c r="D20" s="158" t="s">
        <v>70</v>
      </c>
      <c r="E20" s="158" t="s">
        <v>70</v>
      </c>
      <c r="F20" s="158" t="s">
        <v>70</v>
      </c>
      <c r="G20" s="158" t="s">
        <v>70</v>
      </c>
      <c r="H20" s="158" t="s">
        <v>70</v>
      </c>
      <c r="I20" s="158" t="s">
        <v>70</v>
      </c>
      <c r="J20" s="158">
        <v>965.348388671875</v>
      </c>
      <c r="K20" s="158">
        <v>48.70220947265625</v>
      </c>
    </row>
    <row r="21" spans="1:12" x14ac:dyDescent="0.3">
      <c r="A21" s="23" t="s">
        <v>27</v>
      </c>
      <c r="B21" s="158" t="s">
        <v>70</v>
      </c>
      <c r="C21" s="158" t="s">
        <v>70</v>
      </c>
      <c r="D21" s="158" t="s">
        <v>70</v>
      </c>
      <c r="E21" s="158" t="s">
        <v>70</v>
      </c>
      <c r="F21" s="158" t="s">
        <v>70</v>
      </c>
      <c r="G21" s="158" t="s">
        <v>70</v>
      </c>
      <c r="H21" s="158" t="s">
        <v>70</v>
      </c>
      <c r="I21" s="158" t="s">
        <v>70</v>
      </c>
      <c r="J21" s="158" t="s">
        <v>70</v>
      </c>
      <c r="K21" s="158" t="s">
        <v>70</v>
      </c>
    </row>
    <row r="22" spans="1:12" x14ac:dyDescent="0.3">
      <c r="A22" s="19" t="s">
        <v>28</v>
      </c>
      <c r="B22" s="157">
        <v>4049.65625</v>
      </c>
      <c r="C22" s="157">
        <v>766.404052734375</v>
      </c>
      <c r="D22" s="157">
        <v>7820.1708984375</v>
      </c>
      <c r="E22" s="157">
        <v>694.25042724609375</v>
      </c>
      <c r="F22" s="157">
        <v>11608.859375</v>
      </c>
      <c r="G22" s="157">
        <v>1212.13427734375</v>
      </c>
      <c r="H22" s="157">
        <v>1640.3128662109375</v>
      </c>
      <c r="I22" s="157">
        <v>186.48538208007813</v>
      </c>
      <c r="J22" s="157">
        <v>25119</v>
      </c>
      <c r="K22" s="157">
        <v>2859.274169921875</v>
      </c>
    </row>
    <row r="23" spans="1:12" x14ac:dyDescent="0.3">
      <c r="A23" s="23" t="s">
        <v>29</v>
      </c>
      <c r="B23" s="158">
        <v>620.14105224609375</v>
      </c>
      <c r="C23" s="158">
        <v>117.63535308837891</v>
      </c>
      <c r="D23" s="158" t="s">
        <v>70</v>
      </c>
      <c r="E23" s="158" t="s">
        <v>70</v>
      </c>
      <c r="F23" s="158">
        <v>3432.420654296875</v>
      </c>
      <c r="G23" s="158">
        <v>311.40475463867188</v>
      </c>
      <c r="H23" s="158" t="s">
        <v>70</v>
      </c>
      <c r="I23" s="158" t="s">
        <v>70</v>
      </c>
      <c r="J23" s="158">
        <v>5758.3349609375</v>
      </c>
      <c r="K23" s="158">
        <v>496.78549194335938</v>
      </c>
    </row>
    <row r="24" spans="1:12" x14ac:dyDescent="0.3">
      <c r="A24" s="23" t="s">
        <v>30</v>
      </c>
      <c r="B24" s="158" t="s">
        <v>70</v>
      </c>
      <c r="C24" s="158" t="s">
        <v>70</v>
      </c>
      <c r="D24" s="158" t="s">
        <v>70</v>
      </c>
      <c r="E24" s="158" t="s">
        <v>70</v>
      </c>
      <c r="F24" s="158">
        <v>1025.81787109375</v>
      </c>
      <c r="G24" s="158">
        <v>94.505874633789063</v>
      </c>
      <c r="H24" s="158" t="s">
        <v>70</v>
      </c>
      <c r="I24" s="158" t="s">
        <v>70</v>
      </c>
      <c r="J24" s="158">
        <v>2219.6484375</v>
      </c>
      <c r="K24" s="158">
        <v>175.56991577148438</v>
      </c>
    </row>
    <row r="25" spans="1:12" x14ac:dyDescent="0.3">
      <c r="A25" s="23" t="s">
        <v>31</v>
      </c>
      <c r="B25" s="158">
        <v>2674.37744140625</v>
      </c>
      <c r="C25" s="158">
        <v>588.07879638671875</v>
      </c>
      <c r="D25" s="158">
        <v>5829.705078125</v>
      </c>
      <c r="E25" s="158">
        <v>606.1309814453125</v>
      </c>
      <c r="F25" s="158">
        <v>7150.62060546875</v>
      </c>
      <c r="G25" s="158">
        <v>806.2236328125</v>
      </c>
      <c r="H25" s="158" t="s">
        <v>70</v>
      </c>
      <c r="I25" s="158" t="s">
        <v>70</v>
      </c>
      <c r="J25" s="158">
        <v>17141.015625</v>
      </c>
      <c r="K25" s="158">
        <v>2186.918701171875</v>
      </c>
      <c r="L25" s="159"/>
    </row>
    <row r="26" spans="1:12" x14ac:dyDescent="0.3">
      <c r="A26" s="19" t="s">
        <v>32</v>
      </c>
      <c r="B26" s="157" t="s">
        <v>70</v>
      </c>
      <c r="C26" s="157" t="s">
        <v>70</v>
      </c>
      <c r="D26" s="157" t="s">
        <v>70</v>
      </c>
      <c r="E26" s="157" t="s">
        <v>70</v>
      </c>
      <c r="F26" s="157">
        <v>3889.001220703125</v>
      </c>
      <c r="G26" s="157">
        <v>94.30279541015625</v>
      </c>
      <c r="H26" s="157" t="s">
        <v>70</v>
      </c>
      <c r="I26" s="157" t="s">
        <v>70</v>
      </c>
      <c r="J26" s="157">
        <v>7284.40576171875</v>
      </c>
      <c r="K26" s="157">
        <v>225.81648254394531</v>
      </c>
    </row>
    <row r="27" spans="1:12" x14ac:dyDescent="0.3">
      <c r="A27" s="19" t="s">
        <v>33</v>
      </c>
      <c r="B27" s="157" t="s">
        <v>70</v>
      </c>
      <c r="C27" s="157" t="s">
        <v>70</v>
      </c>
      <c r="D27" s="157">
        <v>9923.3759765625</v>
      </c>
      <c r="E27" s="157">
        <v>1426.8427734375</v>
      </c>
      <c r="F27" s="157">
        <v>18868.552734375</v>
      </c>
      <c r="G27" s="157">
        <v>3592.059326171875</v>
      </c>
      <c r="H27" s="157">
        <v>6264.4794921875</v>
      </c>
      <c r="I27" s="157">
        <v>2208.639892578125</v>
      </c>
      <c r="J27" s="157">
        <v>38646.08203125</v>
      </c>
      <c r="K27" s="157">
        <v>7805.9521484375</v>
      </c>
    </row>
    <row r="28" spans="1:12" x14ac:dyDescent="0.3">
      <c r="A28" s="23" t="s">
        <v>34</v>
      </c>
      <c r="B28" s="158" t="s">
        <v>70</v>
      </c>
      <c r="C28" s="158" t="s">
        <v>70</v>
      </c>
      <c r="D28" s="158" t="s">
        <v>70</v>
      </c>
      <c r="E28" s="158" t="s">
        <v>70</v>
      </c>
      <c r="F28" s="158">
        <v>10071.24609375</v>
      </c>
      <c r="G28" s="158">
        <v>2205.589599609375</v>
      </c>
      <c r="H28" s="158">
        <v>2401.59130859375</v>
      </c>
      <c r="I28" s="158">
        <v>975.313232421875</v>
      </c>
      <c r="J28" s="158">
        <v>16693.025390625</v>
      </c>
      <c r="K28" s="158">
        <v>4090.504638671875</v>
      </c>
    </row>
    <row r="29" spans="1:12" x14ac:dyDescent="0.3">
      <c r="A29" s="23" t="s">
        <v>35</v>
      </c>
      <c r="B29" s="158" t="s">
        <v>70</v>
      </c>
      <c r="C29" s="158" t="s">
        <v>70</v>
      </c>
      <c r="D29" s="158">
        <v>7139.306640625</v>
      </c>
      <c r="E29" s="158">
        <v>705.93896484375</v>
      </c>
      <c r="F29" s="158">
        <v>8797.3056640625</v>
      </c>
      <c r="G29" s="158">
        <v>1386.469970703125</v>
      </c>
      <c r="H29" s="158">
        <v>3862.88818359375</v>
      </c>
      <c r="I29" s="158">
        <v>1233.32666015625</v>
      </c>
      <c r="J29" s="158">
        <v>21953.056640625</v>
      </c>
      <c r="K29" s="158">
        <v>3715.44775390625</v>
      </c>
    </row>
    <row r="30" spans="1:12" x14ac:dyDescent="0.3">
      <c r="A30" s="19" t="s">
        <v>36</v>
      </c>
      <c r="B30" s="157">
        <v>23102.447265625</v>
      </c>
      <c r="C30" s="157">
        <v>5156.005859375</v>
      </c>
      <c r="D30" s="157">
        <v>43118.55078125</v>
      </c>
      <c r="E30" s="157">
        <v>12261.53125</v>
      </c>
      <c r="F30" s="157">
        <v>69110.4765625</v>
      </c>
      <c r="G30" s="157">
        <v>16520.30859375</v>
      </c>
      <c r="H30" s="157">
        <v>54765.125</v>
      </c>
      <c r="I30" s="157">
        <v>23070.94921875</v>
      </c>
      <c r="J30" s="157">
        <v>190096.59375</v>
      </c>
      <c r="K30" s="157">
        <v>57008.79296875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10833.08984375</v>
      </c>
      <c r="G32" s="158">
        <v>1195.0621337890625</v>
      </c>
      <c r="H32" s="158">
        <v>7305.6845703125</v>
      </c>
      <c r="I32" s="158">
        <v>899.24163818359375</v>
      </c>
      <c r="J32" s="158">
        <v>24237.498046875</v>
      </c>
      <c r="K32" s="158">
        <v>2730.4482421875</v>
      </c>
    </row>
    <row r="33" spans="1:11" x14ac:dyDescent="0.3">
      <c r="A33" s="23" t="s">
        <v>39</v>
      </c>
      <c r="B33" s="158">
        <v>10925.6083984375</v>
      </c>
      <c r="C33" s="158">
        <v>2801.19677734375</v>
      </c>
      <c r="D33" s="158" t="s">
        <v>70</v>
      </c>
      <c r="E33" s="158" t="s">
        <v>70</v>
      </c>
      <c r="F33" s="158">
        <v>26138.15234375</v>
      </c>
      <c r="G33" s="158">
        <v>5822.701171875</v>
      </c>
      <c r="H33" s="158">
        <v>9712.466796875</v>
      </c>
      <c r="I33" s="158">
        <v>3283.085693359375</v>
      </c>
      <c r="J33" s="158">
        <v>69131.3515625</v>
      </c>
      <c r="K33" s="158">
        <v>18363.767578125</v>
      </c>
    </row>
    <row r="34" spans="1:11" x14ac:dyDescent="0.3">
      <c r="A34" s="23" t="s">
        <v>40</v>
      </c>
      <c r="B34" s="158" t="s">
        <v>70</v>
      </c>
      <c r="C34" s="158" t="s">
        <v>70</v>
      </c>
      <c r="D34" s="158">
        <v>10255.4814453125</v>
      </c>
      <c r="E34" s="158">
        <v>3477.406982421875</v>
      </c>
      <c r="F34" s="158">
        <v>26067.759765625</v>
      </c>
      <c r="G34" s="158">
        <v>8309.3623046875</v>
      </c>
      <c r="H34" s="158">
        <v>34043.5859375</v>
      </c>
      <c r="I34" s="158">
        <v>16399.91015625</v>
      </c>
      <c r="J34" s="158">
        <v>76101.75</v>
      </c>
      <c r="K34" s="158">
        <v>29734.556640625</v>
      </c>
    </row>
    <row r="35" spans="1:11" x14ac:dyDescent="0.3">
      <c r="A35" s="23" t="s">
        <v>41</v>
      </c>
      <c r="B35" s="158">
        <v>2872.3955078125</v>
      </c>
      <c r="C35" s="158">
        <v>543.0384521484375</v>
      </c>
      <c r="D35" s="158" t="s">
        <v>70</v>
      </c>
      <c r="E35" s="158" t="s">
        <v>70</v>
      </c>
      <c r="F35" s="158" t="s">
        <v>70</v>
      </c>
      <c r="G35" s="158" t="s">
        <v>70</v>
      </c>
      <c r="H35" s="158">
        <v>2022.555908203125</v>
      </c>
      <c r="I35" s="158">
        <v>2249.52880859375</v>
      </c>
      <c r="J35" s="158">
        <v>15928.578125</v>
      </c>
      <c r="K35" s="158">
        <v>5642.1708984375</v>
      </c>
    </row>
    <row r="36" spans="1:11" x14ac:dyDescent="0.3">
      <c r="A36" s="19" t="s">
        <v>42</v>
      </c>
      <c r="B36" s="157">
        <v>5582.0361328125</v>
      </c>
      <c r="C36" s="157">
        <v>431.60025024414063</v>
      </c>
      <c r="D36" s="157">
        <v>13977.435546875</v>
      </c>
      <c r="E36" s="157">
        <v>1097.436767578125</v>
      </c>
      <c r="F36" s="157">
        <v>17561.490234375</v>
      </c>
      <c r="G36" s="157">
        <v>1778.5838623046875</v>
      </c>
      <c r="H36" s="157">
        <v>5098.58935546875</v>
      </c>
      <c r="I36" s="157">
        <v>781.01654052734375</v>
      </c>
      <c r="J36" s="157">
        <v>42219.55078125</v>
      </c>
      <c r="K36" s="157">
        <v>4088.637451171875</v>
      </c>
    </row>
    <row r="37" spans="1:11" x14ac:dyDescent="0.3">
      <c r="A37" s="23" t="s">
        <v>43</v>
      </c>
      <c r="B37" s="158">
        <v>3316.752685546875</v>
      </c>
      <c r="C37" s="158">
        <v>339.61886596679688</v>
      </c>
      <c r="D37" s="158">
        <v>5316.00732421875</v>
      </c>
      <c r="E37" s="158">
        <v>468.45654296875</v>
      </c>
      <c r="F37" s="158">
        <v>8139.333984375</v>
      </c>
      <c r="G37" s="158">
        <v>1266.4267578125</v>
      </c>
      <c r="H37" s="158">
        <v>2446.531005859375</v>
      </c>
      <c r="I37" s="158">
        <v>403.12649536132813</v>
      </c>
      <c r="J37" s="158">
        <v>19218.625</v>
      </c>
      <c r="K37" s="158">
        <v>2477.628662109375</v>
      </c>
    </row>
    <row r="38" spans="1:11" x14ac:dyDescent="0.3">
      <c r="A38" s="23" t="s">
        <v>44</v>
      </c>
      <c r="B38" s="158" t="s">
        <v>70</v>
      </c>
      <c r="C38" s="158" t="s">
        <v>70</v>
      </c>
      <c r="D38" s="158">
        <v>4638.3818359375</v>
      </c>
      <c r="E38" s="158">
        <v>308.13531494140625</v>
      </c>
      <c r="F38" s="158">
        <v>7269.2412109375</v>
      </c>
      <c r="G38" s="158">
        <v>384.4940185546875</v>
      </c>
      <c r="H38" s="158" t="s">
        <v>70</v>
      </c>
      <c r="I38" s="158" t="s">
        <v>70</v>
      </c>
      <c r="J38" s="158">
        <v>14803.7548828125</v>
      </c>
      <c r="K38" s="158">
        <v>1047.0029296875</v>
      </c>
    </row>
    <row r="39" spans="1:11" x14ac:dyDescent="0.3">
      <c r="A39" s="23" t="s">
        <v>45</v>
      </c>
      <c r="B39" s="158" t="s">
        <v>70</v>
      </c>
      <c r="C39" s="158" t="s">
        <v>70</v>
      </c>
      <c r="D39" s="158">
        <v>4023.047119140625</v>
      </c>
      <c r="E39" s="158">
        <v>320.844970703125</v>
      </c>
      <c r="F39" s="158">
        <v>2152.9150390625</v>
      </c>
      <c r="G39" s="158">
        <v>127.66301727294922</v>
      </c>
      <c r="H39" s="158" t="s">
        <v>70</v>
      </c>
      <c r="I39" s="158" t="s">
        <v>70</v>
      </c>
      <c r="J39" s="158">
        <v>8197.171875</v>
      </c>
      <c r="K39" s="158">
        <v>564.00579833984375</v>
      </c>
    </row>
    <row r="40" spans="1:11" x14ac:dyDescent="0.3">
      <c r="A40" s="19" t="s">
        <v>46</v>
      </c>
      <c r="B40" s="157">
        <v>4337.37255859375</v>
      </c>
      <c r="C40" s="157">
        <v>211.59442138671875</v>
      </c>
      <c r="D40" s="157" t="s">
        <v>70</v>
      </c>
      <c r="E40" s="157" t="s">
        <v>70</v>
      </c>
      <c r="F40" s="157">
        <v>9866.9970703125</v>
      </c>
      <c r="G40" s="157">
        <v>658.8765869140625</v>
      </c>
      <c r="H40" s="157" t="s">
        <v>70</v>
      </c>
      <c r="I40" s="157" t="s">
        <v>70</v>
      </c>
      <c r="J40" s="157">
        <v>21816.18359375</v>
      </c>
      <c r="K40" s="157">
        <v>1345.362060546875</v>
      </c>
    </row>
    <row r="41" spans="1:11" x14ac:dyDescent="0.3">
      <c r="A41" s="19" t="s">
        <v>47</v>
      </c>
      <c r="B41" s="157">
        <v>8223.728515625</v>
      </c>
      <c r="C41" s="157">
        <v>891.35821533203125</v>
      </c>
      <c r="D41" s="157">
        <v>29144.4140625</v>
      </c>
      <c r="E41" s="157">
        <v>4016.0693359375</v>
      </c>
      <c r="F41" s="157">
        <v>44430.5859375</v>
      </c>
      <c r="G41" s="157">
        <v>7516.31787109375</v>
      </c>
      <c r="H41" s="157">
        <v>40881.390625</v>
      </c>
      <c r="I41" s="157">
        <v>7101.6767578125</v>
      </c>
      <c r="J41" s="157">
        <v>122680.1171875</v>
      </c>
      <c r="K41" s="157">
        <v>19525.421875</v>
      </c>
    </row>
    <row r="42" spans="1:11" x14ac:dyDescent="0.3">
      <c r="A42" s="23" t="s">
        <v>48</v>
      </c>
      <c r="B42" s="158">
        <v>6352.2080078125</v>
      </c>
      <c r="C42" s="158">
        <v>821.86614990234375</v>
      </c>
      <c r="D42" s="158">
        <v>14124.9609375</v>
      </c>
      <c r="E42" s="158">
        <v>2676.82275390625</v>
      </c>
      <c r="F42" s="158">
        <v>29866.53125</v>
      </c>
      <c r="G42" s="158">
        <v>5795.08349609375</v>
      </c>
      <c r="H42" s="158">
        <v>33321.2109375</v>
      </c>
      <c r="I42" s="158">
        <v>6193.86181640625</v>
      </c>
      <c r="J42" s="158">
        <v>83664.9140625</v>
      </c>
      <c r="K42" s="158">
        <v>15487.6337890625</v>
      </c>
    </row>
    <row r="43" spans="1:11" x14ac:dyDescent="0.3">
      <c r="A43" s="23" t="s">
        <v>49</v>
      </c>
      <c r="B43" s="158" t="s">
        <v>70</v>
      </c>
      <c r="C43" s="158" t="s">
        <v>70</v>
      </c>
      <c r="D43" s="158" t="s">
        <v>70</v>
      </c>
      <c r="E43" s="158" t="s">
        <v>70</v>
      </c>
      <c r="F43" s="158">
        <v>5745.4033203125</v>
      </c>
      <c r="G43" s="158">
        <v>580.73883056640625</v>
      </c>
      <c r="H43" s="158" t="s">
        <v>70</v>
      </c>
      <c r="I43" s="158" t="s">
        <v>70</v>
      </c>
      <c r="J43" s="158">
        <v>8611.6181640625</v>
      </c>
      <c r="K43" s="158">
        <v>676.9991455078125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7597.3515625</v>
      </c>
      <c r="G45" s="158">
        <v>1047.839599609375</v>
      </c>
      <c r="H45" s="158" t="s">
        <v>70</v>
      </c>
      <c r="I45" s="158" t="s">
        <v>70</v>
      </c>
      <c r="J45" s="158">
        <v>22061.107421875</v>
      </c>
      <c r="K45" s="158">
        <v>2883.465576171875</v>
      </c>
    </row>
    <row r="46" spans="1:11" x14ac:dyDescent="0.3">
      <c r="A46" s="19" t="s">
        <v>52</v>
      </c>
      <c r="B46" s="157" t="s">
        <v>70</v>
      </c>
      <c r="C46" s="157" t="s">
        <v>70</v>
      </c>
      <c r="D46" s="157">
        <v>7057.771484375</v>
      </c>
      <c r="E46" s="157">
        <v>299.10433959960938</v>
      </c>
      <c r="F46" s="157">
        <v>11245.8369140625</v>
      </c>
      <c r="G46" s="157">
        <v>1059.7071533203125</v>
      </c>
      <c r="H46" s="157" t="s">
        <v>70</v>
      </c>
      <c r="I46" s="157" t="s">
        <v>70</v>
      </c>
      <c r="J46" s="157">
        <v>23802.96484375</v>
      </c>
      <c r="K46" s="157">
        <v>1609.890625</v>
      </c>
    </row>
    <row r="47" spans="1:11" x14ac:dyDescent="0.3">
      <c r="A47" s="23" t="s">
        <v>53</v>
      </c>
      <c r="B47" s="158" t="s">
        <v>70</v>
      </c>
      <c r="C47" s="158" t="s">
        <v>70</v>
      </c>
      <c r="D47" s="158">
        <v>1155.2354736328125</v>
      </c>
      <c r="E47" s="158">
        <v>29.484996795654297</v>
      </c>
      <c r="F47" s="158">
        <v>2367.638916015625</v>
      </c>
      <c r="G47" s="158">
        <v>91.332374572753906</v>
      </c>
      <c r="H47" s="158" t="s">
        <v>70</v>
      </c>
      <c r="I47" s="158" t="s">
        <v>70</v>
      </c>
      <c r="J47" s="158">
        <v>4959.9638671875</v>
      </c>
      <c r="K47" s="158">
        <v>168.21980285644531</v>
      </c>
    </row>
    <row r="48" spans="1:11" x14ac:dyDescent="0.3">
      <c r="A48" s="23" t="s">
        <v>54</v>
      </c>
      <c r="B48" s="158" t="s">
        <v>70</v>
      </c>
      <c r="C48" s="158" t="s">
        <v>70</v>
      </c>
      <c r="D48" s="158" t="s">
        <v>70</v>
      </c>
      <c r="E48" s="158" t="s">
        <v>70</v>
      </c>
      <c r="F48" s="158" t="s">
        <v>70</v>
      </c>
      <c r="G48" s="158" t="s">
        <v>70</v>
      </c>
      <c r="H48" s="158" t="s">
        <v>70</v>
      </c>
      <c r="I48" s="158" t="s">
        <v>70</v>
      </c>
      <c r="J48" s="158">
        <v>4698.31201171875</v>
      </c>
      <c r="K48" s="158">
        <v>205.53147888183594</v>
      </c>
    </row>
    <row r="49" spans="1:11" x14ac:dyDescent="0.3">
      <c r="A49" s="23" t="s">
        <v>55</v>
      </c>
      <c r="B49" s="158" t="s">
        <v>70</v>
      </c>
      <c r="C49" s="158" t="s">
        <v>70</v>
      </c>
      <c r="D49" s="158">
        <v>3984.061767578125</v>
      </c>
      <c r="E49" s="158">
        <v>179.41134643554688</v>
      </c>
      <c r="F49" s="158">
        <v>7926.20166015625</v>
      </c>
      <c r="G49" s="158">
        <v>917.72796630859375</v>
      </c>
      <c r="H49" s="158" t="s">
        <v>70</v>
      </c>
      <c r="I49" s="158" t="s">
        <v>70</v>
      </c>
      <c r="J49" s="158">
        <v>14144.689453125</v>
      </c>
      <c r="K49" s="158">
        <v>1236.1392822265625</v>
      </c>
    </row>
    <row r="50" spans="1:11" x14ac:dyDescent="0.3">
      <c r="A50" s="19" t="s">
        <v>56</v>
      </c>
      <c r="B50" s="157" t="s">
        <v>70</v>
      </c>
      <c r="C50" s="157" t="s">
        <v>70</v>
      </c>
      <c r="D50" s="157">
        <v>34131.2734375</v>
      </c>
      <c r="E50" s="157">
        <v>1995.196044921875</v>
      </c>
      <c r="F50" s="157">
        <v>42435.703125</v>
      </c>
      <c r="G50" s="157">
        <v>4597.1220703125</v>
      </c>
      <c r="H50" s="157">
        <v>13856.32421875</v>
      </c>
      <c r="I50" s="157">
        <v>1030.225830078125</v>
      </c>
      <c r="J50" s="157">
        <v>102691.1875</v>
      </c>
      <c r="K50" s="157">
        <v>8668.53515625</v>
      </c>
    </row>
    <row r="51" spans="1:11" x14ac:dyDescent="0.3">
      <c r="A51" s="23" t="s">
        <v>57</v>
      </c>
      <c r="B51" s="158" t="s">
        <v>70</v>
      </c>
      <c r="C51" s="158" t="s">
        <v>70</v>
      </c>
      <c r="D51" s="158" t="s">
        <v>70</v>
      </c>
      <c r="E51" s="158" t="s">
        <v>70</v>
      </c>
      <c r="F51" s="158">
        <v>3272.416748046875</v>
      </c>
      <c r="G51" s="158">
        <v>371.22531127929688</v>
      </c>
      <c r="H51" s="158" t="s">
        <v>70</v>
      </c>
      <c r="I51" s="158" t="s">
        <v>70</v>
      </c>
      <c r="J51" s="158">
        <v>9156.1181640625</v>
      </c>
      <c r="K51" s="158">
        <v>988.246826171875</v>
      </c>
    </row>
    <row r="52" spans="1:11" x14ac:dyDescent="0.3">
      <c r="A52" s="23" t="s">
        <v>58</v>
      </c>
      <c r="B52" s="158" t="s">
        <v>70</v>
      </c>
      <c r="C52" s="158" t="s">
        <v>70</v>
      </c>
      <c r="D52" s="158">
        <v>1554.174072265625</v>
      </c>
      <c r="E52" s="158">
        <v>8.7682952880859375</v>
      </c>
      <c r="F52" s="158">
        <v>1968.9390869140625</v>
      </c>
      <c r="G52" s="158">
        <v>50.522632598876953</v>
      </c>
      <c r="H52" s="158" t="s">
        <v>70</v>
      </c>
      <c r="I52" s="158" t="s">
        <v>70</v>
      </c>
      <c r="J52" s="158">
        <v>6142.58935546875</v>
      </c>
      <c r="K52" s="158">
        <v>177.81967163085938</v>
      </c>
    </row>
    <row r="53" spans="1:11" x14ac:dyDescent="0.3">
      <c r="A53" s="23" t="s">
        <v>59</v>
      </c>
      <c r="B53" s="158" t="s">
        <v>70</v>
      </c>
      <c r="C53" s="158" t="s">
        <v>70</v>
      </c>
      <c r="D53" s="158">
        <v>5039.53857421875</v>
      </c>
      <c r="E53" s="158">
        <v>481.1490478515625</v>
      </c>
      <c r="F53" s="158">
        <v>16553.748046875</v>
      </c>
      <c r="G53" s="158">
        <v>2977.911865234375</v>
      </c>
      <c r="H53" s="158" t="s">
        <v>70</v>
      </c>
      <c r="I53" s="158" t="s">
        <v>70</v>
      </c>
      <c r="J53" s="158">
        <v>24493.22265625</v>
      </c>
      <c r="K53" s="158">
        <v>3905.059814453125</v>
      </c>
    </row>
    <row r="54" spans="1:11" x14ac:dyDescent="0.3">
      <c r="A54" s="23" t="s">
        <v>60</v>
      </c>
      <c r="B54" s="158" t="s">
        <v>70</v>
      </c>
      <c r="C54" s="158" t="s">
        <v>70</v>
      </c>
      <c r="D54" s="158">
        <v>25767.28515625</v>
      </c>
      <c r="E54" s="158">
        <v>1316.8782958984375</v>
      </c>
      <c r="F54" s="158">
        <v>20640.59765625</v>
      </c>
      <c r="G54" s="158">
        <v>1197.462158203125</v>
      </c>
      <c r="H54" s="158" t="s">
        <v>70</v>
      </c>
      <c r="I54" s="158" t="s">
        <v>70</v>
      </c>
      <c r="J54" s="158">
        <v>62899.26171875</v>
      </c>
      <c r="K54" s="158">
        <v>3597.408935546875</v>
      </c>
    </row>
    <row r="55" spans="1:11" x14ac:dyDescent="0.3">
      <c r="A55" s="19" t="s">
        <v>61</v>
      </c>
      <c r="B55" s="157">
        <v>6030.5732421875</v>
      </c>
      <c r="C55" s="157">
        <v>665.85357666015625</v>
      </c>
      <c r="D55" s="157">
        <v>11583.66015625</v>
      </c>
      <c r="E55" s="157">
        <v>1287.1234130859375</v>
      </c>
      <c r="F55" s="157">
        <v>14539.390625</v>
      </c>
      <c r="G55" s="157">
        <v>1592.93603515625</v>
      </c>
      <c r="H55" s="157">
        <v>3279.27099609375</v>
      </c>
      <c r="I55" s="157">
        <v>582.73529052734375</v>
      </c>
      <c r="J55" s="157">
        <v>35432.89453125</v>
      </c>
      <c r="K55" s="157">
        <v>4128.6484375</v>
      </c>
    </row>
    <row r="56" spans="1:11" x14ac:dyDescent="0.3">
      <c r="A56" s="23" t="s">
        <v>103</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t="s">
        <v>70</v>
      </c>
      <c r="G57" s="158" t="s">
        <v>70</v>
      </c>
      <c r="H57" s="158" t="s">
        <v>70</v>
      </c>
      <c r="I57" s="158" t="s">
        <v>70</v>
      </c>
      <c r="J57" s="158">
        <v>2668.17529296875</v>
      </c>
      <c r="K57" s="158">
        <v>285.00982666015625</v>
      </c>
    </row>
    <row r="58" spans="1:11" x14ac:dyDescent="0.3">
      <c r="A58" s="23" t="s">
        <v>64</v>
      </c>
      <c r="B58" s="158">
        <v>4489.56640625</v>
      </c>
      <c r="C58" s="158">
        <v>505.31332397460938</v>
      </c>
      <c r="D58" s="158">
        <v>10905.4892578125</v>
      </c>
      <c r="E58" s="158">
        <v>1151.9246826171875</v>
      </c>
      <c r="F58" s="158">
        <v>12222.7763671875</v>
      </c>
      <c r="G58" s="158">
        <v>1259.4605712890625</v>
      </c>
      <c r="H58" s="158" t="s">
        <v>70</v>
      </c>
      <c r="I58" s="158" t="s">
        <v>70</v>
      </c>
      <c r="J58" s="158">
        <v>30703.1015625</v>
      </c>
      <c r="K58" s="158">
        <v>3446.433837890625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5268.29345703125</v>
      </c>
      <c r="E60" s="158">
        <v>428.6998291015625</v>
      </c>
      <c r="F60" s="158">
        <v>4157.76953125</v>
      </c>
      <c r="G60" s="158">
        <v>654.6142578125</v>
      </c>
      <c r="H60" s="158" t="s">
        <v>70</v>
      </c>
      <c r="I60" s="158" t="s">
        <v>70</v>
      </c>
      <c r="J60" s="158">
        <v>11670.8720703125</v>
      </c>
      <c r="K60" s="158">
        <v>1682.1265869140625</v>
      </c>
    </row>
    <row r="61" spans="1:11" x14ac:dyDescent="0.3">
      <c r="A61" s="23" t="s">
        <v>67</v>
      </c>
      <c r="B61" s="158" t="s">
        <v>70</v>
      </c>
      <c r="C61" s="158" t="s">
        <v>70</v>
      </c>
      <c r="D61" s="158" t="s">
        <v>70</v>
      </c>
      <c r="E61" s="158" t="s">
        <v>70</v>
      </c>
      <c r="F61" s="158" t="s">
        <v>70</v>
      </c>
      <c r="G61" s="158" t="s">
        <v>70</v>
      </c>
      <c r="H61" s="158">
        <v>608.22265625</v>
      </c>
      <c r="I61" s="158">
        <v>189.58035278320313</v>
      </c>
      <c r="J61" s="158">
        <v>2742.17529296875</v>
      </c>
      <c r="K61" s="158">
        <v>558.3472900390625</v>
      </c>
    </row>
    <row r="62" spans="1:11" x14ac:dyDescent="0.3">
      <c r="A62" s="23" t="s">
        <v>68</v>
      </c>
      <c r="B62" s="158" t="s">
        <v>70</v>
      </c>
      <c r="C62" s="158" t="s">
        <v>70</v>
      </c>
      <c r="D62" s="158" t="s">
        <v>70</v>
      </c>
      <c r="E62" s="158" t="s">
        <v>70</v>
      </c>
      <c r="F62" s="158" t="s">
        <v>70</v>
      </c>
      <c r="G62" s="158" t="s">
        <v>70</v>
      </c>
      <c r="H62" s="158">
        <v>1292</v>
      </c>
      <c r="I62" s="158">
        <v>355</v>
      </c>
      <c r="J62" s="158">
        <v>5994.85205078125</v>
      </c>
      <c r="K62" s="158">
        <v>1091.910400390625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v>16455.3515625</v>
      </c>
      <c r="C64" s="158">
        <v>4289.2587890625</v>
      </c>
      <c r="D64" s="158">
        <v>30339.7890625</v>
      </c>
      <c r="E64" s="158">
        <v>9130.3212890625</v>
      </c>
      <c r="F64" s="158">
        <v>47298.3046875</v>
      </c>
      <c r="G64" s="158">
        <v>12622.5673828125</v>
      </c>
      <c r="H64" s="158">
        <v>41771.85546875</v>
      </c>
      <c r="I64" s="158">
        <v>18778.4140625</v>
      </c>
      <c r="J64" s="158">
        <v>135865.296875</v>
      </c>
      <c r="K64" s="158">
        <v>44820.5625</v>
      </c>
    </row>
    <row r="65" spans="1:11" x14ac:dyDescent="0.3">
      <c r="A65" s="23" t="s">
        <v>72</v>
      </c>
      <c r="B65" s="158" t="s">
        <v>70</v>
      </c>
      <c r="C65" s="158" t="s">
        <v>70</v>
      </c>
      <c r="D65" s="158" t="s">
        <v>70</v>
      </c>
      <c r="E65" s="158" t="s">
        <v>70</v>
      </c>
      <c r="F65" s="158" t="s">
        <v>70</v>
      </c>
      <c r="G65" s="158" t="s">
        <v>70</v>
      </c>
      <c r="H65" s="158" t="s">
        <v>70</v>
      </c>
      <c r="I65" s="158" t="s">
        <v>70</v>
      </c>
      <c r="J65" s="158">
        <v>4603.2333984375</v>
      </c>
      <c r="K65" s="158">
        <v>415.05487060546875</v>
      </c>
    </row>
    <row r="66" spans="1:11" x14ac:dyDescent="0.3">
      <c r="A66" s="23" t="s">
        <v>73</v>
      </c>
      <c r="B66" s="158" t="s">
        <v>70</v>
      </c>
      <c r="C66" s="158" t="s">
        <v>70</v>
      </c>
      <c r="D66" s="158" t="s">
        <v>70</v>
      </c>
      <c r="E66" s="158" t="s">
        <v>70</v>
      </c>
      <c r="F66" s="158">
        <v>9627.36328125</v>
      </c>
      <c r="G66" s="158">
        <v>1085.516845703125</v>
      </c>
      <c r="H66" s="158">
        <v>6751.6845703125</v>
      </c>
      <c r="I66" s="158">
        <v>855.24163818359375</v>
      </c>
      <c r="J66" s="158">
        <v>19634.263671875</v>
      </c>
      <c r="K66" s="158">
        <v>2315.3935546875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4306.45068359375</v>
      </c>
      <c r="E68" s="158">
        <v>284.60467529296875</v>
      </c>
      <c r="F68" s="158">
        <v>6413.2744140625</v>
      </c>
      <c r="G68" s="158">
        <v>286.74899291992188</v>
      </c>
      <c r="H68" s="158" t="s">
        <v>70</v>
      </c>
      <c r="I68" s="158" t="s">
        <v>70</v>
      </c>
      <c r="J68" s="158">
        <v>13327.6484375</v>
      </c>
      <c r="K68" s="158">
        <v>882.64398193359375</v>
      </c>
    </row>
    <row r="69" spans="1:11" x14ac:dyDescent="0.3">
      <c r="A69" s="23" t="s">
        <v>76</v>
      </c>
      <c r="B69" s="158" t="s">
        <v>70</v>
      </c>
      <c r="C69" s="158" t="s">
        <v>70</v>
      </c>
      <c r="D69" s="158">
        <v>1795.17431640625</v>
      </c>
      <c r="E69" s="158">
        <v>153.55311584472656</v>
      </c>
      <c r="F69" s="158">
        <v>5573.68798828125</v>
      </c>
      <c r="G69" s="158">
        <v>750.21630859375</v>
      </c>
      <c r="H69" s="158">
        <v>1584.7452392578125</v>
      </c>
      <c r="I69" s="158">
        <v>281.91232299804688</v>
      </c>
      <c r="J69" s="158">
        <v>10500.3583984375</v>
      </c>
      <c r="K69" s="158">
        <v>1340.489013671875</v>
      </c>
    </row>
    <row r="70" spans="1:11" x14ac:dyDescent="0.3">
      <c r="A70" s="23" t="s">
        <v>77</v>
      </c>
      <c r="B70" s="158" t="s">
        <v>70</v>
      </c>
      <c r="C70" s="158" t="s">
        <v>70</v>
      </c>
      <c r="D70" s="158" t="s">
        <v>70</v>
      </c>
      <c r="E70" s="158" t="s">
        <v>70</v>
      </c>
      <c r="F70" s="158" t="s">
        <v>70</v>
      </c>
      <c r="G70" s="158" t="s">
        <v>70</v>
      </c>
      <c r="H70" s="158" t="s">
        <v>70</v>
      </c>
      <c r="I70" s="158" t="s">
        <v>70</v>
      </c>
      <c r="J70" s="158">
        <v>4194.46435546875</v>
      </c>
      <c r="K70" s="158">
        <v>498.99969482421875</v>
      </c>
    </row>
    <row r="71" spans="1:11" x14ac:dyDescent="0.3">
      <c r="A71" s="23" t="s">
        <v>78</v>
      </c>
      <c r="B71" s="158">
        <v>3476.64892578125</v>
      </c>
      <c r="C71" s="158">
        <v>194.44717407226563</v>
      </c>
      <c r="D71" s="158" t="s">
        <v>70</v>
      </c>
      <c r="E71" s="158" t="s">
        <v>70</v>
      </c>
      <c r="F71" s="158" t="s">
        <v>70</v>
      </c>
      <c r="G71" s="158" t="s">
        <v>70</v>
      </c>
      <c r="H71" s="158" t="s">
        <v>70</v>
      </c>
      <c r="I71" s="158" t="s">
        <v>70</v>
      </c>
      <c r="J71" s="158">
        <v>12039.583984375</v>
      </c>
      <c r="K71" s="158">
        <v>758.22955322265625</v>
      </c>
    </row>
    <row r="72" spans="1:11" x14ac:dyDescent="0.3">
      <c r="A72" s="23" t="s">
        <v>79</v>
      </c>
      <c r="B72" s="158">
        <v>6991.2529296875</v>
      </c>
      <c r="C72" s="158">
        <v>835.03118896484375</v>
      </c>
      <c r="D72" s="158">
        <v>18830.783203125</v>
      </c>
      <c r="E72" s="158">
        <v>2825.86669921875</v>
      </c>
      <c r="F72" s="158">
        <v>34772.99609375</v>
      </c>
      <c r="G72" s="158">
        <v>6346.84326171875</v>
      </c>
      <c r="H72" s="158">
        <v>34199.27734375</v>
      </c>
      <c r="I72" s="158">
        <v>6267.8037109375</v>
      </c>
      <c r="J72" s="158">
        <v>94794.3125</v>
      </c>
      <c r="K72" s="158">
        <v>16275.544921875</v>
      </c>
    </row>
    <row r="73" spans="1:11" x14ac:dyDescent="0.3">
      <c r="A73" s="23" t="s">
        <v>80</v>
      </c>
      <c r="B73" s="158" t="s">
        <v>70</v>
      </c>
      <c r="C73" s="158" t="s">
        <v>70</v>
      </c>
      <c r="D73" s="158" t="s">
        <v>70</v>
      </c>
      <c r="E73" s="158" t="s">
        <v>70</v>
      </c>
      <c r="F73" s="158">
        <v>7186.30810546875</v>
      </c>
      <c r="G73" s="158">
        <v>996.07269287109375</v>
      </c>
      <c r="H73" s="158" t="s">
        <v>70</v>
      </c>
      <c r="I73" s="158" t="s">
        <v>70</v>
      </c>
      <c r="J73" s="158">
        <v>21374.21875</v>
      </c>
      <c r="K73" s="158">
        <v>2800.0048828125</v>
      </c>
    </row>
    <row r="74" spans="1:11" x14ac:dyDescent="0.3">
      <c r="A74" s="23" t="s">
        <v>81</v>
      </c>
      <c r="B74" s="158" t="s">
        <v>70</v>
      </c>
      <c r="C74" s="158" t="s">
        <v>70</v>
      </c>
      <c r="D74" s="158" t="s">
        <v>70</v>
      </c>
      <c r="E74" s="158" t="s">
        <v>70</v>
      </c>
      <c r="F74" s="158">
        <v>1981.126708984375</v>
      </c>
      <c r="G74" s="158">
        <v>358.71563720703125</v>
      </c>
      <c r="H74" s="158" t="s">
        <v>70</v>
      </c>
      <c r="I74" s="158" t="s">
        <v>70</v>
      </c>
      <c r="J74" s="158">
        <v>7678.86962890625</v>
      </c>
      <c r="K74" s="158">
        <v>973.02984619140625</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376" priority="25" stopIfTrue="1">
      <formula>ISERROR(A28)</formula>
    </cfRule>
  </conditionalFormatting>
  <conditionalFormatting sqref="A59">
    <cfRule type="expression" dxfId="375" priority="26" stopIfTrue="1">
      <formula>ISERROR(A59)</formula>
    </cfRule>
  </conditionalFormatting>
  <conditionalFormatting sqref="A40">
    <cfRule type="expression" dxfId="374" priority="28" stopIfTrue="1">
      <formula>ISERROR(A40)</formula>
    </cfRule>
  </conditionalFormatting>
  <conditionalFormatting sqref="A41">
    <cfRule type="expression" dxfId="373" priority="27" stopIfTrue="1">
      <formula>ISERROR(A41)</formula>
    </cfRule>
  </conditionalFormatting>
  <conditionalFormatting sqref="A31:A35">
    <cfRule type="expression" dxfId="372" priority="24" stopIfTrue="1">
      <formula>ISERROR(A31)</formula>
    </cfRule>
  </conditionalFormatting>
  <conditionalFormatting sqref="A37:A39">
    <cfRule type="expression" dxfId="371" priority="23" stopIfTrue="1">
      <formula>ISERROR(A37)</formula>
    </cfRule>
  </conditionalFormatting>
  <conditionalFormatting sqref="A42:A45">
    <cfRule type="expression" dxfId="370" priority="22" stopIfTrue="1">
      <formula>ISERROR(A42)</formula>
    </cfRule>
  </conditionalFormatting>
  <conditionalFormatting sqref="A22">
    <cfRule type="expression" dxfId="369" priority="21" stopIfTrue="1">
      <formula>ISERROR(A22)</formula>
    </cfRule>
  </conditionalFormatting>
  <conditionalFormatting sqref="A26">
    <cfRule type="expression" dxfId="368" priority="20" stopIfTrue="1">
      <formula>ISERROR(A26)</formula>
    </cfRule>
  </conditionalFormatting>
  <conditionalFormatting sqref="A50">
    <cfRule type="expression" dxfId="367" priority="16" stopIfTrue="1">
      <formula>ISERROR(A50)</formula>
    </cfRule>
  </conditionalFormatting>
  <conditionalFormatting sqref="A6">
    <cfRule type="expression" dxfId="366" priority="15" stopIfTrue="1">
      <formula>ISERROR(A6)</formula>
    </cfRule>
  </conditionalFormatting>
  <conditionalFormatting sqref="A23:A25">
    <cfRule type="expression" dxfId="365" priority="14" stopIfTrue="1">
      <formula>ISERROR(A23)</formula>
    </cfRule>
  </conditionalFormatting>
  <conditionalFormatting sqref="A53:A54">
    <cfRule type="expression" dxfId="364" priority="13" stopIfTrue="1">
      <formula>ISERROR(A53)</formula>
    </cfRule>
  </conditionalFormatting>
  <conditionalFormatting sqref="A60:A62">
    <cfRule type="expression" dxfId="363" priority="12" stopIfTrue="1">
      <formula>ISERROR(A60)</formula>
    </cfRule>
  </conditionalFormatting>
  <conditionalFormatting sqref="A65:A66">
    <cfRule type="expression" dxfId="362" priority="11" stopIfTrue="1">
      <formula>ISERROR(A65)</formula>
    </cfRule>
  </conditionalFormatting>
  <conditionalFormatting sqref="A63:A64">
    <cfRule type="expression" dxfId="361" priority="10" stopIfTrue="1">
      <formula>ISERROR(A63)</formula>
    </cfRule>
  </conditionalFormatting>
  <conditionalFormatting sqref="A7 A10:A12 A21 A16:A19">
    <cfRule type="expression" dxfId="360" priority="9" stopIfTrue="1">
      <formula>ISERROR(A7)</formula>
    </cfRule>
  </conditionalFormatting>
  <conditionalFormatting sqref="A8">
    <cfRule type="expression" dxfId="359" priority="8" stopIfTrue="1">
      <formula>ISERROR(A8)</formula>
    </cfRule>
  </conditionalFormatting>
  <conditionalFormatting sqref="A20 A14:A15">
    <cfRule type="expression" dxfId="358" priority="7" stopIfTrue="1">
      <formula>ISERROR(A14)</formula>
    </cfRule>
  </conditionalFormatting>
  <conditionalFormatting sqref="A47:A49">
    <cfRule type="expression" dxfId="357" priority="6" stopIfTrue="1">
      <formula>ISERROR(A47)</formula>
    </cfRule>
  </conditionalFormatting>
  <conditionalFormatting sqref="A67:A75">
    <cfRule type="expression" dxfId="356" priority="4" stopIfTrue="1">
      <formula>ISERROR(A67)</formula>
    </cfRule>
  </conditionalFormatting>
  <conditionalFormatting sqref="A27">
    <cfRule type="expression" dxfId="355" priority="31" stopIfTrue="1">
      <formula>ISERROR(A27)</formula>
    </cfRule>
  </conditionalFormatting>
  <conditionalFormatting sqref="A30">
    <cfRule type="expression" dxfId="354" priority="30" stopIfTrue="1">
      <formula>ISERROR(A30)</formula>
    </cfRule>
  </conditionalFormatting>
  <conditionalFormatting sqref="A36">
    <cfRule type="expression" dxfId="353" priority="29" stopIfTrue="1">
      <formula>ISERROR(A36)</formula>
    </cfRule>
  </conditionalFormatting>
  <conditionalFormatting sqref="A9">
    <cfRule type="expression" dxfId="352" priority="19" stopIfTrue="1">
      <formula>ISERROR(A9)</formula>
    </cfRule>
  </conditionalFormatting>
  <conditionalFormatting sqref="A13">
    <cfRule type="expression" dxfId="351" priority="18" stopIfTrue="1">
      <formula>ISERROR(A13)</formula>
    </cfRule>
  </conditionalFormatting>
  <conditionalFormatting sqref="A46">
    <cfRule type="expression" dxfId="350" priority="17" stopIfTrue="1">
      <formula>ISERROR(A46)</formula>
    </cfRule>
  </conditionalFormatting>
  <conditionalFormatting sqref="A51:A52">
    <cfRule type="expression" dxfId="349" priority="5" stopIfTrue="1">
      <formula>ISERROR(A51)</formula>
    </cfRule>
  </conditionalFormatting>
  <conditionalFormatting sqref="A58">
    <cfRule type="expression" dxfId="348" priority="2" stopIfTrue="1">
      <formula>ISERROR(A58)</formula>
    </cfRule>
  </conditionalFormatting>
  <conditionalFormatting sqref="A55">
    <cfRule type="expression" dxfId="347" priority="3" stopIfTrue="1">
      <formula>ISERROR(A55)</formula>
    </cfRule>
  </conditionalFormatting>
  <conditionalFormatting sqref="A56:A57">
    <cfRule type="expression" dxfId="346"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67D5E-255A-4AA7-8BE2-B29F1CD08ECC}">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396</v>
      </c>
      <c r="B1" s="32"/>
      <c r="C1" s="32"/>
      <c r="D1" s="32"/>
      <c r="E1" s="32"/>
    </row>
    <row r="2" spans="1:7" ht="17.25" x14ac:dyDescent="0.35">
      <c r="A2" s="32" t="s">
        <v>190</v>
      </c>
      <c r="B2" s="32"/>
      <c r="C2" s="32"/>
      <c r="D2" s="32"/>
      <c r="E2" s="32"/>
    </row>
    <row r="4" spans="1:7" x14ac:dyDescent="0.3">
      <c r="A4" s="8"/>
      <c r="B4" s="9" t="s">
        <v>86</v>
      </c>
      <c r="C4" s="9"/>
      <c r="D4" s="9" t="s">
        <v>87</v>
      </c>
      <c r="E4" s="9"/>
      <c r="F4" s="178" t="s">
        <v>8</v>
      </c>
      <c r="G4" s="179"/>
    </row>
    <row r="5" spans="1:7" s="62" customFormat="1" x14ac:dyDescent="0.3">
      <c r="A5" s="12" t="s">
        <v>9</v>
      </c>
      <c r="B5" s="13" t="s">
        <v>177</v>
      </c>
      <c r="C5" s="13" t="s">
        <v>178</v>
      </c>
      <c r="D5" s="13" t="s">
        <v>177</v>
      </c>
      <c r="E5" s="13" t="s">
        <v>178</v>
      </c>
      <c r="F5" s="35" t="s">
        <v>177</v>
      </c>
      <c r="G5" s="35" t="s">
        <v>178</v>
      </c>
    </row>
    <row r="6" spans="1:7" ht="17.25" x14ac:dyDescent="0.3">
      <c r="A6" s="85" t="s">
        <v>12</v>
      </c>
      <c r="B6" s="180">
        <v>361307.5625</v>
      </c>
      <c r="C6" s="180">
        <v>68034.9296875</v>
      </c>
      <c r="D6" s="180">
        <v>371930.90625</v>
      </c>
      <c r="E6" s="180">
        <v>51733.703125</v>
      </c>
      <c r="F6" s="180">
        <v>733238.4375</v>
      </c>
      <c r="G6" s="180">
        <v>119768.6328125</v>
      </c>
    </row>
    <row r="7" spans="1:7" x14ac:dyDescent="0.3">
      <c r="A7" s="17" t="s">
        <v>13</v>
      </c>
      <c r="B7" s="18">
        <v>79523.1953125</v>
      </c>
      <c r="C7" s="18">
        <v>11094.9248046875</v>
      </c>
      <c r="D7" s="18">
        <v>137622.5625</v>
      </c>
      <c r="E7" s="18">
        <v>16799.845703125</v>
      </c>
      <c r="F7" s="18">
        <v>217145.75</v>
      </c>
      <c r="G7" s="18">
        <v>27894.771484375</v>
      </c>
    </row>
    <row r="8" spans="1:7" x14ac:dyDescent="0.3">
      <c r="A8" s="17" t="s">
        <v>14</v>
      </c>
      <c r="B8" s="18">
        <v>281784.375</v>
      </c>
      <c r="C8" s="18">
        <v>56940.00390625</v>
      </c>
      <c r="D8" s="18">
        <v>234308.328125</v>
      </c>
      <c r="E8" s="18">
        <v>34933.85546875</v>
      </c>
      <c r="F8" s="18">
        <v>516092.71875</v>
      </c>
      <c r="G8" s="18">
        <v>91873.859375</v>
      </c>
    </row>
    <row r="9" spans="1:7" x14ac:dyDescent="0.3">
      <c r="A9" s="19" t="s">
        <v>15</v>
      </c>
      <c r="B9" s="20">
        <v>12304.62109375</v>
      </c>
      <c r="C9" s="20">
        <v>2132.82958984375</v>
      </c>
      <c r="D9" s="20">
        <v>11489.232421875</v>
      </c>
      <c r="E9" s="20">
        <v>1951.0963134765625</v>
      </c>
      <c r="F9" s="20">
        <v>23793.853515625</v>
      </c>
      <c r="G9" s="20">
        <v>4083.92578125</v>
      </c>
    </row>
    <row r="10" spans="1:7" x14ac:dyDescent="0.3">
      <c r="A10" s="28" t="s">
        <v>16</v>
      </c>
      <c r="B10" s="22">
        <v>9920.62109375</v>
      </c>
      <c r="C10" s="22">
        <v>1766.82958984375</v>
      </c>
      <c r="D10" s="22" t="s">
        <v>70</v>
      </c>
      <c r="E10" s="22" t="s">
        <v>70</v>
      </c>
      <c r="F10" s="22">
        <v>13657.3115234375</v>
      </c>
      <c r="G10" s="22">
        <v>2340.19921875</v>
      </c>
    </row>
    <row r="11" spans="1:7" x14ac:dyDescent="0.3">
      <c r="A11" s="28" t="s">
        <v>17</v>
      </c>
      <c r="B11" s="22">
        <v>2384</v>
      </c>
      <c r="C11" s="22">
        <v>366</v>
      </c>
      <c r="D11" s="22">
        <v>4567.5224609375</v>
      </c>
      <c r="E11" s="22">
        <v>874.6846923828125</v>
      </c>
      <c r="F11" s="22">
        <v>6951.5224609375</v>
      </c>
      <c r="G11" s="22">
        <v>1240.6846923828125</v>
      </c>
    </row>
    <row r="12" spans="1:7" x14ac:dyDescent="0.3">
      <c r="A12" s="28" t="s">
        <v>18</v>
      </c>
      <c r="B12" s="22" t="s">
        <v>70</v>
      </c>
      <c r="C12" s="22" t="s">
        <v>70</v>
      </c>
      <c r="D12" s="22" t="s">
        <v>70</v>
      </c>
      <c r="E12" s="22" t="s">
        <v>70</v>
      </c>
      <c r="F12" s="22" t="s">
        <v>70</v>
      </c>
      <c r="G12" s="22" t="s">
        <v>70</v>
      </c>
    </row>
    <row r="13" spans="1:7" x14ac:dyDescent="0.3">
      <c r="A13" s="19" t="s">
        <v>19</v>
      </c>
      <c r="B13" s="20">
        <v>43060.7109375</v>
      </c>
      <c r="C13" s="20">
        <v>3767.83984375</v>
      </c>
      <c r="D13" s="20">
        <v>56594.91015625</v>
      </c>
      <c r="E13" s="20">
        <v>4650.53125</v>
      </c>
      <c r="F13" s="20">
        <v>99655.6171875</v>
      </c>
      <c r="G13" s="20">
        <v>8418.37109375</v>
      </c>
    </row>
    <row r="14" spans="1:7" x14ac:dyDescent="0.3">
      <c r="A14" s="23" t="s">
        <v>20</v>
      </c>
      <c r="B14" s="22">
        <v>26812.546875</v>
      </c>
      <c r="C14" s="22">
        <v>2112.63818359375</v>
      </c>
      <c r="D14" s="22">
        <v>21867.509765625</v>
      </c>
      <c r="E14" s="22">
        <v>2314.109375</v>
      </c>
      <c r="F14" s="22">
        <v>48680.0546875</v>
      </c>
      <c r="G14" s="22">
        <v>4426.74755859375</v>
      </c>
    </row>
    <row r="15" spans="1:7" x14ac:dyDescent="0.3">
      <c r="A15" s="23" t="s">
        <v>21</v>
      </c>
      <c r="B15" s="22">
        <v>3685.6455078125</v>
      </c>
      <c r="C15" s="22">
        <v>331.90078735351563</v>
      </c>
      <c r="D15" s="22" t="s">
        <v>70</v>
      </c>
      <c r="E15" s="22" t="s">
        <v>70</v>
      </c>
      <c r="F15" s="22">
        <v>6697.26171875</v>
      </c>
      <c r="G15" s="22">
        <v>496.807861328125</v>
      </c>
    </row>
    <row r="16" spans="1:7" x14ac:dyDescent="0.3">
      <c r="A16" s="23" t="s">
        <v>22</v>
      </c>
      <c r="B16" s="22" t="s">
        <v>70</v>
      </c>
      <c r="C16" s="22" t="s">
        <v>70</v>
      </c>
      <c r="D16" s="22" t="s">
        <v>70</v>
      </c>
      <c r="E16" s="22" t="s">
        <v>70</v>
      </c>
      <c r="F16" s="22">
        <v>9227.19140625</v>
      </c>
      <c r="G16" s="22">
        <v>1044.6937255859375</v>
      </c>
    </row>
    <row r="17" spans="1:7" x14ac:dyDescent="0.3">
      <c r="A17" s="23" t="s">
        <v>23</v>
      </c>
      <c r="B17" s="22" t="s">
        <v>70</v>
      </c>
      <c r="C17" s="22" t="s">
        <v>70</v>
      </c>
      <c r="D17" s="22">
        <v>4600.96923828125</v>
      </c>
      <c r="E17" s="22">
        <v>217.07484436035156</v>
      </c>
      <c r="F17" s="22">
        <v>7267.84228515625</v>
      </c>
      <c r="G17" s="22">
        <v>376.21829223632813</v>
      </c>
    </row>
    <row r="18" spans="1:7" x14ac:dyDescent="0.3">
      <c r="A18" s="23" t="s">
        <v>24</v>
      </c>
      <c r="B18" s="22" t="s">
        <v>70</v>
      </c>
      <c r="C18" s="22" t="s">
        <v>70</v>
      </c>
      <c r="D18" s="22">
        <v>12226.259765625</v>
      </c>
      <c r="E18" s="22">
        <v>295.47662353515625</v>
      </c>
      <c r="F18" s="22">
        <v>14881.5224609375</v>
      </c>
      <c r="G18" s="22">
        <v>331.47662353515625</v>
      </c>
    </row>
    <row r="19" spans="1:7" x14ac:dyDescent="0.3">
      <c r="A19" s="23" t="s">
        <v>25</v>
      </c>
      <c r="B19" s="22">
        <v>7109.3818359375</v>
      </c>
      <c r="C19" s="22">
        <v>1128.1573486328125</v>
      </c>
      <c r="D19" s="22">
        <v>3625.304931640625</v>
      </c>
      <c r="E19" s="22">
        <v>490.27346801757813</v>
      </c>
      <c r="F19" s="22">
        <v>10734.6865234375</v>
      </c>
      <c r="G19" s="22">
        <v>1618.4307861328125</v>
      </c>
    </row>
    <row r="20" spans="1:7" x14ac:dyDescent="0.3">
      <c r="A20" s="23" t="s">
        <v>26</v>
      </c>
      <c r="B20" s="22" t="s">
        <v>70</v>
      </c>
      <c r="C20" s="22" t="s">
        <v>70</v>
      </c>
      <c r="D20" s="22">
        <v>965.348388671875</v>
      </c>
      <c r="E20" s="22">
        <v>48.70220947265625</v>
      </c>
      <c r="F20" s="22">
        <v>965.348388671875</v>
      </c>
      <c r="G20" s="22">
        <v>48.70220947265625</v>
      </c>
    </row>
    <row r="21" spans="1:7" x14ac:dyDescent="0.3">
      <c r="A21" s="23" t="s">
        <v>27</v>
      </c>
      <c r="B21" s="22" t="s">
        <v>70</v>
      </c>
      <c r="C21" s="22" t="s">
        <v>70</v>
      </c>
      <c r="D21" s="22" t="s">
        <v>70</v>
      </c>
      <c r="E21" s="22" t="s">
        <v>70</v>
      </c>
      <c r="F21" s="22" t="s">
        <v>70</v>
      </c>
      <c r="G21" s="22" t="s">
        <v>70</v>
      </c>
    </row>
    <row r="22" spans="1:7" x14ac:dyDescent="0.3">
      <c r="A22" s="19" t="s">
        <v>28</v>
      </c>
      <c r="B22" s="20">
        <v>12179.826171875</v>
      </c>
      <c r="C22" s="20">
        <v>1586.812255859375</v>
      </c>
      <c r="D22" s="20">
        <v>12939.173828125</v>
      </c>
      <c r="E22" s="20">
        <v>1272.4620361328125</v>
      </c>
      <c r="F22" s="20">
        <v>25119</v>
      </c>
      <c r="G22" s="20">
        <v>2859.274169921875</v>
      </c>
    </row>
    <row r="23" spans="1:7" x14ac:dyDescent="0.3">
      <c r="A23" s="23" t="s">
        <v>29</v>
      </c>
      <c r="B23" s="22" t="s">
        <v>70</v>
      </c>
      <c r="C23" s="22" t="s">
        <v>70</v>
      </c>
      <c r="D23" s="22" t="s">
        <v>70</v>
      </c>
      <c r="E23" s="22" t="s">
        <v>70</v>
      </c>
      <c r="F23" s="22">
        <v>5758.3349609375</v>
      </c>
      <c r="G23" s="22">
        <v>496.78549194335938</v>
      </c>
    </row>
    <row r="24" spans="1:7" x14ac:dyDescent="0.3">
      <c r="A24" s="23" t="s">
        <v>30</v>
      </c>
      <c r="B24" s="22" t="s">
        <v>70</v>
      </c>
      <c r="C24" s="22" t="s">
        <v>70</v>
      </c>
      <c r="D24" s="22" t="s">
        <v>70</v>
      </c>
      <c r="E24" s="22" t="s">
        <v>70</v>
      </c>
      <c r="F24" s="22">
        <v>2219.6484375</v>
      </c>
      <c r="G24" s="22">
        <v>175.56991577148438</v>
      </c>
    </row>
    <row r="25" spans="1:7" x14ac:dyDescent="0.3">
      <c r="A25" s="23" t="s">
        <v>31</v>
      </c>
      <c r="B25" s="22">
        <v>11373.826171875</v>
      </c>
      <c r="C25" s="22">
        <v>1421.812255859375</v>
      </c>
      <c r="D25" s="22">
        <v>5767.1904296875</v>
      </c>
      <c r="E25" s="22">
        <v>765.1065673828125</v>
      </c>
      <c r="F25" s="22">
        <v>17141.015625</v>
      </c>
      <c r="G25" s="22">
        <v>2186.918701171875</v>
      </c>
    </row>
    <row r="26" spans="1:7" x14ac:dyDescent="0.3">
      <c r="A26" s="19" t="s">
        <v>32</v>
      </c>
      <c r="B26" s="20">
        <v>4097.8671875</v>
      </c>
      <c r="C26" s="20">
        <v>100.14353942871094</v>
      </c>
      <c r="D26" s="20">
        <v>3186.538818359375</v>
      </c>
      <c r="E26" s="20">
        <v>125.67294311523438</v>
      </c>
      <c r="F26" s="20">
        <v>7284.40576171875</v>
      </c>
      <c r="G26" s="20">
        <v>225.81648254394531</v>
      </c>
    </row>
    <row r="27" spans="1:7" x14ac:dyDescent="0.3">
      <c r="A27" s="19" t="s">
        <v>33</v>
      </c>
      <c r="B27" s="20">
        <v>11780.275390625</v>
      </c>
      <c r="C27" s="20">
        <v>1830.960693359375</v>
      </c>
      <c r="D27" s="20">
        <v>26865.806640625</v>
      </c>
      <c r="E27" s="20">
        <v>5974.99169921875</v>
      </c>
      <c r="F27" s="20">
        <v>38646.08203125</v>
      </c>
      <c r="G27" s="20">
        <v>7805.9521484375</v>
      </c>
    </row>
    <row r="28" spans="1:7" x14ac:dyDescent="0.3">
      <c r="A28" s="23" t="s">
        <v>34</v>
      </c>
      <c r="B28" s="22" t="s">
        <v>70</v>
      </c>
      <c r="C28" s="22" t="s">
        <v>70</v>
      </c>
      <c r="D28" s="22" t="s">
        <v>70</v>
      </c>
      <c r="E28" s="22" t="s">
        <v>70</v>
      </c>
      <c r="F28" s="22">
        <v>16693.025390625</v>
      </c>
      <c r="G28" s="22">
        <v>4090.504638671875</v>
      </c>
    </row>
    <row r="29" spans="1:7" x14ac:dyDescent="0.3">
      <c r="A29" s="23" t="s">
        <v>35</v>
      </c>
      <c r="B29" s="22" t="s">
        <v>70</v>
      </c>
      <c r="C29" s="22" t="s">
        <v>70</v>
      </c>
      <c r="D29" s="22" t="s">
        <v>70</v>
      </c>
      <c r="E29" s="22" t="s">
        <v>70</v>
      </c>
      <c r="F29" s="22">
        <v>21953.056640625</v>
      </c>
      <c r="G29" s="22">
        <v>3715.44775390625</v>
      </c>
    </row>
    <row r="30" spans="1:7" x14ac:dyDescent="0.3">
      <c r="A30" s="19" t="s">
        <v>36</v>
      </c>
      <c r="B30" s="20">
        <v>123696.1015625</v>
      </c>
      <c r="C30" s="20">
        <v>38407.296875</v>
      </c>
      <c r="D30" s="20">
        <v>66400.4921875</v>
      </c>
      <c r="E30" s="20">
        <v>18601.49609375</v>
      </c>
      <c r="F30" s="20">
        <v>190096.59375</v>
      </c>
      <c r="G30" s="20">
        <v>57008.79296875</v>
      </c>
    </row>
    <row r="31" spans="1:7" x14ac:dyDescent="0.3">
      <c r="A31" s="23" t="s">
        <v>37</v>
      </c>
      <c r="B31" s="22" t="s">
        <v>70</v>
      </c>
      <c r="C31" s="22" t="s">
        <v>70</v>
      </c>
      <c r="D31" s="22" t="s">
        <v>70</v>
      </c>
      <c r="E31" s="22" t="s">
        <v>70</v>
      </c>
      <c r="F31" s="22" t="s">
        <v>70</v>
      </c>
      <c r="G31" s="22" t="s">
        <v>70</v>
      </c>
    </row>
    <row r="32" spans="1:7" x14ac:dyDescent="0.3">
      <c r="A32" s="23" t="s">
        <v>38</v>
      </c>
      <c r="B32" s="22">
        <v>7396.1748046875</v>
      </c>
      <c r="C32" s="22">
        <v>1108.3642578125</v>
      </c>
      <c r="D32" s="22">
        <v>16841.322265625</v>
      </c>
      <c r="E32" s="22">
        <v>1622.0841064453125</v>
      </c>
      <c r="F32" s="22">
        <v>24237.498046875</v>
      </c>
      <c r="G32" s="22">
        <v>2730.4482421875</v>
      </c>
    </row>
    <row r="33" spans="1:7" x14ac:dyDescent="0.3">
      <c r="A33" s="23" t="s">
        <v>39</v>
      </c>
      <c r="B33" s="22">
        <v>52279.43359375</v>
      </c>
      <c r="C33" s="22">
        <v>13458.345703125</v>
      </c>
      <c r="D33" s="22" t="s">
        <v>70</v>
      </c>
      <c r="E33" s="22" t="s">
        <v>70</v>
      </c>
      <c r="F33" s="22">
        <v>69131.3515625</v>
      </c>
      <c r="G33" s="22">
        <v>18363.767578125</v>
      </c>
    </row>
    <row r="34" spans="1:7" x14ac:dyDescent="0.3">
      <c r="A34" s="23" t="s">
        <v>40</v>
      </c>
      <c r="B34" s="22">
        <v>57887.12109375</v>
      </c>
      <c r="C34" s="22">
        <v>22045.369140625</v>
      </c>
      <c r="D34" s="22">
        <v>18214.630859375</v>
      </c>
      <c r="E34" s="22">
        <v>7689.18701171875</v>
      </c>
      <c r="F34" s="22">
        <v>76101.75</v>
      </c>
      <c r="G34" s="22">
        <v>29734.556640625</v>
      </c>
    </row>
    <row r="35" spans="1:7" x14ac:dyDescent="0.3">
      <c r="A35" s="23" t="s">
        <v>41</v>
      </c>
      <c r="B35" s="22" t="s">
        <v>70</v>
      </c>
      <c r="C35" s="22" t="s">
        <v>70</v>
      </c>
      <c r="D35" s="22" t="s">
        <v>70</v>
      </c>
      <c r="E35" s="22" t="s">
        <v>70</v>
      </c>
      <c r="F35" s="22">
        <v>15928.578125</v>
      </c>
      <c r="G35" s="22">
        <v>5642.1708984375</v>
      </c>
    </row>
    <row r="36" spans="1:7" x14ac:dyDescent="0.3">
      <c r="A36" s="19" t="s">
        <v>42</v>
      </c>
      <c r="B36" s="20">
        <v>8983.5869140625</v>
      </c>
      <c r="C36" s="20">
        <v>948.3231201171875</v>
      </c>
      <c r="D36" s="20">
        <v>33235.96484375</v>
      </c>
      <c r="E36" s="20">
        <v>3140.314208984375</v>
      </c>
      <c r="F36" s="20">
        <v>42219.55078125</v>
      </c>
      <c r="G36" s="20">
        <v>4088.637451171875</v>
      </c>
    </row>
    <row r="37" spans="1:7" x14ac:dyDescent="0.3">
      <c r="A37" s="23" t="s">
        <v>43</v>
      </c>
      <c r="B37" s="22" t="s">
        <v>70</v>
      </c>
      <c r="C37" s="22" t="s">
        <v>70</v>
      </c>
      <c r="D37" s="22" t="s">
        <v>70</v>
      </c>
      <c r="E37" s="22" t="s">
        <v>70</v>
      </c>
      <c r="F37" s="22">
        <v>19218.625</v>
      </c>
      <c r="G37" s="22">
        <v>2477.628662109375</v>
      </c>
    </row>
    <row r="38" spans="1:7" x14ac:dyDescent="0.3">
      <c r="A38" s="23" t="s">
        <v>44</v>
      </c>
      <c r="B38" s="22" t="s">
        <v>70</v>
      </c>
      <c r="C38" s="22" t="s">
        <v>70</v>
      </c>
      <c r="D38" s="22" t="s">
        <v>70</v>
      </c>
      <c r="E38" s="22" t="s">
        <v>70</v>
      </c>
      <c r="F38" s="22">
        <v>14803.7548828125</v>
      </c>
      <c r="G38" s="22">
        <v>1047.0029296875</v>
      </c>
    </row>
    <row r="39" spans="1:7" x14ac:dyDescent="0.3">
      <c r="A39" s="23" t="s">
        <v>45</v>
      </c>
      <c r="B39" s="22">
        <v>3382.021728515625</v>
      </c>
      <c r="C39" s="22">
        <v>232.43795776367188</v>
      </c>
      <c r="D39" s="22">
        <v>4815.14990234375</v>
      </c>
      <c r="E39" s="22">
        <v>331.56784057617188</v>
      </c>
      <c r="F39" s="22">
        <v>8197.171875</v>
      </c>
      <c r="G39" s="22">
        <v>564.00579833984375</v>
      </c>
    </row>
    <row r="40" spans="1:7" x14ac:dyDescent="0.3">
      <c r="A40" s="19" t="s">
        <v>46</v>
      </c>
      <c r="B40" s="20">
        <v>11297.4794921875</v>
      </c>
      <c r="C40" s="20">
        <v>767.8583984375</v>
      </c>
      <c r="D40" s="20">
        <v>10518.7041015625</v>
      </c>
      <c r="E40" s="20">
        <v>577.50372314453125</v>
      </c>
      <c r="F40" s="20">
        <v>21816.18359375</v>
      </c>
      <c r="G40" s="20">
        <v>1345.362060546875</v>
      </c>
    </row>
    <row r="41" spans="1:7" x14ac:dyDescent="0.3">
      <c r="A41" s="19" t="s">
        <v>47</v>
      </c>
      <c r="B41" s="20">
        <v>50947.78515625</v>
      </c>
      <c r="C41" s="20">
        <v>9328.55078125</v>
      </c>
      <c r="D41" s="20">
        <v>71732.328125</v>
      </c>
      <c r="E41" s="20">
        <v>10196.87109375</v>
      </c>
      <c r="F41" s="20">
        <v>122680.1171875</v>
      </c>
      <c r="G41" s="20">
        <v>19525.421875</v>
      </c>
    </row>
    <row r="42" spans="1:7" x14ac:dyDescent="0.3">
      <c r="A42" s="23" t="s">
        <v>48</v>
      </c>
      <c r="B42" s="22">
        <v>35289.2265625</v>
      </c>
      <c r="C42" s="22">
        <v>7168.890625</v>
      </c>
      <c r="D42" s="22">
        <v>48375.68359375</v>
      </c>
      <c r="E42" s="22">
        <v>8318.7431640625</v>
      </c>
      <c r="F42" s="22">
        <v>83664.9140625</v>
      </c>
      <c r="G42" s="22">
        <v>15487.6337890625</v>
      </c>
    </row>
    <row r="43" spans="1:7" x14ac:dyDescent="0.3">
      <c r="A43" s="23" t="s">
        <v>49</v>
      </c>
      <c r="B43" s="22" t="s">
        <v>70</v>
      </c>
      <c r="C43" s="22" t="s">
        <v>70</v>
      </c>
      <c r="D43" s="22">
        <v>6459.75439453125</v>
      </c>
      <c r="E43" s="22">
        <v>333.16009521484375</v>
      </c>
      <c r="F43" s="22">
        <v>8611.6181640625</v>
      </c>
      <c r="G43" s="22">
        <v>676.9991455078125</v>
      </c>
    </row>
    <row r="44" spans="1:7" x14ac:dyDescent="0.3">
      <c r="A44" s="23" t="s">
        <v>50</v>
      </c>
      <c r="B44" s="22" t="s">
        <v>70</v>
      </c>
      <c r="C44" s="22" t="s">
        <v>70</v>
      </c>
      <c r="D44" s="22" t="s">
        <v>70</v>
      </c>
      <c r="E44" s="22" t="s">
        <v>70</v>
      </c>
      <c r="F44" s="22" t="s">
        <v>70</v>
      </c>
      <c r="G44" s="22" t="s">
        <v>70</v>
      </c>
    </row>
    <row r="45" spans="1:7" x14ac:dyDescent="0.3">
      <c r="A45" s="23" t="s">
        <v>51</v>
      </c>
      <c r="B45" s="22">
        <v>13506.6953125</v>
      </c>
      <c r="C45" s="22">
        <v>1815.8212890625</v>
      </c>
      <c r="D45" s="22" t="s">
        <v>70</v>
      </c>
      <c r="E45" s="22" t="s">
        <v>70</v>
      </c>
      <c r="F45" s="22">
        <v>22061.107421875</v>
      </c>
      <c r="G45" s="22">
        <v>2883.465576171875</v>
      </c>
    </row>
    <row r="46" spans="1:7" x14ac:dyDescent="0.3">
      <c r="A46" s="19" t="s">
        <v>52</v>
      </c>
      <c r="B46" s="20">
        <v>14921.5703125</v>
      </c>
      <c r="C46" s="20">
        <v>1197.93505859375</v>
      </c>
      <c r="D46" s="20">
        <v>8881.3955078125</v>
      </c>
      <c r="E46" s="20">
        <v>411.95553588867188</v>
      </c>
      <c r="F46" s="20">
        <v>23802.96484375</v>
      </c>
      <c r="G46" s="20">
        <v>1609.890625</v>
      </c>
    </row>
    <row r="47" spans="1:7" x14ac:dyDescent="0.3">
      <c r="A47" s="23" t="s">
        <v>53</v>
      </c>
      <c r="B47" s="22">
        <v>1286.40087890625</v>
      </c>
      <c r="C47" s="22">
        <v>29.292793273925781</v>
      </c>
      <c r="D47" s="22">
        <v>3673.563232421875</v>
      </c>
      <c r="E47" s="22">
        <v>138.92701721191406</v>
      </c>
      <c r="F47" s="22">
        <v>4959.9638671875</v>
      </c>
      <c r="G47" s="22">
        <v>168.21980285644531</v>
      </c>
    </row>
    <row r="48" spans="1:7" x14ac:dyDescent="0.3">
      <c r="A48" s="23" t="s">
        <v>54</v>
      </c>
      <c r="B48" s="22" t="s">
        <v>70</v>
      </c>
      <c r="C48" s="22" t="s">
        <v>70</v>
      </c>
      <c r="D48" s="22" t="s">
        <v>70</v>
      </c>
      <c r="E48" s="22" t="s">
        <v>70</v>
      </c>
      <c r="F48" s="22">
        <v>4698.31201171875</v>
      </c>
      <c r="G48" s="22">
        <v>205.53147888183594</v>
      </c>
    </row>
    <row r="49" spans="1:7" x14ac:dyDescent="0.3">
      <c r="A49" s="23" t="s">
        <v>55</v>
      </c>
      <c r="B49" s="22">
        <v>10437.2060546875</v>
      </c>
      <c r="C49" s="22">
        <v>1021.4011840820313</v>
      </c>
      <c r="D49" s="22">
        <v>3707.483154296875</v>
      </c>
      <c r="E49" s="22">
        <v>214.73808288574219</v>
      </c>
      <c r="F49" s="22">
        <v>14144.689453125</v>
      </c>
      <c r="G49" s="22">
        <v>1236.1392822265625</v>
      </c>
    </row>
    <row r="50" spans="1:7" x14ac:dyDescent="0.3">
      <c r="A50" s="19" t="s">
        <v>56</v>
      </c>
      <c r="B50" s="20">
        <v>48211.62109375</v>
      </c>
      <c r="C50" s="20">
        <v>5466.7822265625</v>
      </c>
      <c r="D50" s="20">
        <v>54479.5703125</v>
      </c>
      <c r="E50" s="20">
        <v>3201.753173828125</v>
      </c>
      <c r="F50" s="20">
        <v>102691.1875</v>
      </c>
      <c r="G50" s="20">
        <v>8668.53515625</v>
      </c>
    </row>
    <row r="51" spans="1:7" x14ac:dyDescent="0.3">
      <c r="A51" s="23" t="s">
        <v>57</v>
      </c>
      <c r="B51" s="22" t="s">
        <v>70</v>
      </c>
      <c r="C51" s="22" t="s">
        <v>70</v>
      </c>
      <c r="D51" s="22">
        <v>4102.90576171875</v>
      </c>
      <c r="E51" s="22">
        <v>185.31233215332031</v>
      </c>
      <c r="F51" s="22">
        <v>9156.1181640625</v>
      </c>
      <c r="G51" s="22">
        <v>988.246826171875</v>
      </c>
    </row>
    <row r="52" spans="1:7" x14ac:dyDescent="0.3">
      <c r="A52" s="23" t="s">
        <v>58</v>
      </c>
      <c r="B52" s="22" t="s">
        <v>70</v>
      </c>
      <c r="C52" s="22" t="s">
        <v>70</v>
      </c>
      <c r="D52" s="22">
        <v>6142.58935546875</v>
      </c>
      <c r="E52" s="22">
        <v>177.81967163085938</v>
      </c>
      <c r="F52" s="22">
        <v>6142.58935546875</v>
      </c>
      <c r="G52" s="22">
        <v>177.81967163085938</v>
      </c>
    </row>
    <row r="53" spans="1:7" x14ac:dyDescent="0.3">
      <c r="A53" s="23" t="s">
        <v>59</v>
      </c>
      <c r="B53" s="22">
        <v>14307.529296875</v>
      </c>
      <c r="C53" s="22">
        <v>2700.713134765625</v>
      </c>
      <c r="D53" s="22">
        <v>10185.6943359375</v>
      </c>
      <c r="E53" s="22">
        <v>1204.346435546875</v>
      </c>
      <c r="F53" s="22">
        <v>24493.22265625</v>
      </c>
      <c r="G53" s="22">
        <v>3905.059814453125</v>
      </c>
    </row>
    <row r="54" spans="1:7" x14ac:dyDescent="0.3">
      <c r="A54" s="23" t="s">
        <v>60</v>
      </c>
      <c r="B54" s="22">
        <v>28850.87890625</v>
      </c>
      <c r="C54" s="22">
        <v>1963.13427734375</v>
      </c>
      <c r="D54" s="22">
        <v>34048.3828125</v>
      </c>
      <c r="E54" s="22">
        <v>1634.274658203125</v>
      </c>
      <c r="F54" s="22">
        <v>62899.26171875</v>
      </c>
      <c r="G54" s="22">
        <v>3597.408935546875</v>
      </c>
    </row>
    <row r="55" spans="1:7" x14ac:dyDescent="0.3">
      <c r="A55" s="19" t="s">
        <v>61</v>
      </c>
      <c r="B55" s="20">
        <v>19826.119140625</v>
      </c>
      <c r="C55" s="20">
        <v>2499.593994140625</v>
      </c>
      <c r="D55" s="20">
        <v>15606.7763671875</v>
      </c>
      <c r="E55" s="20">
        <v>1629.0543212890625</v>
      </c>
      <c r="F55" s="20">
        <v>35432.89453125</v>
      </c>
      <c r="G55" s="20">
        <v>4128.6484375</v>
      </c>
    </row>
    <row r="56" spans="1:7" x14ac:dyDescent="0.3">
      <c r="A56" s="23" t="s">
        <v>103</v>
      </c>
      <c r="B56" s="22" t="s">
        <v>70</v>
      </c>
      <c r="C56" s="22" t="s">
        <v>70</v>
      </c>
      <c r="D56" s="22" t="s">
        <v>70</v>
      </c>
      <c r="E56" s="22" t="s">
        <v>70</v>
      </c>
      <c r="F56" s="22" t="s">
        <v>70</v>
      </c>
      <c r="G56" s="22" t="s">
        <v>70</v>
      </c>
    </row>
    <row r="57" spans="1:7" x14ac:dyDescent="0.3">
      <c r="A57" s="23" t="s">
        <v>63</v>
      </c>
      <c r="B57" s="22" t="s">
        <v>70</v>
      </c>
      <c r="C57" s="22" t="s">
        <v>70</v>
      </c>
      <c r="D57" s="22">
        <v>2668.17529296875</v>
      </c>
      <c r="E57" s="22">
        <v>285.00982666015625</v>
      </c>
      <c r="F57" s="22">
        <v>2668.17529296875</v>
      </c>
      <c r="G57" s="22">
        <v>285.00982666015625</v>
      </c>
    </row>
    <row r="58" spans="1:7" x14ac:dyDescent="0.3">
      <c r="A58" s="23" t="s">
        <v>64</v>
      </c>
      <c r="B58" s="22">
        <v>19826.119140625</v>
      </c>
      <c r="C58" s="22">
        <v>2499.593994140625</v>
      </c>
      <c r="D58" s="22">
        <v>10876.984375</v>
      </c>
      <c r="E58" s="22">
        <v>946.83990478515625</v>
      </c>
      <c r="F58" s="22">
        <v>30703.1015625</v>
      </c>
      <c r="G58" s="22">
        <v>3446.433837890625</v>
      </c>
    </row>
    <row r="59" spans="1:7" x14ac:dyDescent="0.3">
      <c r="A59" s="27" t="s">
        <v>65</v>
      </c>
      <c r="B59" s="39"/>
      <c r="C59" s="39"/>
      <c r="D59" s="39"/>
      <c r="E59" s="39"/>
      <c r="F59" s="39"/>
      <c r="G59" s="39"/>
    </row>
    <row r="60" spans="1:7" x14ac:dyDescent="0.3">
      <c r="A60" s="23" t="s">
        <v>66</v>
      </c>
      <c r="B60" s="22">
        <v>8625.6767578125</v>
      </c>
      <c r="C60" s="22">
        <v>1291.025146484375</v>
      </c>
      <c r="D60" s="22" t="s">
        <v>70</v>
      </c>
      <c r="E60" s="22" t="s">
        <v>70</v>
      </c>
      <c r="F60" s="22">
        <v>11670.8720703125</v>
      </c>
      <c r="G60" s="22">
        <v>1682.1265869140625</v>
      </c>
    </row>
    <row r="61" spans="1:7" x14ac:dyDescent="0.3">
      <c r="A61" s="23" t="s">
        <v>67</v>
      </c>
      <c r="B61" s="22" t="s">
        <v>70</v>
      </c>
      <c r="C61" s="22" t="s">
        <v>70</v>
      </c>
      <c r="D61" s="22" t="s">
        <v>70</v>
      </c>
      <c r="E61" s="22" t="s">
        <v>70</v>
      </c>
      <c r="F61" s="22">
        <v>2742.17529296875</v>
      </c>
      <c r="G61" s="22">
        <v>558.3472900390625</v>
      </c>
    </row>
    <row r="62" spans="1:7" x14ac:dyDescent="0.3">
      <c r="A62" s="23" t="s">
        <v>68</v>
      </c>
      <c r="B62" s="22" t="s">
        <v>70</v>
      </c>
      <c r="C62" s="22" t="s">
        <v>70</v>
      </c>
      <c r="D62" s="22" t="s">
        <v>70</v>
      </c>
      <c r="E62" s="22" t="s">
        <v>70</v>
      </c>
      <c r="F62" s="22">
        <v>5994.85205078125</v>
      </c>
      <c r="G62" s="22">
        <v>1091.910400390625</v>
      </c>
    </row>
    <row r="63" spans="1:7" x14ac:dyDescent="0.3">
      <c r="A63" s="23" t="s">
        <v>69</v>
      </c>
      <c r="B63" s="22" t="s">
        <v>70</v>
      </c>
      <c r="C63" s="22" t="s">
        <v>70</v>
      </c>
      <c r="D63" s="22" t="s">
        <v>70</v>
      </c>
      <c r="E63" s="22" t="s">
        <v>70</v>
      </c>
      <c r="F63" s="22" t="s">
        <v>70</v>
      </c>
      <c r="G63" s="22" t="s">
        <v>70</v>
      </c>
    </row>
    <row r="64" spans="1:7" x14ac:dyDescent="0.3">
      <c r="A64" s="23" t="s">
        <v>71</v>
      </c>
      <c r="B64" s="22">
        <v>103612.8203125</v>
      </c>
      <c r="C64" s="22">
        <v>33456.27734375</v>
      </c>
      <c r="D64" s="22">
        <v>32252.478515625</v>
      </c>
      <c r="E64" s="22">
        <v>11364.28515625</v>
      </c>
      <c r="F64" s="22">
        <v>135865.296875</v>
      </c>
      <c r="G64" s="22">
        <v>44820.5625</v>
      </c>
    </row>
    <row r="65" spans="1:7" x14ac:dyDescent="0.3">
      <c r="A65" s="23" t="s">
        <v>72</v>
      </c>
      <c r="B65" s="22" t="s">
        <v>70</v>
      </c>
      <c r="C65" s="22" t="s">
        <v>70</v>
      </c>
      <c r="D65" s="22" t="s">
        <v>70</v>
      </c>
      <c r="E65" s="22" t="s">
        <v>70</v>
      </c>
      <c r="F65" s="22">
        <v>4603.2333984375</v>
      </c>
      <c r="G65" s="22">
        <v>415.05487060546875</v>
      </c>
    </row>
    <row r="66" spans="1:7" x14ac:dyDescent="0.3">
      <c r="A66" s="23" t="s">
        <v>73</v>
      </c>
      <c r="B66" s="22">
        <v>6444.8974609375</v>
      </c>
      <c r="C66" s="22">
        <v>935.6268310546875</v>
      </c>
      <c r="D66" s="22">
        <v>13189.3671875</v>
      </c>
      <c r="E66" s="22">
        <v>1379.7666015625</v>
      </c>
      <c r="F66" s="22">
        <v>19634.263671875</v>
      </c>
      <c r="G66" s="22">
        <v>2315.3935546875</v>
      </c>
    </row>
    <row r="67" spans="1:7" x14ac:dyDescent="0.3">
      <c r="A67" s="23" t="s">
        <v>74</v>
      </c>
      <c r="B67" s="22" t="s">
        <v>70</v>
      </c>
      <c r="C67" s="22" t="s">
        <v>70</v>
      </c>
      <c r="D67" s="22" t="s">
        <v>70</v>
      </c>
      <c r="E67" s="22" t="s">
        <v>70</v>
      </c>
      <c r="F67" s="22" t="s">
        <v>70</v>
      </c>
      <c r="G67" s="22" t="s">
        <v>70</v>
      </c>
    </row>
    <row r="68" spans="1:7" x14ac:dyDescent="0.3">
      <c r="A68" s="23" t="s">
        <v>75</v>
      </c>
      <c r="B68" s="22">
        <v>4783.00244140625</v>
      </c>
      <c r="C68" s="22">
        <v>607.99755859375</v>
      </c>
      <c r="D68" s="22">
        <v>8544.6455078125</v>
      </c>
      <c r="E68" s="22">
        <v>274.64645385742188</v>
      </c>
      <c r="F68" s="22">
        <v>13327.6484375</v>
      </c>
      <c r="G68" s="22">
        <v>882.64398193359375</v>
      </c>
    </row>
    <row r="69" spans="1:7" x14ac:dyDescent="0.3">
      <c r="A69" s="23" t="s">
        <v>76</v>
      </c>
      <c r="B69" s="22" t="s">
        <v>70</v>
      </c>
      <c r="C69" s="22" t="s">
        <v>70</v>
      </c>
      <c r="D69" s="22">
        <v>10500.3583984375</v>
      </c>
      <c r="E69" s="22">
        <v>1340.489013671875</v>
      </c>
      <c r="F69" s="22">
        <v>10500.3583984375</v>
      </c>
      <c r="G69" s="22">
        <v>1340.489013671875</v>
      </c>
    </row>
    <row r="70" spans="1:7" x14ac:dyDescent="0.3">
      <c r="A70" s="23" t="s">
        <v>77</v>
      </c>
      <c r="B70" s="22" t="s">
        <v>70</v>
      </c>
      <c r="C70" s="22" t="s">
        <v>70</v>
      </c>
      <c r="D70" s="22">
        <v>4194.46435546875</v>
      </c>
      <c r="E70" s="22">
        <v>498.99969482421875</v>
      </c>
      <c r="F70" s="22">
        <v>4194.46435546875</v>
      </c>
      <c r="G70" s="22">
        <v>498.99969482421875</v>
      </c>
    </row>
    <row r="71" spans="1:7" x14ac:dyDescent="0.3">
      <c r="A71" s="23" t="s">
        <v>78</v>
      </c>
      <c r="B71" s="22">
        <v>7585.5908203125</v>
      </c>
      <c r="C71" s="22">
        <v>519.74713134765625</v>
      </c>
      <c r="D71" s="22" t="s">
        <v>70</v>
      </c>
      <c r="E71" s="22" t="s">
        <v>70</v>
      </c>
      <c r="F71" s="22">
        <v>12039.583984375</v>
      </c>
      <c r="G71" s="22">
        <v>758.22955322265625</v>
      </c>
    </row>
    <row r="72" spans="1:7" x14ac:dyDescent="0.3">
      <c r="A72" s="23" t="s">
        <v>79</v>
      </c>
      <c r="B72" s="22">
        <v>36545.2265625</v>
      </c>
      <c r="C72" s="22">
        <v>7445.890625</v>
      </c>
      <c r="D72" s="22">
        <v>58249.0859375</v>
      </c>
      <c r="E72" s="22">
        <v>8829.654296875</v>
      </c>
      <c r="F72" s="22">
        <v>94794.3125</v>
      </c>
      <c r="G72" s="22">
        <v>16275.544921875</v>
      </c>
    </row>
    <row r="73" spans="1:7" x14ac:dyDescent="0.3">
      <c r="A73" s="23" t="s">
        <v>80</v>
      </c>
      <c r="B73" s="22">
        <v>13506.6953125</v>
      </c>
      <c r="C73" s="22">
        <v>1815.8212890625</v>
      </c>
      <c r="D73" s="22" t="s">
        <v>70</v>
      </c>
      <c r="E73" s="22" t="s">
        <v>70</v>
      </c>
      <c r="F73" s="22">
        <v>21374.21875</v>
      </c>
      <c r="G73" s="22">
        <v>2800.0048828125</v>
      </c>
    </row>
    <row r="74" spans="1:7" x14ac:dyDescent="0.3">
      <c r="A74" s="23" t="s">
        <v>81</v>
      </c>
      <c r="B74" s="22" t="s">
        <v>70</v>
      </c>
      <c r="C74" s="22" t="s">
        <v>70</v>
      </c>
      <c r="D74" s="22">
        <v>2722.947265625</v>
      </c>
      <c r="E74" s="22">
        <v>171.60502624511719</v>
      </c>
      <c r="F74" s="22">
        <v>7678.86962890625</v>
      </c>
      <c r="G74" s="22">
        <v>973.02984619140625</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345" priority="25" stopIfTrue="1">
      <formula>ISERROR(A28)</formula>
    </cfRule>
  </conditionalFormatting>
  <conditionalFormatting sqref="A59">
    <cfRule type="expression" dxfId="344" priority="26" stopIfTrue="1">
      <formula>ISERROR(A59)</formula>
    </cfRule>
  </conditionalFormatting>
  <conditionalFormatting sqref="A40">
    <cfRule type="expression" dxfId="343" priority="28" stopIfTrue="1">
      <formula>ISERROR(A40)</formula>
    </cfRule>
  </conditionalFormatting>
  <conditionalFormatting sqref="A41">
    <cfRule type="expression" dxfId="342" priority="27" stopIfTrue="1">
      <formula>ISERROR(A41)</formula>
    </cfRule>
  </conditionalFormatting>
  <conditionalFormatting sqref="A31:A35">
    <cfRule type="expression" dxfId="341" priority="24" stopIfTrue="1">
      <formula>ISERROR(A31)</formula>
    </cfRule>
  </conditionalFormatting>
  <conditionalFormatting sqref="A37:A39">
    <cfRule type="expression" dxfId="340" priority="23" stopIfTrue="1">
      <formula>ISERROR(A37)</formula>
    </cfRule>
  </conditionalFormatting>
  <conditionalFormatting sqref="A42:A45">
    <cfRule type="expression" dxfId="339" priority="22" stopIfTrue="1">
      <formula>ISERROR(A42)</formula>
    </cfRule>
  </conditionalFormatting>
  <conditionalFormatting sqref="A22">
    <cfRule type="expression" dxfId="338" priority="21" stopIfTrue="1">
      <formula>ISERROR(A22)</formula>
    </cfRule>
  </conditionalFormatting>
  <conditionalFormatting sqref="A26">
    <cfRule type="expression" dxfId="337" priority="20" stopIfTrue="1">
      <formula>ISERROR(A26)</formula>
    </cfRule>
  </conditionalFormatting>
  <conditionalFormatting sqref="A50">
    <cfRule type="expression" dxfId="336" priority="16" stopIfTrue="1">
      <formula>ISERROR(A50)</formula>
    </cfRule>
  </conditionalFormatting>
  <conditionalFormatting sqref="A6">
    <cfRule type="expression" dxfId="335" priority="15" stopIfTrue="1">
      <formula>ISERROR(A6)</formula>
    </cfRule>
  </conditionalFormatting>
  <conditionalFormatting sqref="A23:A25">
    <cfRule type="expression" dxfId="334" priority="14" stopIfTrue="1">
      <formula>ISERROR(A23)</formula>
    </cfRule>
  </conditionalFormatting>
  <conditionalFormatting sqref="A53:A54">
    <cfRule type="expression" dxfId="333" priority="13" stopIfTrue="1">
      <formula>ISERROR(A53)</formula>
    </cfRule>
  </conditionalFormatting>
  <conditionalFormatting sqref="A60:A62">
    <cfRule type="expression" dxfId="332" priority="12" stopIfTrue="1">
      <formula>ISERROR(A60)</formula>
    </cfRule>
  </conditionalFormatting>
  <conditionalFormatting sqref="A65:A66">
    <cfRule type="expression" dxfId="331" priority="11" stopIfTrue="1">
      <formula>ISERROR(A65)</formula>
    </cfRule>
  </conditionalFormatting>
  <conditionalFormatting sqref="A63:A64">
    <cfRule type="expression" dxfId="330" priority="10" stopIfTrue="1">
      <formula>ISERROR(A63)</formula>
    </cfRule>
  </conditionalFormatting>
  <conditionalFormatting sqref="A7 A10:A12 A21 A16:A19">
    <cfRule type="expression" dxfId="329" priority="9" stopIfTrue="1">
      <formula>ISERROR(A7)</formula>
    </cfRule>
  </conditionalFormatting>
  <conditionalFormatting sqref="A8">
    <cfRule type="expression" dxfId="328" priority="8" stopIfTrue="1">
      <formula>ISERROR(A8)</formula>
    </cfRule>
  </conditionalFormatting>
  <conditionalFormatting sqref="A20 A14:A15">
    <cfRule type="expression" dxfId="327" priority="7" stopIfTrue="1">
      <formula>ISERROR(A14)</formula>
    </cfRule>
  </conditionalFormatting>
  <conditionalFormatting sqref="A47:A49">
    <cfRule type="expression" dxfId="326" priority="6" stopIfTrue="1">
      <formula>ISERROR(A47)</formula>
    </cfRule>
  </conditionalFormatting>
  <conditionalFormatting sqref="A67:A75">
    <cfRule type="expression" dxfId="325" priority="4" stopIfTrue="1">
      <formula>ISERROR(A67)</formula>
    </cfRule>
  </conditionalFormatting>
  <conditionalFormatting sqref="A27">
    <cfRule type="expression" dxfId="324" priority="31" stopIfTrue="1">
      <formula>ISERROR(A27)</formula>
    </cfRule>
  </conditionalFormatting>
  <conditionalFormatting sqref="A30">
    <cfRule type="expression" dxfId="323" priority="30" stopIfTrue="1">
      <formula>ISERROR(A30)</formula>
    </cfRule>
  </conditionalFormatting>
  <conditionalFormatting sqref="A36">
    <cfRule type="expression" dxfId="322" priority="29" stopIfTrue="1">
      <formula>ISERROR(A36)</formula>
    </cfRule>
  </conditionalFormatting>
  <conditionalFormatting sqref="A9">
    <cfRule type="expression" dxfId="321" priority="19" stopIfTrue="1">
      <formula>ISERROR(A9)</formula>
    </cfRule>
  </conditionalFormatting>
  <conditionalFormatting sqref="A13">
    <cfRule type="expression" dxfId="320" priority="18" stopIfTrue="1">
      <formula>ISERROR(A13)</formula>
    </cfRule>
  </conditionalFormatting>
  <conditionalFormatting sqref="A46">
    <cfRule type="expression" dxfId="319" priority="17" stopIfTrue="1">
      <formula>ISERROR(A46)</formula>
    </cfRule>
  </conditionalFormatting>
  <conditionalFormatting sqref="A51:A52">
    <cfRule type="expression" dxfId="318" priority="5" stopIfTrue="1">
      <formula>ISERROR(A51)</formula>
    </cfRule>
  </conditionalFormatting>
  <conditionalFormatting sqref="A58">
    <cfRule type="expression" dxfId="317" priority="2" stopIfTrue="1">
      <formula>ISERROR(A58)</formula>
    </cfRule>
  </conditionalFormatting>
  <conditionalFormatting sqref="A55">
    <cfRule type="expression" dxfId="316" priority="3" stopIfTrue="1">
      <formula>ISERROR(A55)</formula>
    </cfRule>
  </conditionalFormatting>
  <conditionalFormatting sqref="A56:A57">
    <cfRule type="expression" dxfId="315"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F3B7-16A3-41A9-9632-D7FA4083262D}">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398</v>
      </c>
    </row>
    <row r="3" spans="1:1" ht="18" x14ac:dyDescent="0.25">
      <c r="A3" s="2"/>
    </row>
    <row r="4" spans="1:1" x14ac:dyDescent="0.2">
      <c r="A4" s="3" t="s">
        <v>401</v>
      </c>
    </row>
    <row r="5" spans="1:1" x14ac:dyDescent="0.2">
      <c r="A5" s="3" t="s">
        <v>403</v>
      </c>
    </row>
    <row r="6" spans="1:1" x14ac:dyDescent="0.2">
      <c r="A6" s="3" t="s">
        <v>405</v>
      </c>
    </row>
    <row r="7" spans="1:1" x14ac:dyDescent="0.2">
      <c r="A7" s="3" t="s">
        <v>407</v>
      </c>
    </row>
    <row r="8" spans="1:1" x14ac:dyDescent="0.2">
      <c r="A8" s="3" t="s">
        <v>409</v>
      </c>
    </row>
    <row r="9" spans="1:1" x14ac:dyDescent="0.2">
      <c r="A9" s="3" t="s">
        <v>411</v>
      </c>
    </row>
    <row r="10" spans="1:1" x14ac:dyDescent="0.2">
      <c r="A10" s="3" t="s">
        <v>413</v>
      </c>
    </row>
    <row r="11" spans="1:1" x14ac:dyDescent="0.2">
      <c r="A11" s="3" t="s">
        <v>415</v>
      </c>
    </row>
    <row r="12" spans="1:1" x14ac:dyDescent="0.2">
      <c r="A12" s="3" t="s">
        <v>417</v>
      </c>
    </row>
    <row r="13" spans="1:1" x14ac:dyDescent="0.2">
      <c r="A13" s="3" t="s">
        <v>419</v>
      </c>
    </row>
    <row r="14" spans="1:1" x14ac:dyDescent="0.2">
      <c r="A14" s="3" t="s">
        <v>421</v>
      </c>
    </row>
    <row r="15" spans="1:1" x14ac:dyDescent="0.2">
      <c r="A15" s="3" t="s">
        <v>423</v>
      </c>
    </row>
    <row r="16" spans="1:1" x14ac:dyDescent="0.2">
      <c r="A16" s="3" t="s">
        <v>425</v>
      </c>
    </row>
    <row r="17" spans="1:1" x14ac:dyDescent="0.2">
      <c r="A17" s="3" t="s">
        <v>427</v>
      </c>
    </row>
    <row r="18" spans="1:1" x14ac:dyDescent="0.2">
      <c r="A18" s="3" t="s">
        <v>429</v>
      </c>
    </row>
    <row r="19" spans="1:1" x14ac:dyDescent="0.2">
      <c r="A19" s="3" t="s">
        <v>431</v>
      </c>
    </row>
    <row r="20" spans="1:1" x14ac:dyDescent="0.2">
      <c r="A20" s="3" t="s">
        <v>433</v>
      </c>
    </row>
    <row r="21" spans="1:1" x14ac:dyDescent="0.2">
      <c r="A21" s="3" t="s">
        <v>435</v>
      </c>
    </row>
    <row r="22" spans="1:1" x14ac:dyDescent="0.2">
      <c r="A22" s="3" t="s">
        <v>437</v>
      </c>
    </row>
    <row r="23" spans="1:1" x14ac:dyDescent="0.2">
      <c r="A23" s="3" t="s">
        <v>439</v>
      </c>
    </row>
    <row r="24" spans="1:1" x14ac:dyDescent="0.2">
      <c r="A24" s="3" t="s">
        <v>441</v>
      </c>
    </row>
    <row r="25" spans="1:1" x14ac:dyDescent="0.2">
      <c r="A25" s="3" t="s">
        <v>443</v>
      </c>
    </row>
    <row r="26" spans="1:1" x14ac:dyDescent="0.2">
      <c r="A26" s="3" t="s">
        <v>445</v>
      </c>
    </row>
    <row r="27" spans="1:1" x14ac:dyDescent="0.2">
      <c r="A27" s="3" t="s">
        <v>447</v>
      </c>
    </row>
    <row r="28" spans="1:1" x14ac:dyDescent="0.2">
      <c r="A28" s="3" t="s">
        <v>449</v>
      </c>
    </row>
    <row r="29" spans="1:1" x14ac:dyDescent="0.2">
      <c r="A29" s="3" t="s">
        <v>451</v>
      </c>
    </row>
    <row r="30" spans="1:1" x14ac:dyDescent="0.2">
      <c r="A30" s="3" t="s">
        <v>453</v>
      </c>
    </row>
    <row r="31" spans="1:1" x14ac:dyDescent="0.2">
      <c r="A31" s="3" t="s">
        <v>455</v>
      </c>
    </row>
    <row r="32" spans="1:1" x14ac:dyDescent="0.2">
      <c r="A32" s="3" t="s">
        <v>457</v>
      </c>
    </row>
    <row r="33" spans="1:1" x14ac:dyDescent="0.2">
      <c r="A33" s="3" t="s">
        <v>459</v>
      </c>
    </row>
    <row r="34" spans="1:1" x14ac:dyDescent="0.2">
      <c r="A34" s="3" t="s">
        <v>461</v>
      </c>
    </row>
    <row r="35" spans="1:1" x14ac:dyDescent="0.2">
      <c r="A35" s="3" t="s">
        <v>463</v>
      </c>
    </row>
    <row r="36" spans="1:1" x14ac:dyDescent="0.2">
      <c r="A36" s="3" t="s">
        <v>465</v>
      </c>
    </row>
    <row r="37" spans="1:1" x14ac:dyDescent="0.2">
      <c r="A37" s="3" t="s">
        <v>467</v>
      </c>
    </row>
    <row r="38" spans="1:1" x14ac:dyDescent="0.2">
      <c r="A38" s="3" t="s">
        <v>469</v>
      </c>
    </row>
    <row r="39" spans="1:1" x14ac:dyDescent="0.2">
      <c r="A39" s="3" t="s">
        <v>471</v>
      </c>
    </row>
    <row r="40" spans="1:1" x14ac:dyDescent="0.2">
      <c r="A40" s="3" t="s">
        <v>473</v>
      </c>
    </row>
    <row r="41" spans="1:1" x14ac:dyDescent="0.2">
      <c r="A41" s="3" t="s">
        <v>475</v>
      </c>
    </row>
    <row r="42" spans="1:1" x14ac:dyDescent="0.2">
      <c r="A42" s="3" t="s">
        <v>477</v>
      </c>
    </row>
    <row r="43" spans="1:1" x14ac:dyDescent="0.2">
      <c r="A43" s="3" t="s">
        <v>479</v>
      </c>
    </row>
    <row r="44" spans="1:1" x14ac:dyDescent="0.2">
      <c r="A44" s="3" t="s">
        <v>481</v>
      </c>
    </row>
    <row r="45" spans="1:1" x14ac:dyDescent="0.2">
      <c r="A45" s="3" t="s">
        <v>483</v>
      </c>
    </row>
    <row r="46" spans="1:1" x14ac:dyDescent="0.2">
      <c r="A46" s="3" t="s">
        <v>485</v>
      </c>
    </row>
    <row r="47" spans="1:1" x14ac:dyDescent="0.2">
      <c r="A47" s="3" t="s">
        <v>487</v>
      </c>
    </row>
    <row r="48" spans="1:1" x14ac:dyDescent="0.2">
      <c r="A48" s="3" t="s">
        <v>489</v>
      </c>
    </row>
    <row r="49" spans="1:1" x14ac:dyDescent="0.2">
      <c r="A49" s="3" t="s">
        <v>491</v>
      </c>
    </row>
    <row r="50" spans="1:1" x14ac:dyDescent="0.2">
      <c r="A50" s="3" t="s">
        <v>493</v>
      </c>
    </row>
    <row r="51" spans="1:1" x14ac:dyDescent="0.2">
      <c r="A51" s="3" t="s">
        <v>495</v>
      </c>
    </row>
    <row r="52" spans="1:1" x14ac:dyDescent="0.2">
      <c r="A52" s="3" t="s">
        <v>497</v>
      </c>
    </row>
    <row r="53" spans="1:1" x14ac:dyDescent="0.2">
      <c r="A53" s="3" t="s">
        <v>499</v>
      </c>
    </row>
    <row r="54" spans="1:1" x14ac:dyDescent="0.2">
      <c r="A54" s="3" t="s">
        <v>501</v>
      </c>
    </row>
    <row r="55" spans="1:1" x14ac:dyDescent="0.2">
      <c r="A55" s="3" t="s">
        <v>503</v>
      </c>
    </row>
    <row r="56" spans="1:1" x14ac:dyDescent="0.2">
      <c r="A56" s="3" t="s">
        <v>505</v>
      </c>
    </row>
    <row r="57" spans="1:1" x14ac:dyDescent="0.2">
      <c r="A57" s="3" t="s">
        <v>507</v>
      </c>
    </row>
    <row r="58" spans="1:1" x14ac:dyDescent="0.2">
      <c r="A58" s="3" t="s">
        <v>509</v>
      </c>
    </row>
  </sheetData>
  <hyperlinks>
    <hyperlink ref="A4" location="'92 par Cat - Pay'!A1" display="92 - Arrivées par catégorie et par pays en Nouvelle-Aquitaine" xr:uid="{3D4675C1-9A7D-40F4-B1AC-8D2F7038FA18}"/>
    <hyperlink ref="A5" location="'93 par Typ - Pay'!A1" display="93 - Répartition des arrivées par type d'hôtel en Nouvelle-Aquitaine" xr:uid="{4468D14A-EA08-4139-BFB5-E18AE9C34917}"/>
    <hyperlink ref="A6" location="'94 par Zon1 - Pay'!A1" display="94 - Arrivées par bassin touristique et par pays" xr:uid="{6512C43F-00E6-4453-B2D1-90639B3D7CB6}"/>
    <hyperlink ref="A7" location="'95 Evol N-1 N-0 - Pay'!A1" display="95 - Evolution des arrivées par pays - Nouvelle-Aquitaine" xr:uid="{7ECA9AC7-7152-4993-B89F-9169DC7AC7D3}"/>
    <hyperlink ref="A8" location="'96 Evol N-1 N-0 - Pay'!A1" display="96 - Evolution des arrivées par pays  - Littoral Nouvelle-Aquitaine" xr:uid="{231D05B7-E479-41F8-B9BF-F85AFD5B23BB}"/>
    <hyperlink ref="A9" location="'97 Evol N-1 N-0 - Pay'!A1" display="97 - Evolution des arrivées par pays - Intérieur Nouvelle-Aquitaine" xr:uid="{128FEAFF-6DE5-4CCF-9419-52FC93A59DDE}"/>
    <hyperlink ref="A10" location="'98 Evol N-1 N-0 - Pay'!A1" display="98 - Evolution des arrivées par pays  - Charente" xr:uid="{6C22575C-3E22-4A8B-8D15-1E69883AF7D6}"/>
    <hyperlink ref="A11" location="'99 Evol N-1 N-0 - Pay'!A1" display="99 - Evolution des arrivées par pays  - CA du Grand Angoulême" xr:uid="{8D978C50-2F90-40F8-886D-E3C20789614E}"/>
    <hyperlink ref="A12" location="'100 Evol N-1 N-0 - Pay'!A1" display="100 - Evolution des arrivées par pays  - CA du Grand Cognac" xr:uid="{0B63DA3D-85C8-47F4-9E65-F1AA91BCB49D}"/>
    <hyperlink ref="A13" location="'101 Evol N-1 N-0 - Pay'!A1" display="101 - Evolution des arrivées par pays - Charente-Maritime" xr:uid="{8E476B37-08CB-45BC-BF0E-7450ACF4010F}"/>
    <hyperlink ref="A14" location="'102 Evol N-1 N-0 - Pay'!A1" display="102 - Evolution des arrivées par pays - CDA La Rochelle" xr:uid="{08DA918E-C6F5-4CD4-A086-5917C242AE94}"/>
    <hyperlink ref="A15" location="'103 Evol N-1 N-0 - Pay'!A1" display="103 - Evolution des arrivées par pays  - CDA le rochefortais" xr:uid="{B88D1DD9-AF55-4EEE-90B1-97B9A4607947}"/>
    <hyperlink ref="A16" location="'104 Evol N-1 N-0 - Pay'!A1" display="104 - Evolution des arrivées par pays - Ile de Ré" xr:uid="{55ED9AD2-B299-42AC-9EBC-0DB0D8749314}"/>
    <hyperlink ref="A17" location="'105 Evol N-1 N-0 - Pay'!A1" display="105 - Evolution des arrivées par pays  - Marennes-Oléron" xr:uid="{E057AF55-D865-45D2-AE90-36EF05A4D260}"/>
    <hyperlink ref="A18" location="'106 Evol N-1 N-0 - Pay'!A1" display="106 - Evolution des arrivées par pays  - pays royannais" xr:uid="{0192D511-DCF2-4091-9F09-1C22ED3E6EBD}"/>
    <hyperlink ref="A19" location="'107 Evol N-1 N-0 - Pay'!A1" display="107 - Evolution des arrivées par pays - CDA Saintes" xr:uid="{6DDC6B55-5B19-4357-9A21-BCFA59B09608}"/>
    <hyperlink ref="A20" location="'108 Evol N-1 N-0 - Pay'!A1" display="108 - Evolution des arrivées par pays - Aunis-Saintonge" xr:uid="{9853D159-0692-42EB-B7BC-BAE152987CF7}"/>
    <hyperlink ref="A21" location="'109 Evol N-1 N-0 - Pay'!A1" display="109 - Evolution des arrivées par pays - Haute-Saintonge" xr:uid="{8832B08B-767E-4E7E-B710-D0E28112AF14}"/>
    <hyperlink ref="A22" location="'110 Evol N-1 N-0 - Pay'!A1" display="110 - Evolution des arrivées par pays - Corrèze" xr:uid="{D835D74B-77AE-4C6B-97A6-50925ACD70B7}"/>
    <hyperlink ref="A23" location="'111 Evol N-1 N-0 - Pay'!A1" display="111 - Evolution des arrivées par pays - Nord Corrèze" xr:uid="{F00AF924-E575-4353-970A-B96B11722810}"/>
    <hyperlink ref="A24" location="'112 Evol N-1 N-0 - Pay'!A1" display="112 - Evolution des arrivées par pays  - Sud Corrèze" xr:uid="{4886D567-DA33-4558-8833-71284C71FB19}"/>
    <hyperlink ref="A25" location="'113 Evol N-1 N-0 - Pay'!A1" display="113 - Evolution des arrivées par pays  - Territoire de Brive" xr:uid="{85223786-CB88-4316-BFFD-952E128500FC}"/>
    <hyperlink ref="A26" location="'114 Evol N-1 N-0 - Pay'!A1" display="114 - Evolution des arrivées par pays  - Creuse" xr:uid="{62EC77AE-6E43-4FDB-AB79-23637CC0EDC3}"/>
    <hyperlink ref="A27" location="'115 Evol N-1 N-0 - Pay'!A1" display="115 - Evolution des arrivées par pays - Dordogne" xr:uid="{267CC9D8-16B6-4391-A30A-21F3FFC1A832}"/>
    <hyperlink ref="A28" location="'116 Evol N-1 N-0 - Pay'!A1" display="116 - Evolution des arrivées par pays - Périgord Noir" xr:uid="{329C2FEA-36AF-4089-970D-A056D3201A0A}"/>
    <hyperlink ref="A29" location="'117 Evol N-1 N-0 - Pay'!A1" display="117 - Evolution des arrivées par pays - Périgord Vert Pourpre et Blanc" xr:uid="{B10A9072-68A1-4284-9778-39D3F8366CB5}"/>
    <hyperlink ref="A30" location="'118 Evol N-1 N-0 - Pay'!A1" display="118 - Evolution des arrivées par pays - Gironde" xr:uid="{ECF0F023-A95A-4380-AFF5-29672F4D1A92}"/>
    <hyperlink ref="A31" location="'119 Evol N-1 N-0 - Pay'!A1" display="119 - Evolution des arrivées par pays - Littoral médocain" xr:uid="{F445E137-839D-41D5-A5A9-15CB43113D3C}"/>
    <hyperlink ref="A32" location="'120 Evol N-1 N-0 - Pay'!A1" display="120 - Evolution des arrivées par pays  - Bassin d'Arcachon" xr:uid="{163676A2-6D6E-4250-9B77-907F831B9F94}"/>
    <hyperlink ref="A33" location="'121 Evol N-1 N-0 - Pay'!A1" display="121 - Evolution des arrivées par pays  - Unité urbaine de Bordeaux (sauf Bordeaux)" xr:uid="{C2AAB366-18C8-476A-BFF6-CC126E522A6D}"/>
    <hyperlink ref="A34" location="'122 Evol N-1 N-0 - Pay'!A1" display="122 - Evolution des arrivées par pays  - Bordeaux" xr:uid="{F7FD882D-FD09-4147-A664-6D1719EF1098}"/>
    <hyperlink ref="A35" location="'123 Evol N-1 N-0 - Pay'!A1" display="123 - Evolution des arrivées par pays - Gironde Intérieure et Vignoble" xr:uid="{048603A3-F5E0-452D-8FAF-1E06610556FA}"/>
    <hyperlink ref="A36" location="'124 Evol N-1 N-0 - Pay'!A1" display="124 - Evolution des arrivées par pays - Les Landes" xr:uid="{18C6A0E5-B040-4B0E-9CE4-63A88598FCF1}"/>
    <hyperlink ref="A37" location="'125 Evol N-1 N-0 - Pay'!A1" display="125 - Evolution des arrivées par pays - Littoral landais" xr:uid="{19DD783A-B3D5-4E10-A1F9-81A4FFE0303A}"/>
    <hyperlink ref="A38" location="'126 Evol N-1 N-0 - Pay'!A1" display="126 - Evolution des arrivées par pays - Zone thermale des Landes" xr:uid="{9FE22462-7767-42B4-A61A-A55024E364FA}"/>
    <hyperlink ref="A39" location="'127 Evol N-1 N-0 - Pay'!A1" display="127 - Evolution des arrivées par pays  - Intérieur des Landes" xr:uid="{87A51A7F-06EA-438E-9C83-CD89B4AEA719}"/>
    <hyperlink ref="A40" location="'128 Evol N-1 N-0 - Pay'!A1" display="128 - Evolution des arrivées par pays  - Lot-et-Garonne" xr:uid="{2A0012FE-271C-4160-8DB4-C49231CD7419}"/>
    <hyperlink ref="A41" location="'129 Evol N-1 N-0 - Pay'!A1" display="129 - Evolution des arrivées par pays  - Pyrénées-Atlantiques" xr:uid="{AE054B9E-A602-44B5-B8A4-752964C7B917}"/>
    <hyperlink ref="A42" location="'130 Evol N-1 N-0 - Pay'!A1" display="130 - Evolution des arrivées par pays  - Littoral basque" xr:uid="{471D6871-F96A-42C8-93DE-A538B2BFC996}"/>
    <hyperlink ref="A43" location="'131 Evol N-1 N-0 - Pay'!A1" display="131 - Evolution des arrivées par pays  - Piémont béarnais et basque" xr:uid="{97C6D544-B99E-4615-B3DC-417F678D18A1}"/>
    <hyperlink ref="A44" location="'132 Evol N-1 N-0 - Pay'!A1" display="132 - Evolution des arrivées par pays - Massif pyrénéen" xr:uid="{4CDBDD13-E46B-4432-AE7B-73C0A7413A5D}"/>
    <hyperlink ref="A45" location="'133 Evol N-1 N-0 - Pay'!A1" display="133 - Evolution des arrivées par pays - Unité urbaine de Pau" xr:uid="{A6B29AAB-ECBD-4C22-B6E5-42EA6B38D2B1}"/>
    <hyperlink ref="A46" location="'134 Evol N-1 N-0 - Pay'!A1" display="134 - Evolution des arrivées par pays  - Deux-Sèvres" xr:uid="{66BAD38B-4307-4043-809E-20729D5C156B}"/>
    <hyperlink ref="A47" location="'135 Evol N-1 N-0 - Pay'!A1" display="135 - Evolution des arrivées par pays - Nord Deux-Sèvres" xr:uid="{6AAE14AB-3413-4832-A770-24A49CD44EF4}"/>
    <hyperlink ref="A48" location="'136 Evol N-1 N-0 - Pay'!A1" display="136 - Evolution des arrivées par pays - Sud Deux-Sèvres" xr:uid="{C52DB8CE-30BC-4618-8293-868EA312988B}"/>
    <hyperlink ref="A49" location="'137 Evol N-1 N-0 - Pay'!A1" display="137 - Evolution des arrivées par pays  - CA du Niortais" xr:uid="{6DF03BA7-2F01-4E48-A769-3A5C3CFF4912}"/>
    <hyperlink ref="A50" location="'138 Evol N-1 N-0 - Pay'!A1" display="138 - Evolution des arrivées par pays - Vienne" xr:uid="{872FFA68-F867-451F-9512-520AABA8DE75}"/>
    <hyperlink ref="A51" location="'139 Evol N-1 N-0 - Pay'!A1" display="139 - Evolution des arrivées par pays - Nord Vienne" xr:uid="{C6D1CA67-F5E1-4069-91FC-996B8EC1E306}"/>
    <hyperlink ref="A52" location="'140 Evol N-1 N-0 - Pay'!A1" display="140 - Evolution des arrivées par pays - Sud Vienne" xr:uid="{63887CAE-7DAB-4B1A-B7E0-5C9D955CFAED}"/>
    <hyperlink ref="A53" location="'141 Evol N-1 N-0 - Pay'!A1" display="141 - Evolution des arrivées par pays - Zone de Poitiers" xr:uid="{36D6AD87-B29E-434D-90AC-BCC75CBCA3C1}"/>
    <hyperlink ref="A54" location="'142 Evol N-1 N-0 - Pay'!A1" display="142 - Evolution des arrivées par pays - Zone de Futuroscope" xr:uid="{51B91167-DF71-4A98-A99B-9B163220CE80}"/>
    <hyperlink ref="A55" location="'143 Evol N-1 N-0 - Pay'!A1" display="143 - Evolution des arrivées par pays - Haute-Vienne" xr:uid="{5ABF1EBD-9C3F-4C96-B26E-64F85BC3D065}"/>
    <hyperlink ref="A56" location="'144 Evol N-1 N-0 - Pay'!A1" display="144 - Evolution des arrivées par pays - Nord et est Haute-Vienne" xr:uid="{06F85BCF-50E8-4E28-90AB-AF830C5BEC1C}"/>
    <hyperlink ref="A57" location="'145 Evol N-1 N-0 - Pay'!A1" display="145 - Evolution des arrivées par pays - Sud-Ouest Haute Vienne" xr:uid="{7947952F-0F42-45D8-8E4A-15AD17B19003}"/>
    <hyperlink ref="A58" location="'146 Evol N-1 N-0 - Pay'!A1" display="146 - Evolution des arrivées par pays - CA Limoges Métropole" xr:uid="{D4A0402C-6F01-4929-A85A-F747829B825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F0B42-296D-4D2E-BFE3-263CBB2EFA63}">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400</v>
      </c>
      <c r="B1" s="201"/>
      <c r="C1" s="201"/>
      <c r="D1" s="201"/>
      <c r="E1" s="201"/>
      <c r="F1" s="201"/>
    </row>
    <row r="2" spans="1:8" ht="17.25" x14ac:dyDescent="0.35">
      <c r="A2" s="201" t="s">
        <v>221</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95492.859375</v>
      </c>
      <c r="C5" s="206">
        <v>231856.828125</v>
      </c>
      <c r="D5" s="206">
        <v>338661.6875</v>
      </c>
      <c r="E5" s="206">
        <v>186995.703125</v>
      </c>
      <c r="F5" s="206">
        <v>853007.0625</v>
      </c>
      <c r="G5" s="207"/>
    </row>
    <row r="6" spans="1:8" ht="17.25" x14ac:dyDescent="0.3">
      <c r="A6" s="208" t="s">
        <v>192</v>
      </c>
      <c r="B6" s="206">
        <v>84070.6015625</v>
      </c>
      <c r="C6" s="206">
        <v>204954.84375</v>
      </c>
      <c r="D6" s="206">
        <v>295037.8125</v>
      </c>
      <c r="E6" s="206">
        <v>149175.203125</v>
      </c>
      <c r="F6" s="206">
        <v>733238.4375</v>
      </c>
      <c r="G6" s="207"/>
    </row>
    <row r="7" spans="1:8" ht="17.25" x14ac:dyDescent="0.3">
      <c r="A7" s="209" t="s">
        <v>193</v>
      </c>
      <c r="B7" s="206">
        <v>11422.2568359375</v>
      </c>
      <c r="C7" s="206">
        <v>26901.9765625</v>
      </c>
      <c r="D7" s="206">
        <v>43623.8984375</v>
      </c>
      <c r="E7" s="206">
        <v>37820.5</v>
      </c>
      <c r="F7" s="206">
        <v>119768.6328125</v>
      </c>
      <c r="G7" s="207"/>
    </row>
    <row r="8" spans="1:8" x14ac:dyDescent="0.3">
      <c r="A8" s="210" t="s">
        <v>194</v>
      </c>
      <c r="B8" s="206">
        <v>9955.318359375</v>
      </c>
      <c r="C8" s="206">
        <v>22467.69140625</v>
      </c>
      <c r="D8" s="206">
        <v>36152.8125</v>
      </c>
      <c r="E8" s="206">
        <v>24669.41015625</v>
      </c>
      <c r="F8" s="206">
        <v>93245.2265625</v>
      </c>
      <c r="G8" s="207"/>
    </row>
    <row r="9" spans="1:8" x14ac:dyDescent="0.3">
      <c r="A9" s="211" t="s">
        <v>195</v>
      </c>
      <c r="B9" s="212">
        <v>675.98907470703125</v>
      </c>
      <c r="C9" s="212">
        <v>2292.1005859375</v>
      </c>
      <c r="D9" s="212">
        <v>5027.8505859375</v>
      </c>
      <c r="E9" s="212">
        <v>2281.511474609375</v>
      </c>
      <c r="F9" s="212">
        <v>10277.451171875</v>
      </c>
      <c r="G9" s="207"/>
    </row>
    <row r="10" spans="1:8" x14ac:dyDescent="0.3">
      <c r="A10" s="211" t="s">
        <v>196</v>
      </c>
      <c r="B10" s="212">
        <v>689.6865234375</v>
      </c>
      <c r="C10" s="212">
        <v>1698.848388671875</v>
      </c>
      <c r="D10" s="212">
        <v>3781.1875</v>
      </c>
      <c r="E10" s="212">
        <v>1746.968017578125</v>
      </c>
      <c r="F10" s="212">
        <v>7916.6904296875</v>
      </c>
      <c r="G10" s="207"/>
    </row>
    <row r="11" spans="1:8" x14ac:dyDescent="0.3">
      <c r="A11" s="211" t="s">
        <v>197</v>
      </c>
      <c r="B11" s="212">
        <v>1664.1923828125</v>
      </c>
      <c r="C11" s="212">
        <v>5389.201171875</v>
      </c>
      <c r="D11" s="212">
        <v>7925.65380859375</v>
      </c>
      <c r="E11" s="212">
        <v>5992.1748046875</v>
      </c>
      <c r="F11" s="212">
        <v>20971.22265625</v>
      </c>
      <c r="G11" s="207"/>
    </row>
    <row r="12" spans="1:8" x14ac:dyDescent="0.3">
      <c r="A12" s="211" t="s">
        <v>198</v>
      </c>
      <c r="B12" s="212" t="s">
        <v>70</v>
      </c>
      <c r="C12" s="212">
        <v>915.28076171875</v>
      </c>
      <c r="D12" s="212">
        <v>1812.7337646484375</v>
      </c>
      <c r="E12" s="212">
        <v>1029.6572265625</v>
      </c>
      <c r="F12" s="212">
        <v>4045.55078125</v>
      </c>
      <c r="G12" s="207"/>
    </row>
    <row r="13" spans="1:8" x14ac:dyDescent="0.3">
      <c r="A13" s="211" t="s">
        <v>199</v>
      </c>
      <c r="B13" s="212">
        <v>585.2845458984375</v>
      </c>
      <c r="C13" s="212">
        <v>1332.616943359375</v>
      </c>
      <c r="D13" s="212">
        <v>2668.628662109375</v>
      </c>
      <c r="E13" s="212">
        <v>902.40899658203125</v>
      </c>
      <c r="F13" s="212">
        <v>5488.939453125</v>
      </c>
      <c r="G13" s="207"/>
    </row>
    <row r="14" spans="1:8" x14ac:dyDescent="0.3">
      <c r="A14" s="211" t="s">
        <v>200</v>
      </c>
      <c r="B14" s="212">
        <v>893.93212890625</v>
      </c>
      <c r="C14" s="212">
        <v>3847.796630859375</v>
      </c>
      <c r="D14" s="212">
        <v>6036.298828125</v>
      </c>
      <c r="E14" s="212">
        <v>5031.19580078125</v>
      </c>
      <c r="F14" s="212">
        <v>15809.2236328125</v>
      </c>
      <c r="G14" s="207"/>
    </row>
    <row r="15" spans="1:8" x14ac:dyDescent="0.3">
      <c r="A15" s="211" t="s">
        <v>201</v>
      </c>
      <c r="B15" s="212">
        <v>501.16229248046875</v>
      </c>
      <c r="C15" s="212">
        <v>1657.2503662109375</v>
      </c>
      <c r="D15" s="212">
        <v>3185.71533203125</v>
      </c>
      <c r="E15" s="212">
        <v>2756.548095703125</v>
      </c>
      <c r="F15" s="212">
        <v>8100.67578125</v>
      </c>
      <c r="G15" s="207"/>
    </row>
    <row r="16" spans="1:8" x14ac:dyDescent="0.3">
      <c r="A16" s="211" t="s">
        <v>202</v>
      </c>
      <c r="B16" s="212" t="s">
        <v>70</v>
      </c>
      <c r="C16" s="212">
        <v>502.20611572265625</v>
      </c>
      <c r="D16" s="212">
        <v>613.7464599609375</v>
      </c>
      <c r="E16" s="212">
        <v>954.5313720703125</v>
      </c>
      <c r="F16" s="212">
        <v>2229.72802734375</v>
      </c>
      <c r="G16" s="207"/>
    </row>
    <row r="17" spans="1:7" x14ac:dyDescent="0.3">
      <c r="A17" s="210" t="s">
        <v>203</v>
      </c>
      <c r="B17" s="206">
        <v>833.66571044921875</v>
      </c>
      <c r="C17" s="206">
        <v>3427.1240234375</v>
      </c>
      <c r="D17" s="206">
        <v>5676.09521484375</v>
      </c>
      <c r="E17" s="206">
        <v>9977.1005859375</v>
      </c>
      <c r="F17" s="206">
        <v>19913.986328125</v>
      </c>
      <c r="G17" s="207"/>
    </row>
    <row r="18" spans="1:7" x14ac:dyDescent="0.3">
      <c r="A18" s="211" t="s">
        <v>204</v>
      </c>
      <c r="B18" s="212">
        <v>551.58721923828125</v>
      </c>
      <c r="C18" s="212">
        <v>2389.050048828125</v>
      </c>
      <c r="D18" s="212">
        <v>4145.44970703125</v>
      </c>
      <c r="E18" s="212">
        <v>7364.71728515625</v>
      </c>
      <c r="F18" s="212">
        <v>14450.8046875</v>
      </c>
      <c r="G18" s="207"/>
    </row>
    <row r="19" spans="1:7" x14ac:dyDescent="0.3">
      <c r="A19" s="213" t="s">
        <v>205</v>
      </c>
      <c r="B19" s="212" t="s">
        <v>70</v>
      </c>
      <c r="C19" s="212">
        <v>487.49169921875</v>
      </c>
      <c r="D19" s="212">
        <v>678.279541015625</v>
      </c>
      <c r="E19" s="212">
        <v>938.4195556640625</v>
      </c>
      <c r="F19" s="212">
        <v>2255.33935546875</v>
      </c>
      <c r="G19" s="207"/>
    </row>
    <row r="20" spans="1:7" x14ac:dyDescent="0.3">
      <c r="A20" s="214" t="s">
        <v>206</v>
      </c>
      <c r="B20" s="206">
        <v>585.2845458984375</v>
      </c>
      <c r="C20" s="206">
        <v>1332.616943359375</v>
      </c>
      <c r="D20" s="206">
        <v>2668.628662109375</v>
      </c>
      <c r="E20" s="206">
        <v>902.40899658203125</v>
      </c>
      <c r="F20" s="206">
        <v>5488.939453125</v>
      </c>
      <c r="G20" s="207"/>
    </row>
    <row r="21" spans="1:7" x14ac:dyDescent="0.3">
      <c r="A21" s="211" t="s">
        <v>207</v>
      </c>
      <c r="B21" s="212" t="s">
        <v>70</v>
      </c>
      <c r="C21" s="212" t="s">
        <v>70</v>
      </c>
      <c r="D21" s="212">
        <v>386.62734985351563</v>
      </c>
      <c r="E21" s="212">
        <v>529.67901611328125</v>
      </c>
      <c r="F21" s="212">
        <v>1259.0234375</v>
      </c>
      <c r="G21" s="207"/>
    </row>
    <row r="22" spans="1:7" x14ac:dyDescent="0.3">
      <c r="A22" s="211" t="s">
        <v>208</v>
      </c>
      <c r="B22" s="212" t="s">
        <v>70</v>
      </c>
      <c r="C22" s="212" t="s">
        <v>70</v>
      </c>
      <c r="D22" s="212" t="s">
        <v>70</v>
      </c>
      <c r="E22" s="212" t="s">
        <v>70</v>
      </c>
      <c r="F22" s="212">
        <v>346.19100952148438</v>
      </c>
      <c r="G22" s="207"/>
    </row>
    <row r="23" spans="1:7" x14ac:dyDescent="0.3">
      <c r="A23" s="211" t="s">
        <v>209</v>
      </c>
      <c r="B23" s="212" t="s">
        <v>70</v>
      </c>
      <c r="C23" s="212" t="s">
        <v>70</v>
      </c>
      <c r="D23" s="212" t="s">
        <v>70</v>
      </c>
      <c r="E23" s="212" t="s">
        <v>70</v>
      </c>
      <c r="F23" s="212">
        <v>589.74609375</v>
      </c>
      <c r="G23" s="207"/>
    </row>
    <row r="24" spans="1:7" x14ac:dyDescent="0.3">
      <c r="A24" s="211" t="s">
        <v>210</v>
      </c>
      <c r="B24" s="212" t="s">
        <v>70</v>
      </c>
      <c r="C24" s="212" t="s">
        <v>70</v>
      </c>
      <c r="D24" s="212">
        <v>272.34359741210938</v>
      </c>
      <c r="E24" s="212">
        <v>510.43515014648438</v>
      </c>
      <c r="F24" s="212">
        <v>940.69451904296875</v>
      </c>
      <c r="G24" s="207"/>
    </row>
    <row r="25" spans="1:7" x14ac:dyDescent="0.3">
      <c r="A25" s="210" t="s">
        <v>211</v>
      </c>
      <c r="B25" s="206">
        <v>228.01959228515625</v>
      </c>
      <c r="C25" s="206">
        <v>270.74093627929688</v>
      </c>
      <c r="D25" s="206" t="s">
        <v>70</v>
      </c>
      <c r="E25" s="206">
        <v>403.37973022460938</v>
      </c>
      <c r="F25" s="206">
        <v>1165.3671875</v>
      </c>
      <c r="G25" s="207"/>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99EB-06DB-4F65-8EE0-ADD687E0324E}">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402</v>
      </c>
      <c r="B1" s="201"/>
      <c r="C1" s="201"/>
    </row>
    <row r="2" spans="1:9" ht="17.25" x14ac:dyDescent="0.35">
      <c r="A2" s="201" t="s">
        <v>224</v>
      </c>
      <c r="B2" s="201"/>
      <c r="C2" s="201"/>
    </row>
    <row r="4" spans="1:9" s="203" customFormat="1" x14ac:dyDescent="0.3">
      <c r="A4" s="52" t="s">
        <v>9</v>
      </c>
      <c r="B4" s="142" t="s">
        <v>86</v>
      </c>
      <c r="C4" s="142" t="s">
        <v>87</v>
      </c>
      <c r="I4" s="204"/>
    </row>
    <row r="5" spans="1:9" ht="19.5" x14ac:dyDescent="0.3">
      <c r="A5" s="205" t="s">
        <v>8</v>
      </c>
      <c r="B5" s="215">
        <v>429342.5</v>
      </c>
      <c r="C5" s="215">
        <v>423664.59375</v>
      </c>
      <c r="D5" s="207"/>
      <c r="E5" s="207"/>
      <c r="F5" s="207"/>
      <c r="G5" s="207"/>
      <c r="H5" s="207"/>
    </row>
    <row r="6" spans="1:9" ht="17.25" x14ac:dyDescent="0.3">
      <c r="A6" s="208" t="s">
        <v>192</v>
      </c>
      <c r="B6" s="215">
        <v>361307.5625</v>
      </c>
      <c r="C6" s="215">
        <v>371930.90625</v>
      </c>
      <c r="D6" s="207"/>
      <c r="E6" s="207"/>
      <c r="F6" s="207"/>
      <c r="G6" s="207"/>
      <c r="H6" s="207"/>
    </row>
    <row r="7" spans="1:9" ht="17.25" x14ac:dyDescent="0.3">
      <c r="A7" s="209" t="s">
        <v>193</v>
      </c>
      <c r="B7" s="215">
        <v>68034.9296875</v>
      </c>
      <c r="C7" s="215">
        <v>51733.703125</v>
      </c>
      <c r="D7" s="207"/>
      <c r="E7" s="207"/>
      <c r="F7" s="207"/>
      <c r="G7" s="207"/>
      <c r="H7" s="207"/>
    </row>
    <row r="8" spans="1:9" x14ac:dyDescent="0.3">
      <c r="A8" s="210" t="s">
        <v>194</v>
      </c>
      <c r="B8" s="215">
        <v>52478.38671875</v>
      </c>
      <c r="C8" s="215">
        <v>40766.84375</v>
      </c>
      <c r="D8" s="207"/>
      <c r="E8" s="207"/>
      <c r="F8" s="207"/>
      <c r="G8" s="207"/>
      <c r="H8" s="207"/>
    </row>
    <row r="9" spans="1:9" x14ac:dyDescent="0.3">
      <c r="A9" s="211" t="s">
        <v>195</v>
      </c>
      <c r="B9" s="216">
        <v>5641.77294921875</v>
      </c>
      <c r="C9" s="216">
        <v>4635.67822265625</v>
      </c>
      <c r="D9" s="207"/>
      <c r="E9" s="207"/>
      <c r="F9" s="207"/>
      <c r="G9" s="207"/>
      <c r="H9" s="207"/>
    </row>
    <row r="10" spans="1:9" x14ac:dyDescent="0.3">
      <c r="A10" s="211" t="s">
        <v>196</v>
      </c>
      <c r="B10" s="216">
        <v>3970.71533203125</v>
      </c>
      <c r="C10" s="216">
        <v>3945.974853515625</v>
      </c>
      <c r="D10" s="207"/>
      <c r="E10" s="207"/>
      <c r="F10" s="207"/>
      <c r="G10" s="207"/>
      <c r="H10" s="207"/>
    </row>
    <row r="11" spans="1:9" x14ac:dyDescent="0.3">
      <c r="A11" s="211" t="s">
        <v>197</v>
      </c>
      <c r="B11" s="216">
        <v>13542.3984375</v>
      </c>
      <c r="C11" s="216">
        <v>7428.82373046875</v>
      </c>
      <c r="D11" s="207"/>
      <c r="E11" s="207"/>
      <c r="F11" s="207"/>
      <c r="G11" s="207"/>
      <c r="H11" s="207"/>
    </row>
    <row r="12" spans="1:9" x14ac:dyDescent="0.3">
      <c r="A12" s="211" t="s">
        <v>198</v>
      </c>
      <c r="B12" s="216">
        <v>2280.476318359375</v>
      </c>
      <c r="C12" s="216">
        <v>1765.0743408203125</v>
      </c>
      <c r="D12" s="207"/>
      <c r="E12" s="207"/>
      <c r="F12" s="207"/>
      <c r="G12" s="207"/>
      <c r="H12" s="207"/>
    </row>
    <row r="13" spans="1:9" x14ac:dyDescent="0.3">
      <c r="A13" s="211" t="s">
        <v>199</v>
      </c>
      <c r="B13" s="216">
        <v>2709.11181640625</v>
      </c>
      <c r="C13" s="216">
        <v>2779.82763671875</v>
      </c>
      <c r="D13" s="207"/>
      <c r="E13" s="207"/>
      <c r="F13" s="207"/>
      <c r="G13" s="207"/>
      <c r="H13" s="207"/>
    </row>
    <row r="14" spans="1:9" x14ac:dyDescent="0.3">
      <c r="A14" s="211" t="s">
        <v>200</v>
      </c>
      <c r="B14" s="216">
        <v>8870.9130859375</v>
      </c>
      <c r="C14" s="216">
        <v>6938.31005859375</v>
      </c>
      <c r="D14" s="207"/>
      <c r="E14" s="207"/>
      <c r="F14" s="207"/>
      <c r="G14" s="207"/>
      <c r="H14" s="207"/>
    </row>
    <row r="15" spans="1:9" x14ac:dyDescent="0.3">
      <c r="A15" s="211" t="s">
        <v>201</v>
      </c>
      <c r="B15" s="216">
        <v>4052.286376953125</v>
      </c>
      <c r="C15" s="216">
        <v>4048.3896484375</v>
      </c>
      <c r="D15" s="207"/>
      <c r="E15" s="207"/>
      <c r="F15" s="207"/>
      <c r="G15" s="207"/>
      <c r="H15" s="207"/>
    </row>
    <row r="16" spans="1:9" x14ac:dyDescent="0.3">
      <c r="A16" s="211" t="s">
        <v>202</v>
      </c>
      <c r="B16" s="216">
        <v>1232.369384765625</v>
      </c>
      <c r="C16" s="216">
        <v>997.35870361328125</v>
      </c>
      <c r="D16" s="207"/>
      <c r="E16" s="207"/>
      <c r="F16" s="207"/>
      <c r="G16" s="207"/>
      <c r="H16" s="207"/>
    </row>
    <row r="17" spans="1:8" x14ac:dyDescent="0.3">
      <c r="A17" s="210" t="s">
        <v>203</v>
      </c>
      <c r="B17" s="215">
        <v>11406.1025390625</v>
      </c>
      <c r="C17" s="215">
        <v>8507.8828125</v>
      </c>
      <c r="D17" s="207"/>
      <c r="E17" s="207"/>
      <c r="F17" s="207"/>
      <c r="G17" s="207"/>
      <c r="H17" s="207"/>
    </row>
    <row r="18" spans="1:8" x14ac:dyDescent="0.3">
      <c r="A18" s="211" t="s">
        <v>204</v>
      </c>
      <c r="B18" s="216">
        <v>8131.28076171875</v>
      </c>
      <c r="C18" s="216">
        <v>6319.5234375</v>
      </c>
      <c r="D18" s="207"/>
      <c r="E18" s="207"/>
      <c r="F18" s="207"/>
      <c r="G18" s="207"/>
      <c r="H18" s="207"/>
    </row>
    <row r="19" spans="1:8" x14ac:dyDescent="0.3">
      <c r="A19" s="213" t="s">
        <v>205</v>
      </c>
      <c r="B19" s="216">
        <v>1184.01513671875</v>
      </c>
      <c r="C19" s="216">
        <v>1071.32421875</v>
      </c>
      <c r="D19" s="207"/>
      <c r="E19" s="207"/>
      <c r="F19" s="207"/>
      <c r="G19" s="207"/>
      <c r="H19" s="207"/>
    </row>
    <row r="20" spans="1:8" x14ac:dyDescent="0.3">
      <c r="A20" s="214" t="s">
        <v>206</v>
      </c>
      <c r="B20" s="215">
        <v>2709.11181640625</v>
      </c>
      <c r="C20" s="215">
        <v>2779.82763671875</v>
      </c>
      <c r="D20" s="207"/>
      <c r="E20" s="207"/>
      <c r="F20" s="207"/>
      <c r="G20" s="207"/>
      <c r="H20" s="207"/>
    </row>
    <row r="21" spans="1:8" x14ac:dyDescent="0.3">
      <c r="A21" s="211" t="s">
        <v>207</v>
      </c>
      <c r="B21" s="216">
        <v>547.47088623046875</v>
      </c>
      <c r="C21" s="216">
        <v>711.5526123046875</v>
      </c>
      <c r="D21" s="207"/>
      <c r="E21" s="207"/>
      <c r="F21" s="207"/>
      <c r="G21" s="207"/>
      <c r="H21" s="207"/>
    </row>
    <row r="22" spans="1:8" x14ac:dyDescent="0.3">
      <c r="A22" s="211" t="s">
        <v>208</v>
      </c>
      <c r="B22" s="216" t="s">
        <v>70</v>
      </c>
      <c r="C22" s="216" t="s">
        <v>70</v>
      </c>
      <c r="D22" s="207"/>
      <c r="E22" s="207"/>
      <c r="F22" s="207"/>
      <c r="G22" s="207"/>
      <c r="H22" s="207"/>
    </row>
    <row r="23" spans="1:8" x14ac:dyDescent="0.3">
      <c r="A23" s="211" t="s">
        <v>209</v>
      </c>
      <c r="B23" s="216">
        <v>395.68148803710938</v>
      </c>
      <c r="C23" s="216" t="s">
        <v>70</v>
      </c>
      <c r="D23" s="207"/>
      <c r="E23" s="207"/>
      <c r="F23" s="207"/>
      <c r="G23" s="207"/>
      <c r="H23" s="207"/>
    </row>
    <row r="24" spans="1:8" x14ac:dyDescent="0.3">
      <c r="A24" s="211" t="s">
        <v>210</v>
      </c>
      <c r="B24" s="216">
        <v>530.3936767578125</v>
      </c>
      <c r="C24" s="216">
        <v>410.30081176757813</v>
      </c>
      <c r="D24" s="207"/>
      <c r="E24" s="207"/>
      <c r="F24" s="207"/>
      <c r="G24" s="207"/>
      <c r="H24" s="207"/>
    </row>
    <row r="25" spans="1:8" x14ac:dyDescent="0.3">
      <c r="A25" s="210" t="s">
        <v>211</v>
      </c>
      <c r="B25" s="215">
        <v>837.00091552734375</v>
      </c>
      <c r="C25" s="215">
        <v>328.3662109375</v>
      </c>
      <c r="D25" s="207"/>
      <c r="E25" s="207"/>
      <c r="F25" s="207"/>
      <c r="G25" s="207"/>
      <c r="H25" s="207"/>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7BDFC-8A52-41AD-8716-D77582C18932}">
  <dimension ref="A1:V75"/>
  <sheetViews>
    <sheetView workbookViewId="0">
      <selection sqref="A1:XFD1048576"/>
    </sheetView>
  </sheetViews>
  <sheetFormatPr baseColWidth="10" defaultRowHeight="12.75" x14ac:dyDescent="0.2"/>
  <cols>
    <col min="1" max="1" width="45.28515625" customWidth="1"/>
  </cols>
  <sheetData>
    <row r="1" spans="1:22" x14ac:dyDescent="0.2">
      <c r="A1" t="s">
        <v>404</v>
      </c>
    </row>
    <row r="2" spans="1:22" x14ac:dyDescent="0.2">
      <c r="A2" t="s">
        <v>216</v>
      </c>
    </row>
    <row r="4" spans="1:22" ht="45" x14ac:dyDescent="0.3">
      <c r="A4" s="181" t="s">
        <v>9</v>
      </c>
      <c r="B4" s="182" t="s">
        <v>8</v>
      </c>
      <c r="C4" s="183" t="s">
        <v>192</v>
      </c>
      <c r="D4" s="183" t="s">
        <v>193</v>
      </c>
      <c r="E4" s="184" t="s">
        <v>194</v>
      </c>
      <c r="F4" s="185" t="s">
        <v>195</v>
      </c>
      <c r="G4" s="185" t="s">
        <v>196</v>
      </c>
      <c r="H4" s="185" t="s">
        <v>197</v>
      </c>
      <c r="I4" s="185" t="s">
        <v>198</v>
      </c>
      <c r="J4" s="185" t="s">
        <v>199</v>
      </c>
      <c r="K4" s="185" t="s">
        <v>200</v>
      </c>
      <c r="L4" s="185" t="s">
        <v>201</v>
      </c>
      <c r="M4" s="185" t="s">
        <v>202</v>
      </c>
      <c r="N4" s="184" t="s">
        <v>203</v>
      </c>
      <c r="O4" s="185" t="s">
        <v>204</v>
      </c>
      <c r="P4" s="185" t="s">
        <v>205</v>
      </c>
      <c r="Q4" s="184" t="s">
        <v>206</v>
      </c>
      <c r="R4" s="185" t="s">
        <v>207</v>
      </c>
      <c r="S4" s="185" t="s">
        <v>208</v>
      </c>
      <c r="T4" s="185" t="s">
        <v>209</v>
      </c>
      <c r="U4" s="185" t="s">
        <v>210</v>
      </c>
      <c r="V4" s="184" t="s">
        <v>211</v>
      </c>
    </row>
    <row r="5" spans="1:22" s="189" customFormat="1" ht="17.25" x14ac:dyDescent="0.35">
      <c r="A5" s="85" t="s">
        <v>12</v>
      </c>
      <c r="B5" s="186">
        <v>853007.0625</v>
      </c>
      <c r="C5" s="186">
        <v>733238.4375</v>
      </c>
      <c r="D5" s="186">
        <v>119768.6328125</v>
      </c>
      <c r="E5" s="186">
        <v>93245.2265625</v>
      </c>
      <c r="F5" s="187">
        <v>10277.451171875</v>
      </c>
      <c r="G5" s="187">
        <v>7916.6904296875</v>
      </c>
      <c r="H5" s="187">
        <v>20971.22265625</v>
      </c>
      <c r="I5" s="187">
        <v>4045.55078125</v>
      </c>
      <c r="J5" s="187">
        <v>5488.939453125</v>
      </c>
      <c r="K5" s="187">
        <v>15809.2236328125</v>
      </c>
      <c r="L5" s="187">
        <v>8100.67578125</v>
      </c>
      <c r="M5" s="187">
        <v>2229.72802734375</v>
      </c>
      <c r="N5" s="186">
        <v>19913.986328125</v>
      </c>
      <c r="O5" s="187">
        <v>14450.8046875</v>
      </c>
      <c r="P5" s="187">
        <v>2255.33935546875</v>
      </c>
      <c r="Q5" s="186">
        <v>5488.939453125</v>
      </c>
      <c r="R5" s="187">
        <v>1259.0234375</v>
      </c>
      <c r="S5" s="187">
        <v>346.19100952148438</v>
      </c>
      <c r="T5" s="187">
        <v>589.74609375</v>
      </c>
      <c r="U5" s="187">
        <v>940.69451904296875</v>
      </c>
      <c r="V5" s="188">
        <v>1165.3671875</v>
      </c>
    </row>
    <row r="6" spans="1:22" ht="15" x14ac:dyDescent="0.3">
      <c r="A6" s="17" t="s">
        <v>13</v>
      </c>
      <c r="B6" s="190">
        <v>245040.53125</v>
      </c>
      <c r="C6" s="190">
        <v>217145.75</v>
      </c>
      <c r="D6" s="190">
        <v>27894.771484375</v>
      </c>
      <c r="E6" s="190">
        <v>23870.6015625</v>
      </c>
      <c r="F6" s="191">
        <v>2889.400634765625</v>
      </c>
      <c r="G6" s="191">
        <v>2209.27001953125</v>
      </c>
      <c r="H6" s="191">
        <v>6048.04443359375</v>
      </c>
      <c r="I6" s="191">
        <v>685.0216064453125</v>
      </c>
      <c r="J6" s="191">
        <v>1260.719482421875</v>
      </c>
      <c r="K6" s="191">
        <v>3790.624267578125</v>
      </c>
      <c r="L6" s="191">
        <v>2385.903564453125</v>
      </c>
      <c r="M6" s="191">
        <v>563.87353515625</v>
      </c>
      <c r="N6" s="190">
        <v>2954.576416015625</v>
      </c>
      <c r="O6" s="191">
        <v>1851.37890625</v>
      </c>
      <c r="P6" s="191">
        <v>505.50631713867188</v>
      </c>
      <c r="Q6" s="190">
        <v>1260.719482421875</v>
      </c>
      <c r="R6" s="191" t="s">
        <v>70</v>
      </c>
      <c r="S6" s="191" t="s">
        <v>70</v>
      </c>
      <c r="T6" s="191" t="s">
        <v>70</v>
      </c>
      <c r="U6" s="191" t="s">
        <v>70</v>
      </c>
      <c r="V6" s="192" t="s">
        <v>70</v>
      </c>
    </row>
    <row r="7" spans="1:22" ht="15" x14ac:dyDescent="0.3">
      <c r="A7" s="17" t="s">
        <v>14</v>
      </c>
      <c r="B7" s="190">
        <v>607966.5625</v>
      </c>
      <c r="C7" s="190">
        <v>516092.71875</v>
      </c>
      <c r="D7" s="190">
        <v>91873.859375</v>
      </c>
      <c r="E7" s="190">
        <v>69374.625</v>
      </c>
      <c r="F7" s="191">
        <v>7388.05078125</v>
      </c>
      <c r="G7" s="191">
        <v>5707.42041015625</v>
      </c>
      <c r="H7" s="191">
        <v>14923.177734375</v>
      </c>
      <c r="I7" s="191">
        <v>3360.529296875</v>
      </c>
      <c r="J7" s="191">
        <v>4228.2197265625</v>
      </c>
      <c r="K7" s="191">
        <v>12018.5986328125</v>
      </c>
      <c r="L7" s="191">
        <v>5714.7724609375</v>
      </c>
      <c r="M7" s="191">
        <v>1665.8546142578125</v>
      </c>
      <c r="N7" s="190">
        <v>16959.408203125</v>
      </c>
      <c r="O7" s="191">
        <v>12599.42578125</v>
      </c>
      <c r="P7" s="191">
        <v>1749.8330078125</v>
      </c>
      <c r="Q7" s="190">
        <v>4228.2197265625</v>
      </c>
      <c r="R7" s="191">
        <v>1018.0279541015625</v>
      </c>
      <c r="S7" s="191" t="s">
        <v>70</v>
      </c>
      <c r="T7" s="191">
        <v>500.50067138671875</v>
      </c>
      <c r="U7" s="191">
        <v>790.786376953125</v>
      </c>
      <c r="V7" s="192">
        <v>968.32470703125</v>
      </c>
    </row>
    <row r="8" spans="1:22" s="189" customFormat="1" ht="15" x14ac:dyDescent="0.3">
      <c r="A8" s="19" t="s">
        <v>15</v>
      </c>
      <c r="B8" s="193">
        <v>27877.779296875</v>
      </c>
      <c r="C8" s="193">
        <v>23793.853515625</v>
      </c>
      <c r="D8" s="193">
        <v>4083.92578125</v>
      </c>
      <c r="E8" s="193">
        <v>3210.943359375</v>
      </c>
      <c r="F8" s="194">
        <v>370.0679931640625</v>
      </c>
      <c r="G8" s="194" t="s">
        <v>70</v>
      </c>
      <c r="H8" s="194" t="s">
        <v>70</v>
      </c>
      <c r="I8" s="194" t="s">
        <v>70</v>
      </c>
      <c r="J8" s="194" t="s">
        <v>70</v>
      </c>
      <c r="K8" s="194">
        <v>609.86737060546875</v>
      </c>
      <c r="L8" s="194">
        <v>289.6416015625</v>
      </c>
      <c r="M8" s="194" t="s">
        <v>70</v>
      </c>
      <c r="N8" s="193">
        <v>747.96966552734375</v>
      </c>
      <c r="O8" s="194">
        <v>655.92742919921875</v>
      </c>
      <c r="P8" s="194" t="s">
        <v>70</v>
      </c>
      <c r="Q8" s="193" t="s">
        <v>70</v>
      </c>
      <c r="R8" s="194" t="s">
        <v>70</v>
      </c>
      <c r="S8" s="194" t="s">
        <v>70</v>
      </c>
      <c r="T8" s="194" t="s">
        <v>70</v>
      </c>
      <c r="U8" s="194" t="s">
        <v>70</v>
      </c>
      <c r="V8" s="195" t="s">
        <v>70</v>
      </c>
    </row>
    <row r="9" spans="1:22" ht="15" x14ac:dyDescent="0.3">
      <c r="A9" s="28" t="s">
        <v>16</v>
      </c>
      <c r="B9" s="196">
        <v>15997.5107421875</v>
      </c>
      <c r="C9" s="196">
        <v>13657.3115234375</v>
      </c>
      <c r="D9" s="196">
        <v>2340.19921875</v>
      </c>
      <c r="E9" s="196">
        <v>1906.1512451171875</v>
      </c>
      <c r="F9" s="197" t="s">
        <v>70</v>
      </c>
      <c r="G9" s="197" t="s">
        <v>70</v>
      </c>
      <c r="H9" s="197" t="s">
        <v>70</v>
      </c>
      <c r="I9" s="197" t="s">
        <v>70</v>
      </c>
      <c r="J9" s="197" t="s">
        <v>70</v>
      </c>
      <c r="K9" s="197" t="s">
        <v>70</v>
      </c>
      <c r="L9" s="197" t="s">
        <v>70</v>
      </c>
      <c r="M9" s="197" t="s">
        <v>70</v>
      </c>
      <c r="N9" s="196">
        <v>377.54742431640625</v>
      </c>
      <c r="O9" s="197">
        <v>349.75045776367188</v>
      </c>
      <c r="P9" s="197" t="s">
        <v>70</v>
      </c>
      <c r="Q9" s="196" t="s">
        <v>70</v>
      </c>
      <c r="R9" s="197" t="s">
        <v>70</v>
      </c>
      <c r="S9" s="197" t="s">
        <v>70</v>
      </c>
      <c r="T9" s="197" t="s">
        <v>70</v>
      </c>
      <c r="U9" s="197" t="s">
        <v>70</v>
      </c>
      <c r="V9" s="198" t="s">
        <v>70</v>
      </c>
    </row>
    <row r="10" spans="1:22" ht="15" x14ac:dyDescent="0.3">
      <c r="A10" s="28" t="s">
        <v>17</v>
      </c>
      <c r="B10" s="196">
        <v>8192.20703125</v>
      </c>
      <c r="C10" s="196">
        <v>6951.5224609375</v>
      </c>
      <c r="D10" s="196">
        <v>1240.6846923828125</v>
      </c>
      <c r="E10" s="196">
        <v>879.22540283203125</v>
      </c>
      <c r="F10" s="197" t="s">
        <v>70</v>
      </c>
      <c r="G10" s="197" t="s">
        <v>70</v>
      </c>
      <c r="H10" s="197" t="s">
        <v>70</v>
      </c>
      <c r="I10" s="197" t="s">
        <v>70</v>
      </c>
      <c r="J10" s="197" t="s">
        <v>70</v>
      </c>
      <c r="K10" s="197" t="s">
        <v>70</v>
      </c>
      <c r="L10" s="197" t="s">
        <v>70</v>
      </c>
      <c r="M10" s="197" t="s">
        <v>70</v>
      </c>
      <c r="N10" s="196">
        <v>312.58084106445313</v>
      </c>
      <c r="O10" s="197">
        <v>264.64324951171875</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108073.9921875</v>
      </c>
      <c r="C12" s="193">
        <v>99655.6171875</v>
      </c>
      <c r="D12" s="193">
        <v>8418.37109375</v>
      </c>
      <c r="E12" s="193">
        <v>7229.25830078125</v>
      </c>
      <c r="F12" s="194">
        <v>878.38787841796875</v>
      </c>
      <c r="G12" s="194">
        <v>854.7193603515625</v>
      </c>
      <c r="H12" s="194">
        <v>861.343017578125</v>
      </c>
      <c r="I12" s="194" t="s">
        <v>70</v>
      </c>
      <c r="J12" s="194">
        <v>498.404052734375</v>
      </c>
      <c r="K12" s="194">
        <v>1712.8524169921875</v>
      </c>
      <c r="L12" s="194">
        <v>664.875</v>
      </c>
      <c r="M12" s="194">
        <v>267.34359741210938</v>
      </c>
      <c r="N12" s="193">
        <v>829.559814453125</v>
      </c>
      <c r="O12" s="194">
        <v>493.5819091796875</v>
      </c>
      <c r="P12" s="194" t="s">
        <v>70</v>
      </c>
      <c r="Q12" s="193">
        <v>498.404052734375</v>
      </c>
      <c r="R12" s="194" t="s">
        <v>70</v>
      </c>
      <c r="S12" s="194" t="s">
        <v>70</v>
      </c>
      <c r="T12" s="194" t="s">
        <v>70</v>
      </c>
      <c r="U12" s="194" t="s">
        <v>70</v>
      </c>
      <c r="V12" s="195" t="s">
        <v>70</v>
      </c>
    </row>
    <row r="13" spans="1:22" ht="15" x14ac:dyDescent="0.3">
      <c r="A13" s="23" t="s">
        <v>20</v>
      </c>
      <c r="B13" s="196">
        <v>53106.8046875</v>
      </c>
      <c r="C13" s="196">
        <v>48680.0546875</v>
      </c>
      <c r="D13" s="196">
        <v>4426.74755859375</v>
      </c>
      <c r="E13" s="196">
        <v>3756.621826171875</v>
      </c>
      <c r="F13" s="197">
        <v>432.37136840820313</v>
      </c>
      <c r="G13" s="197">
        <v>358.34970092773438</v>
      </c>
      <c r="H13" s="197">
        <v>490.10696411132813</v>
      </c>
      <c r="I13" s="197" t="s">
        <v>70</v>
      </c>
      <c r="J13" s="197" t="s">
        <v>70</v>
      </c>
      <c r="K13" s="197">
        <v>912.41265869140625</v>
      </c>
      <c r="L13" s="197">
        <v>338.8321533203125</v>
      </c>
      <c r="M13" s="197" t="s">
        <v>70</v>
      </c>
      <c r="N13" s="196">
        <v>439.49154663085938</v>
      </c>
      <c r="O13" s="197" t="s">
        <v>70</v>
      </c>
      <c r="P13" s="197" t="s">
        <v>70</v>
      </c>
      <c r="Q13" s="196" t="s">
        <v>70</v>
      </c>
      <c r="R13" s="197" t="s">
        <v>70</v>
      </c>
      <c r="S13" s="197" t="s">
        <v>70</v>
      </c>
      <c r="T13" s="197" t="s">
        <v>70</v>
      </c>
      <c r="U13" s="197" t="s">
        <v>70</v>
      </c>
      <c r="V13" s="198" t="s">
        <v>70</v>
      </c>
    </row>
    <row r="14" spans="1:22" s="189" customFormat="1" ht="15" x14ac:dyDescent="0.3">
      <c r="A14" s="23" t="s">
        <v>21</v>
      </c>
      <c r="B14" s="196">
        <v>7194.0693359375</v>
      </c>
      <c r="C14" s="196">
        <v>6697.26171875</v>
      </c>
      <c r="D14" s="196">
        <v>496.807861328125</v>
      </c>
      <c r="E14" s="196">
        <v>401.32510375976563</v>
      </c>
      <c r="F14" s="197" t="s">
        <v>70</v>
      </c>
      <c r="G14" s="197" t="s">
        <v>70</v>
      </c>
      <c r="H14" s="197" t="s">
        <v>70</v>
      </c>
      <c r="I14" s="197" t="s">
        <v>70</v>
      </c>
      <c r="J14" s="197" t="s">
        <v>70</v>
      </c>
      <c r="K14" s="197" t="s">
        <v>70</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10271.884765625</v>
      </c>
      <c r="C15" s="196">
        <v>9227.19140625</v>
      </c>
      <c r="D15" s="196">
        <v>1044.6937255859375</v>
      </c>
      <c r="E15" s="196">
        <v>866.78399658203125</v>
      </c>
      <c r="F15" s="197" t="s">
        <v>70</v>
      </c>
      <c r="G15" s="197" t="s">
        <v>70</v>
      </c>
      <c r="H15" s="197" t="s">
        <v>70</v>
      </c>
      <c r="I15" s="197" t="s">
        <v>70</v>
      </c>
      <c r="J15" s="197" t="s">
        <v>70</v>
      </c>
      <c r="K15" s="197">
        <v>239.634033203125</v>
      </c>
      <c r="L15" s="197" t="s">
        <v>70</v>
      </c>
      <c r="M15" s="197" t="s">
        <v>70</v>
      </c>
      <c r="N15" s="196" t="s">
        <v>70</v>
      </c>
      <c r="O15" s="197" t="s">
        <v>70</v>
      </c>
      <c r="P15" s="197" t="s">
        <v>70</v>
      </c>
      <c r="Q15" s="196" t="s">
        <v>70</v>
      </c>
      <c r="R15" s="197" t="s">
        <v>70</v>
      </c>
      <c r="S15" s="197" t="s">
        <v>70</v>
      </c>
      <c r="T15" s="197" t="s">
        <v>70</v>
      </c>
      <c r="U15" s="197" t="s">
        <v>70</v>
      </c>
      <c r="V15" s="198" t="s">
        <v>70</v>
      </c>
    </row>
    <row r="16" spans="1:22" ht="15" x14ac:dyDescent="0.3">
      <c r="A16" s="23" t="s">
        <v>23</v>
      </c>
      <c r="B16" s="196">
        <v>7644.060546875</v>
      </c>
      <c r="C16" s="196">
        <v>7267.84228515625</v>
      </c>
      <c r="D16" s="196">
        <v>376.21829223632813</v>
      </c>
      <c r="E16" s="196">
        <v>337.96307373046875</v>
      </c>
      <c r="F16" s="197" t="s">
        <v>70</v>
      </c>
      <c r="G16" s="197" t="s">
        <v>70</v>
      </c>
      <c r="H16" s="197" t="s">
        <v>70</v>
      </c>
      <c r="I16" s="197" t="s">
        <v>70</v>
      </c>
      <c r="J16" s="197" t="s">
        <v>70</v>
      </c>
      <c r="K16" s="197" t="s">
        <v>70</v>
      </c>
      <c r="L16" s="197" t="s">
        <v>70</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15212.9990234375</v>
      </c>
      <c r="C17" s="196">
        <v>14881.5224609375</v>
      </c>
      <c r="D17" s="196">
        <v>331.47662353515625</v>
      </c>
      <c r="E17" s="196">
        <v>294.84564208984375</v>
      </c>
      <c r="F17" s="197" t="s">
        <v>70</v>
      </c>
      <c r="G17" s="197" t="s">
        <v>70</v>
      </c>
      <c r="H17" s="197" t="s">
        <v>70</v>
      </c>
      <c r="I17" s="197" t="s">
        <v>70</v>
      </c>
      <c r="J17" s="197" t="s">
        <v>70</v>
      </c>
      <c r="K17" s="197" t="s">
        <v>70</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12353.1171875</v>
      </c>
      <c r="C18" s="196">
        <v>10734.6865234375</v>
      </c>
      <c r="D18" s="196">
        <v>1618.4307861328125</v>
      </c>
      <c r="E18" s="196">
        <v>1461.8929443359375</v>
      </c>
      <c r="F18" s="197" t="s">
        <v>70</v>
      </c>
      <c r="G18" s="197" t="s">
        <v>70</v>
      </c>
      <c r="H18" s="197" t="s">
        <v>70</v>
      </c>
      <c r="I18" s="197" t="s">
        <v>70</v>
      </c>
      <c r="J18" s="197" t="s">
        <v>70</v>
      </c>
      <c r="K18" s="197" t="s">
        <v>70</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1014.0505981445313</v>
      </c>
      <c r="C19" s="196">
        <v>965.348388671875</v>
      </c>
      <c r="D19" s="196">
        <v>48.70220947265625</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t="s">
        <v>70</v>
      </c>
      <c r="C20" s="196" t="s">
        <v>70</v>
      </c>
      <c r="D20" s="196" t="s">
        <v>70</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27978.2734375</v>
      </c>
      <c r="C21" s="193">
        <v>25119</v>
      </c>
      <c r="D21" s="193">
        <v>2859.274169921875</v>
      </c>
      <c r="E21" s="193">
        <v>2539.591796875</v>
      </c>
      <c r="F21" s="194" t="s">
        <v>70</v>
      </c>
      <c r="G21" s="194" t="s">
        <v>70</v>
      </c>
      <c r="H21" s="194" t="s">
        <v>70</v>
      </c>
      <c r="I21" s="194" t="s">
        <v>70</v>
      </c>
      <c r="J21" s="194" t="s">
        <v>70</v>
      </c>
      <c r="K21" s="194">
        <v>394.95608520507813</v>
      </c>
      <c r="L21" s="194">
        <v>439.54867553710938</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6255.12060546875</v>
      </c>
      <c r="C22" s="196">
        <v>5758.3349609375</v>
      </c>
      <c r="D22" s="196">
        <v>496.78549194335938</v>
      </c>
      <c r="E22" s="196">
        <v>465.31689453125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2395.21826171875</v>
      </c>
      <c r="C23" s="196">
        <v>2219.6484375</v>
      </c>
      <c r="D23" s="196">
        <v>175.56991577148438</v>
      </c>
      <c r="E23" s="196" t="s">
        <v>70</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19327.935546875</v>
      </c>
      <c r="C24" s="196">
        <v>17141.015625</v>
      </c>
      <c r="D24" s="196">
        <v>2186.918701171875</v>
      </c>
      <c r="E24" s="196">
        <v>1917.1636962890625</v>
      </c>
      <c r="F24" s="197" t="s">
        <v>70</v>
      </c>
      <c r="G24" s="197" t="s">
        <v>70</v>
      </c>
      <c r="H24" s="197" t="s">
        <v>70</v>
      </c>
      <c r="I24" s="197" t="s">
        <v>70</v>
      </c>
      <c r="J24" s="197" t="s">
        <v>70</v>
      </c>
      <c r="K24" s="197" t="s">
        <v>70</v>
      </c>
      <c r="L24" s="197" t="s">
        <v>70</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7510.22265625</v>
      </c>
      <c r="C25" s="193">
        <v>7284.40576171875</v>
      </c>
      <c r="D25" s="193">
        <v>225.81648254394531</v>
      </c>
      <c r="E25" s="193" t="s">
        <v>70</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46452.03515625</v>
      </c>
      <c r="C26" s="193">
        <v>38646.08203125</v>
      </c>
      <c r="D26" s="193">
        <v>7805.9521484375</v>
      </c>
      <c r="E26" s="193">
        <v>5650.8837890625</v>
      </c>
      <c r="F26" s="194">
        <v>1072.82958984375</v>
      </c>
      <c r="G26" s="194">
        <v>521.6129150390625</v>
      </c>
      <c r="H26" s="194">
        <v>880.00042724609375</v>
      </c>
      <c r="I26" s="194" t="s">
        <v>70</v>
      </c>
      <c r="J26" s="194">
        <v>414.35580444335938</v>
      </c>
      <c r="K26" s="194">
        <v>792.95001220703125</v>
      </c>
      <c r="L26" s="194">
        <v>704.48876953125</v>
      </c>
      <c r="M26" s="194" t="s">
        <v>70</v>
      </c>
      <c r="N26" s="193">
        <v>1793.1446533203125</v>
      </c>
      <c r="O26" s="194">
        <v>1552.9832763671875</v>
      </c>
      <c r="P26" s="194" t="s">
        <v>70</v>
      </c>
      <c r="Q26" s="193">
        <v>414.35580444335938</v>
      </c>
      <c r="R26" s="194" t="s">
        <v>70</v>
      </c>
      <c r="S26" s="194" t="s">
        <v>70</v>
      </c>
      <c r="T26" s="194" t="s">
        <v>70</v>
      </c>
      <c r="U26" s="194" t="s">
        <v>70</v>
      </c>
      <c r="V26" s="195" t="s">
        <v>70</v>
      </c>
    </row>
    <row r="27" spans="1:22" ht="15" x14ac:dyDescent="0.3">
      <c r="A27" s="23" t="s">
        <v>34</v>
      </c>
      <c r="B27" s="196">
        <v>20783.529296875</v>
      </c>
      <c r="C27" s="196">
        <v>16693.025390625</v>
      </c>
      <c r="D27" s="196">
        <v>4090.504638671875</v>
      </c>
      <c r="E27" s="196">
        <v>2890.697021484375</v>
      </c>
      <c r="F27" s="197">
        <v>553.0081787109375</v>
      </c>
      <c r="G27" s="197">
        <v>321.85736083984375</v>
      </c>
      <c r="H27" s="197">
        <v>457.3233642578125</v>
      </c>
      <c r="I27" s="197" t="s">
        <v>70</v>
      </c>
      <c r="J27" s="197" t="s">
        <v>70</v>
      </c>
      <c r="K27" s="197">
        <v>340.73321533203125</v>
      </c>
      <c r="L27" s="197">
        <v>299.54052734375</v>
      </c>
      <c r="M27" s="197" t="s">
        <v>70</v>
      </c>
      <c r="N27" s="196">
        <v>1008.3510131835938</v>
      </c>
      <c r="O27" s="197">
        <v>858.76507568359375</v>
      </c>
      <c r="P27" s="197" t="s">
        <v>70</v>
      </c>
      <c r="Q27" s="196" t="s">
        <v>70</v>
      </c>
      <c r="R27" s="197" t="s">
        <v>70</v>
      </c>
      <c r="S27" s="197" t="s">
        <v>70</v>
      </c>
      <c r="T27" s="197" t="s">
        <v>70</v>
      </c>
      <c r="U27" s="197" t="s">
        <v>70</v>
      </c>
      <c r="V27" s="198" t="s">
        <v>70</v>
      </c>
    </row>
    <row r="28" spans="1:22" ht="15" x14ac:dyDescent="0.3">
      <c r="A28" s="23" t="s">
        <v>35</v>
      </c>
      <c r="B28" s="196">
        <v>25668.50390625</v>
      </c>
      <c r="C28" s="196">
        <v>21953.056640625</v>
      </c>
      <c r="D28" s="196">
        <v>3715.44775390625</v>
      </c>
      <c r="E28" s="196">
        <v>2760.186767578125</v>
      </c>
      <c r="F28" s="197">
        <v>519.82147216796875</v>
      </c>
      <c r="G28" s="197" t="s">
        <v>70</v>
      </c>
      <c r="H28" s="197">
        <v>422.67709350585938</v>
      </c>
      <c r="I28" s="197" t="s">
        <v>70</v>
      </c>
      <c r="J28" s="197" t="s">
        <v>70</v>
      </c>
      <c r="K28" s="197">
        <v>452.21676635742188</v>
      </c>
      <c r="L28" s="197">
        <v>404.94821166992188</v>
      </c>
      <c r="M28" s="197" t="s">
        <v>70</v>
      </c>
      <c r="N28" s="196">
        <v>784.79364013671875</v>
      </c>
      <c r="O28" s="197">
        <v>694.2181396484375</v>
      </c>
      <c r="P28" s="197" t="s">
        <v>70</v>
      </c>
      <c r="Q28" s="196" t="s">
        <v>70</v>
      </c>
      <c r="R28" s="197" t="s">
        <v>70</v>
      </c>
      <c r="S28" s="197" t="s">
        <v>70</v>
      </c>
      <c r="T28" s="197" t="s">
        <v>70</v>
      </c>
      <c r="U28" s="197" t="s">
        <v>70</v>
      </c>
      <c r="V28" s="198" t="s">
        <v>70</v>
      </c>
    </row>
    <row r="29" spans="1:22" s="189" customFormat="1" ht="15" x14ac:dyDescent="0.3">
      <c r="A29" s="19" t="s">
        <v>36</v>
      </c>
      <c r="B29" s="193">
        <v>247105.390625</v>
      </c>
      <c r="C29" s="193">
        <v>190096.59375</v>
      </c>
      <c r="D29" s="193">
        <v>57008.79296875</v>
      </c>
      <c r="E29" s="193">
        <v>40823.98828125</v>
      </c>
      <c r="F29" s="194">
        <v>4070.828857421875</v>
      </c>
      <c r="G29" s="194">
        <v>2353.876708984375</v>
      </c>
      <c r="H29" s="194">
        <v>10770.89453125</v>
      </c>
      <c r="I29" s="194">
        <v>2500.198486328125</v>
      </c>
      <c r="J29" s="194">
        <v>1748.6219482421875</v>
      </c>
      <c r="K29" s="194">
        <v>6656.4404296875</v>
      </c>
      <c r="L29" s="194">
        <v>3123.91748046875</v>
      </c>
      <c r="M29" s="194">
        <v>1081.1563720703125</v>
      </c>
      <c r="N29" s="193">
        <v>11841.693359375</v>
      </c>
      <c r="O29" s="194">
        <v>8285.455078125</v>
      </c>
      <c r="P29" s="194">
        <v>1403.033203125</v>
      </c>
      <c r="Q29" s="193">
        <v>1748.6219482421875</v>
      </c>
      <c r="R29" s="194">
        <v>731.62451171875</v>
      </c>
      <c r="S29" s="194" t="s">
        <v>70</v>
      </c>
      <c r="T29" s="194">
        <v>384.16189575195313</v>
      </c>
      <c r="U29" s="194">
        <v>517.57037353515625</v>
      </c>
      <c r="V29" s="195">
        <v>761.31817626953125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26967.9453125</v>
      </c>
      <c r="C31" s="196">
        <v>24237.498046875</v>
      </c>
      <c r="D31" s="196">
        <v>2730.4482421875</v>
      </c>
      <c r="E31" s="196">
        <v>2313.310302734375</v>
      </c>
      <c r="F31" s="197">
        <v>426.01358032226563</v>
      </c>
      <c r="G31" s="197" t="s">
        <v>70</v>
      </c>
      <c r="H31" s="197">
        <v>384.31365966796875</v>
      </c>
      <c r="I31" s="197" t="s">
        <v>70</v>
      </c>
      <c r="J31" s="197" t="s">
        <v>70</v>
      </c>
      <c r="K31" s="197" t="s">
        <v>70</v>
      </c>
      <c r="L31" s="197">
        <v>390.74908447265625</v>
      </c>
      <c r="M31" s="197" t="s">
        <v>70</v>
      </c>
      <c r="N31" s="196">
        <v>300.8353271484375</v>
      </c>
      <c r="O31" s="197" t="s">
        <v>70</v>
      </c>
      <c r="P31" s="197" t="s">
        <v>70</v>
      </c>
      <c r="Q31" s="196" t="s">
        <v>70</v>
      </c>
      <c r="R31" s="197" t="s">
        <v>70</v>
      </c>
      <c r="S31" s="197" t="s">
        <v>70</v>
      </c>
      <c r="T31" s="197" t="s">
        <v>70</v>
      </c>
      <c r="U31" s="197" t="s">
        <v>70</v>
      </c>
      <c r="V31" s="198" t="s">
        <v>70</v>
      </c>
    </row>
    <row r="32" spans="1:22" ht="15" x14ac:dyDescent="0.3">
      <c r="A32" s="23" t="s">
        <v>39</v>
      </c>
      <c r="B32" s="196">
        <v>87495.1171875</v>
      </c>
      <c r="C32" s="196">
        <v>69131.3515625</v>
      </c>
      <c r="D32" s="196">
        <v>18363.767578125</v>
      </c>
      <c r="E32" s="196">
        <v>14201.3857421875</v>
      </c>
      <c r="F32" s="197">
        <v>1633.4923095703125</v>
      </c>
      <c r="G32" s="197">
        <v>816.1571044921875</v>
      </c>
      <c r="H32" s="197">
        <v>3145.19091796875</v>
      </c>
      <c r="I32" s="197">
        <v>842.56683349609375</v>
      </c>
      <c r="J32" s="197">
        <v>657.52227783203125</v>
      </c>
      <c r="K32" s="197">
        <v>2330.43359375</v>
      </c>
      <c r="L32" s="197">
        <v>847.33502197265625</v>
      </c>
      <c r="M32" s="197" t="s">
        <v>70</v>
      </c>
      <c r="N32" s="196">
        <v>2992.294189453125</v>
      </c>
      <c r="O32" s="197">
        <v>2025.8057861328125</v>
      </c>
      <c r="P32" s="197">
        <v>451.65560913085938</v>
      </c>
      <c r="Q32" s="196">
        <v>657.52227783203125</v>
      </c>
      <c r="R32" s="197" t="s">
        <v>70</v>
      </c>
      <c r="S32" s="197" t="s">
        <v>70</v>
      </c>
      <c r="T32" s="197" t="s">
        <v>70</v>
      </c>
      <c r="U32" s="197" t="s">
        <v>70</v>
      </c>
      <c r="V32" s="198">
        <v>299.36212158203125</v>
      </c>
    </row>
    <row r="33" spans="1:22" ht="15" x14ac:dyDescent="0.3">
      <c r="A33" s="23" t="s">
        <v>40</v>
      </c>
      <c r="B33" s="196">
        <v>105836.3046875</v>
      </c>
      <c r="C33" s="196">
        <v>76101.75</v>
      </c>
      <c r="D33" s="196">
        <v>29734.556640625</v>
      </c>
      <c r="E33" s="196">
        <v>20229.107421875</v>
      </c>
      <c r="F33" s="197">
        <v>1565.031494140625</v>
      </c>
      <c r="G33" s="197">
        <v>1030.14794921875</v>
      </c>
      <c r="H33" s="197">
        <v>6496.302734375</v>
      </c>
      <c r="I33" s="197">
        <v>1254.0782470703125</v>
      </c>
      <c r="J33" s="197">
        <v>715.95367431640625</v>
      </c>
      <c r="K33" s="197">
        <v>3487.078125</v>
      </c>
      <c r="L33" s="197">
        <v>1390.9039306640625</v>
      </c>
      <c r="M33" s="197">
        <v>610.916748046875</v>
      </c>
      <c r="N33" s="196">
        <v>6871.669921875</v>
      </c>
      <c r="O33" s="197">
        <v>4820.23291015625</v>
      </c>
      <c r="P33" s="197">
        <v>675.7554931640625</v>
      </c>
      <c r="Q33" s="196">
        <v>715.95367431640625</v>
      </c>
      <c r="R33" s="197">
        <v>403.17630004882813</v>
      </c>
      <c r="S33" s="197" t="s">
        <v>70</v>
      </c>
      <c r="T33" s="197" t="s">
        <v>70</v>
      </c>
      <c r="U33" s="197">
        <v>363.95199584960938</v>
      </c>
      <c r="V33" s="198">
        <v>365.77108764648438</v>
      </c>
    </row>
    <row r="34" spans="1:22" s="189" customFormat="1" ht="15" x14ac:dyDescent="0.3">
      <c r="A34" s="23" t="s">
        <v>41</v>
      </c>
      <c r="B34" s="196">
        <v>21570.75</v>
      </c>
      <c r="C34" s="196">
        <v>15928.578125</v>
      </c>
      <c r="D34" s="196">
        <v>5642.1708984375</v>
      </c>
      <c r="E34" s="196">
        <v>3637.8134765625</v>
      </c>
      <c r="F34" s="197">
        <v>370.08917236328125</v>
      </c>
      <c r="G34" s="197">
        <v>264.44741821289063</v>
      </c>
      <c r="H34" s="197">
        <v>695.3302001953125</v>
      </c>
      <c r="I34" s="197" t="s">
        <v>70</v>
      </c>
      <c r="J34" s="197" t="s">
        <v>70</v>
      </c>
      <c r="K34" s="197">
        <v>601.4727783203125</v>
      </c>
      <c r="L34" s="197">
        <v>424.94338989257813</v>
      </c>
      <c r="M34" s="197" t="s">
        <v>70</v>
      </c>
      <c r="N34" s="196">
        <v>1608.81201171875</v>
      </c>
      <c r="O34" s="197">
        <v>1224.4713134765625</v>
      </c>
      <c r="P34" s="197" t="s">
        <v>70</v>
      </c>
      <c r="Q34" s="196" t="s">
        <v>70</v>
      </c>
      <c r="R34" s="197" t="s">
        <v>70</v>
      </c>
      <c r="S34" s="197" t="s">
        <v>70</v>
      </c>
      <c r="T34" s="197" t="s">
        <v>70</v>
      </c>
      <c r="U34" s="197" t="s">
        <v>70</v>
      </c>
      <c r="V34" s="198" t="s">
        <v>70</v>
      </c>
    </row>
    <row r="35" spans="1:22" s="189" customFormat="1" ht="15" x14ac:dyDescent="0.3">
      <c r="A35" s="19" t="s">
        <v>42</v>
      </c>
      <c r="B35" s="193">
        <v>46308.1875</v>
      </c>
      <c r="C35" s="193">
        <v>42219.55078125</v>
      </c>
      <c r="D35" s="193">
        <v>4088.637451171875</v>
      </c>
      <c r="E35" s="193">
        <v>3718.044189453125</v>
      </c>
      <c r="F35" s="194">
        <v>633.8145751953125</v>
      </c>
      <c r="G35" s="194">
        <v>419.55667114257813</v>
      </c>
      <c r="H35" s="194">
        <v>719.24346923828125</v>
      </c>
      <c r="I35" s="194" t="s">
        <v>70</v>
      </c>
      <c r="J35" s="194" t="s">
        <v>70</v>
      </c>
      <c r="K35" s="194">
        <v>453.47235107421875</v>
      </c>
      <c r="L35" s="194">
        <v>343.56484985351563</v>
      </c>
      <c r="M35" s="194" t="s">
        <v>70</v>
      </c>
      <c r="N35" s="193">
        <v>264.28103637695313</v>
      </c>
      <c r="O35" s="194" t="s">
        <v>70</v>
      </c>
      <c r="P35" s="194" t="s">
        <v>70</v>
      </c>
      <c r="Q35" s="193" t="s">
        <v>70</v>
      </c>
      <c r="R35" s="194" t="s">
        <v>70</v>
      </c>
      <c r="S35" s="194" t="s">
        <v>70</v>
      </c>
      <c r="T35" s="194" t="s">
        <v>70</v>
      </c>
      <c r="U35" s="194" t="s">
        <v>70</v>
      </c>
      <c r="V35" s="195" t="s">
        <v>70</v>
      </c>
    </row>
    <row r="36" spans="1:22" s="189" customFormat="1" ht="15" x14ac:dyDescent="0.3">
      <c r="A36" s="23" t="s">
        <v>43</v>
      </c>
      <c r="B36" s="196">
        <v>21696.25390625</v>
      </c>
      <c r="C36" s="196">
        <v>19218.625</v>
      </c>
      <c r="D36" s="196">
        <v>2477.628662109375</v>
      </c>
      <c r="E36" s="196">
        <v>2256.79833984375</v>
      </c>
      <c r="F36" s="197">
        <v>473.38909912109375</v>
      </c>
      <c r="G36" s="197" t="s">
        <v>70</v>
      </c>
      <c r="H36" s="197">
        <v>479.63619995117188</v>
      </c>
      <c r="I36" s="197" t="s">
        <v>70</v>
      </c>
      <c r="J36" s="197" t="s">
        <v>70</v>
      </c>
      <c r="K36" s="197" t="s">
        <v>70</v>
      </c>
      <c r="L36" s="197">
        <v>272.61376953125</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15850.7578125</v>
      </c>
      <c r="C37" s="196">
        <v>14803.7548828125</v>
      </c>
      <c r="D37" s="196">
        <v>1047.0029296875</v>
      </c>
      <c r="E37" s="196">
        <v>950.49798583984375</v>
      </c>
      <c r="F37" s="197" t="s">
        <v>70</v>
      </c>
      <c r="G37" s="197" t="s">
        <v>70</v>
      </c>
      <c r="H37" s="197" t="s">
        <v>70</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8761.177734375</v>
      </c>
      <c r="C38" s="196">
        <v>8197.171875</v>
      </c>
      <c r="D38" s="196">
        <v>564.00579833984375</v>
      </c>
      <c r="E38" s="196">
        <v>510.747802734375</v>
      </c>
      <c r="F38" s="197" t="s">
        <v>70</v>
      </c>
      <c r="G38" s="197" t="s">
        <v>70</v>
      </c>
      <c r="H38" s="197" t="s">
        <v>70</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23161.544921875</v>
      </c>
      <c r="C39" s="193">
        <v>21816.18359375</v>
      </c>
      <c r="D39" s="193">
        <v>1345.362060546875</v>
      </c>
      <c r="E39" s="193">
        <v>1090.87939453125</v>
      </c>
      <c r="F39" s="194" t="s">
        <v>70</v>
      </c>
      <c r="G39" s="194" t="s">
        <v>70</v>
      </c>
      <c r="H39" s="194" t="s">
        <v>70</v>
      </c>
      <c r="I39" s="194" t="s">
        <v>70</v>
      </c>
      <c r="J39" s="194" t="s">
        <v>70</v>
      </c>
      <c r="K39" s="194" t="s">
        <v>70</v>
      </c>
      <c r="L39" s="194" t="s">
        <v>70</v>
      </c>
      <c r="M39" s="194" t="s">
        <v>70</v>
      </c>
      <c r="N39" s="193" t="s">
        <v>70</v>
      </c>
      <c r="O39" s="194" t="s">
        <v>70</v>
      </c>
      <c r="P39" s="194" t="s">
        <v>70</v>
      </c>
      <c r="Q39" s="193" t="s">
        <v>70</v>
      </c>
      <c r="R39" s="194" t="s">
        <v>70</v>
      </c>
      <c r="S39" s="194" t="s">
        <v>70</v>
      </c>
      <c r="T39" s="194" t="s">
        <v>70</v>
      </c>
      <c r="U39" s="194" t="s">
        <v>70</v>
      </c>
      <c r="V39" s="195" t="s">
        <v>70</v>
      </c>
    </row>
    <row r="40" spans="1:22" s="189" customFormat="1" ht="15" x14ac:dyDescent="0.3">
      <c r="A40" s="19" t="s">
        <v>47</v>
      </c>
      <c r="B40" s="193">
        <v>142205.53125</v>
      </c>
      <c r="C40" s="193">
        <v>122680.1171875</v>
      </c>
      <c r="D40" s="193">
        <v>19525.421875</v>
      </c>
      <c r="E40" s="193">
        <v>16381.6435546875</v>
      </c>
      <c r="F40" s="194">
        <v>1505.0562744140625</v>
      </c>
      <c r="G40" s="194">
        <v>1362.6875</v>
      </c>
      <c r="H40" s="194">
        <v>5446.77685546875</v>
      </c>
      <c r="I40" s="194">
        <v>430.23043823242188</v>
      </c>
      <c r="J40" s="194">
        <v>789.76068115234375</v>
      </c>
      <c r="K40" s="194">
        <v>2405.291748046875</v>
      </c>
      <c r="L40" s="194">
        <v>1254.260986328125</v>
      </c>
      <c r="M40" s="194">
        <v>321.55044555664063</v>
      </c>
      <c r="N40" s="193">
        <v>2385.993408203125</v>
      </c>
      <c r="O40" s="194">
        <v>1576.515869140625</v>
      </c>
      <c r="P40" s="194">
        <v>309.57098388671875</v>
      </c>
      <c r="Q40" s="193">
        <v>789.76068115234375</v>
      </c>
      <c r="R40" s="194" t="s">
        <v>70</v>
      </c>
      <c r="S40" s="194" t="s">
        <v>70</v>
      </c>
      <c r="T40" s="194" t="s">
        <v>70</v>
      </c>
      <c r="U40" s="194" t="s">
        <v>70</v>
      </c>
      <c r="V40" s="195">
        <v>126.71643829345703</v>
      </c>
    </row>
    <row r="41" spans="1:22" ht="15" x14ac:dyDescent="0.3">
      <c r="A41" s="23" t="s">
        <v>48</v>
      </c>
      <c r="B41" s="196">
        <v>99152.546875</v>
      </c>
      <c r="C41" s="196">
        <v>83664.9140625</v>
      </c>
      <c r="D41" s="196">
        <v>15487.6337890625</v>
      </c>
      <c r="E41" s="196">
        <v>13211.10546875</v>
      </c>
      <c r="F41" s="197">
        <v>1200.8853759765625</v>
      </c>
      <c r="G41" s="197">
        <v>1078.537353515625</v>
      </c>
      <c r="H41" s="197">
        <v>4491.59716796875</v>
      </c>
      <c r="I41" s="197">
        <v>297.47763061523438</v>
      </c>
      <c r="J41" s="197">
        <v>643.1080322265625</v>
      </c>
      <c r="K41" s="197">
        <v>1941.5262451171875</v>
      </c>
      <c r="L41" s="197">
        <v>1054.9903564453125</v>
      </c>
      <c r="M41" s="197" t="s">
        <v>70</v>
      </c>
      <c r="N41" s="196">
        <v>1735.7545166015625</v>
      </c>
      <c r="O41" s="197">
        <v>1131.6546630859375</v>
      </c>
      <c r="P41" s="197" t="s">
        <v>70</v>
      </c>
      <c r="Q41" s="196">
        <v>643.1080322265625</v>
      </c>
      <c r="R41" s="197" t="s">
        <v>70</v>
      </c>
      <c r="S41" s="197" t="s">
        <v>70</v>
      </c>
      <c r="T41" s="197" t="s">
        <v>70</v>
      </c>
      <c r="U41" s="197" t="s">
        <v>70</v>
      </c>
      <c r="V41" s="198" t="s">
        <v>70</v>
      </c>
    </row>
    <row r="42" spans="1:22" s="189" customFormat="1" ht="15" x14ac:dyDescent="0.3">
      <c r="A42" s="23" t="s">
        <v>212</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t="s">
        <v>70</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24944.57421875</v>
      </c>
      <c r="C44" s="196">
        <v>22061.107421875</v>
      </c>
      <c r="D44" s="196">
        <v>2883.465576171875</v>
      </c>
      <c r="E44" s="196">
        <v>2209.908203125</v>
      </c>
      <c r="F44" s="197" t="s">
        <v>70</v>
      </c>
      <c r="G44" s="197" t="s">
        <v>70</v>
      </c>
      <c r="H44" s="197">
        <v>675.01715087890625</v>
      </c>
      <c r="I44" s="197" t="s">
        <v>70</v>
      </c>
      <c r="J44" s="197" t="s">
        <v>70</v>
      </c>
      <c r="K44" s="197">
        <v>352.72573852539063</v>
      </c>
      <c r="L44" s="197" t="s">
        <v>70</v>
      </c>
      <c r="M44" s="197" t="s">
        <v>70</v>
      </c>
      <c r="N44" s="196">
        <v>504.09954833984375</v>
      </c>
      <c r="O44" s="197">
        <v>352.6954345703125</v>
      </c>
      <c r="P44" s="197" t="s">
        <v>70</v>
      </c>
      <c r="Q44" s="196" t="s">
        <v>70</v>
      </c>
      <c r="R44" s="197" t="s">
        <v>70</v>
      </c>
      <c r="S44" s="197" t="s">
        <v>70</v>
      </c>
      <c r="T44" s="197" t="s">
        <v>70</v>
      </c>
      <c r="U44" s="197" t="s">
        <v>70</v>
      </c>
      <c r="V44" s="198" t="s">
        <v>70</v>
      </c>
    </row>
    <row r="45" spans="1:22" s="189" customFormat="1" ht="15" x14ac:dyDescent="0.3">
      <c r="A45" s="19" t="s">
        <v>52</v>
      </c>
      <c r="B45" s="193">
        <v>25412.85546875</v>
      </c>
      <c r="C45" s="193">
        <v>23802.96484375</v>
      </c>
      <c r="D45" s="193">
        <v>1609.890625</v>
      </c>
      <c r="E45" s="193">
        <v>1363.1666259765625</v>
      </c>
      <c r="F45" s="194" t="s">
        <v>70</v>
      </c>
      <c r="G45" s="194" t="s">
        <v>70</v>
      </c>
      <c r="H45" s="194" t="s">
        <v>70</v>
      </c>
      <c r="I45" s="194" t="s">
        <v>70</v>
      </c>
      <c r="J45" s="194" t="s">
        <v>70</v>
      </c>
      <c r="K45" s="194" t="s">
        <v>70</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5128.18408203125</v>
      </c>
      <c r="C46" s="196">
        <v>4959.9638671875</v>
      </c>
      <c r="D46" s="196">
        <v>168.21980285644531</v>
      </c>
      <c r="E46" s="196" t="s">
        <v>70</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4903.84375</v>
      </c>
      <c r="C47" s="196">
        <v>4698.31201171875</v>
      </c>
      <c r="D47" s="196">
        <v>205.53147888183594</v>
      </c>
      <c r="E47" s="196" t="s">
        <v>70</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15380.828125</v>
      </c>
      <c r="C48" s="196">
        <v>14144.689453125</v>
      </c>
      <c r="D48" s="196">
        <v>1236.1392822265625</v>
      </c>
      <c r="E48" s="196">
        <v>1039.127685546875</v>
      </c>
      <c r="F48" s="197" t="s">
        <v>70</v>
      </c>
      <c r="G48" s="197" t="s">
        <v>70</v>
      </c>
      <c r="H48" s="197" t="s">
        <v>70</v>
      </c>
      <c r="I48" s="197" t="s">
        <v>70</v>
      </c>
      <c r="J48" s="197" t="s">
        <v>70</v>
      </c>
      <c r="K48" s="197" t="s">
        <v>70</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111359.7265625</v>
      </c>
      <c r="C49" s="193">
        <v>102691.1875</v>
      </c>
      <c r="D49" s="193">
        <v>8668.53515625</v>
      </c>
      <c r="E49" s="193">
        <v>7467.79150390625</v>
      </c>
      <c r="F49" s="194">
        <v>937.35235595703125</v>
      </c>
      <c r="G49" s="194">
        <v>1209.4095458984375</v>
      </c>
      <c r="H49" s="194">
        <v>1109.8275146484375</v>
      </c>
      <c r="I49" s="194" t="s">
        <v>70</v>
      </c>
      <c r="J49" s="194">
        <v>772.592041015625</v>
      </c>
      <c r="K49" s="194">
        <v>1300.3670654296875</v>
      </c>
      <c r="L49" s="194">
        <v>904.15728759765625</v>
      </c>
      <c r="M49" s="194" t="s">
        <v>70</v>
      </c>
      <c r="N49" s="193">
        <v>977.75732421875</v>
      </c>
      <c r="O49" s="194">
        <v>855.58465576171875</v>
      </c>
      <c r="P49" s="194" t="s">
        <v>70</v>
      </c>
      <c r="Q49" s="193">
        <v>772.592041015625</v>
      </c>
      <c r="R49" s="194" t="s">
        <v>70</v>
      </c>
      <c r="S49" s="194" t="s">
        <v>70</v>
      </c>
      <c r="T49" s="194" t="s">
        <v>70</v>
      </c>
      <c r="U49" s="194" t="s">
        <v>70</v>
      </c>
      <c r="V49" s="195" t="s">
        <v>70</v>
      </c>
    </row>
    <row r="50" spans="1:22" s="189" customFormat="1" ht="15" x14ac:dyDescent="0.3">
      <c r="A50" s="23" t="s">
        <v>57</v>
      </c>
      <c r="B50" s="196">
        <v>10144.365234375</v>
      </c>
      <c r="C50" s="196">
        <v>9156.1181640625</v>
      </c>
      <c r="D50" s="196">
        <v>988.246826171875</v>
      </c>
      <c r="E50" s="196">
        <v>847.052978515625</v>
      </c>
      <c r="F50" s="197" t="s">
        <v>70</v>
      </c>
      <c r="G50" s="197" t="s">
        <v>70</v>
      </c>
      <c r="H50" s="197" t="s">
        <v>70</v>
      </c>
      <c r="I50" s="197" t="s">
        <v>70</v>
      </c>
      <c r="J50" s="197" t="s">
        <v>70</v>
      </c>
      <c r="K50" s="197" t="s">
        <v>70</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6320.4091796875</v>
      </c>
      <c r="C51" s="196">
        <v>6142.58935546875</v>
      </c>
      <c r="D51" s="196">
        <v>177.81967163085938</v>
      </c>
      <c r="E51" s="196" t="s">
        <v>70</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28398.283203125</v>
      </c>
      <c r="C52" s="196">
        <v>24493.22265625</v>
      </c>
      <c r="D52" s="196">
        <v>3905.059814453125</v>
      </c>
      <c r="E52" s="196">
        <v>3229.209228515625</v>
      </c>
      <c r="F52" s="197">
        <v>609.4013671875</v>
      </c>
      <c r="G52" s="197">
        <v>510.32388305664063</v>
      </c>
      <c r="H52" s="197" t="s">
        <v>70</v>
      </c>
      <c r="I52" s="197" t="s">
        <v>70</v>
      </c>
      <c r="J52" s="197" t="s">
        <v>70</v>
      </c>
      <c r="K52" s="197">
        <v>605.4451904296875</v>
      </c>
      <c r="L52" s="197">
        <v>361.57357788085938</v>
      </c>
      <c r="M52" s="197" t="s">
        <v>70</v>
      </c>
      <c r="N52" s="196">
        <v>561.7154541015625</v>
      </c>
      <c r="O52" s="197">
        <v>482.289306640625</v>
      </c>
      <c r="P52" s="197" t="s">
        <v>70</v>
      </c>
      <c r="Q52" s="196" t="s">
        <v>70</v>
      </c>
      <c r="R52" s="197" t="s">
        <v>70</v>
      </c>
      <c r="S52" s="197" t="s">
        <v>70</v>
      </c>
      <c r="T52" s="197" t="s">
        <v>70</v>
      </c>
      <c r="U52" s="197" t="s">
        <v>70</v>
      </c>
      <c r="V52" s="198" t="s">
        <v>70</v>
      </c>
    </row>
    <row r="53" spans="1:22" ht="15" x14ac:dyDescent="0.3">
      <c r="A53" s="23" t="s">
        <v>60</v>
      </c>
      <c r="B53" s="196">
        <v>66496.671875</v>
      </c>
      <c r="C53" s="196">
        <v>62899.26171875</v>
      </c>
      <c r="D53" s="196">
        <v>3597.408935546875</v>
      </c>
      <c r="E53" s="196">
        <v>3251.443359375</v>
      </c>
      <c r="F53" s="197" t="s">
        <v>70</v>
      </c>
      <c r="G53" s="197">
        <v>550.96014404296875</v>
      </c>
      <c r="H53" s="197">
        <v>648.97125244140625</v>
      </c>
      <c r="I53" s="197" t="s">
        <v>70</v>
      </c>
      <c r="J53" s="197" t="s">
        <v>70</v>
      </c>
      <c r="K53" s="197">
        <v>477.546630859375</v>
      </c>
      <c r="L53" s="197">
        <v>456.45425415039063</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39561.54296875</v>
      </c>
      <c r="C54" s="193">
        <v>35432.89453125</v>
      </c>
      <c r="D54" s="193">
        <v>4128.6484375</v>
      </c>
      <c r="E54" s="193">
        <v>3567.63134765625</v>
      </c>
      <c r="F54" s="194">
        <v>328.79049682617188</v>
      </c>
      <c r="G54" s="194">
        <v>459.2684326171875</v>
      </c>
      <c r="H54" s="194" t="s">
        <v>70</v>
      </c>
      <c r="I54" s="194" t="s">
        <v>70</v>
      </c>
      <c r="J54" s="194" t="s">
        <v>70</v>
      </c>
      <c r="K54" s="194">
        <v>973.84625244140625</v>
      </c>
      <c r="L54" s="194" t="s">
        <v>70</v>
      </c>
      <c r="M54" s="194" t="s">
        <v>70</v>
      </c>
      <c r="N54" s="193">
        <v>411.604736328125</v>
      </c>
      <c r="O54" s="194" t="s">
        <v>70</v>
      </c>
      <c r="P54" s="194" t="s">
        <v>70</v>
      </c>
      <c r="Q54" s="193" t="s">
        <v>70</v>
      </c>
      <c r="R54" s="194" t="s">
        <v>70</v>
      </c>
      <c r="S54" s="194" t="s">
        <v>70</v>
      </c>
      <c r="T54" s="194" t="s">
        <v>70</v>
      </c>
      <c r="U54" s="194" t="s">
        <v>70</v>
      </c>
      <c r="V54" s="195" t="s">
        <v>70</v>
      </c>
    </row>
    <row r="55" spans="1:22" ht="15" x14ac:dyDescent="0.3">
      <c r="A55" s="23" t="s">
        <v>62</v>
      </c>
      <c r="B55" s="196" t="s">
        <v>70</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213</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34149.53515625</v>
      </c>
      <c r="C57" s="196">
        <v>30703.1015625</v>
      </c>
      <c r="D57" s="196">
        <v>3446.433837890625</v>
      </c>
      <c r="E57" s="196">
        <v>2962.466552734375</v>
      </c>
      <c r="F57" s="197" t="s">
        <v>70</v>
      </c>
      <c r="G57" s="197" t="s">
        <v>70</v>
      </c>
      <c r="H57" s="197" t="s">
        <v>70</v>
      </c>
      <c r="I57" s="197" t="s">
        <v>70</v>
      </c>
      <c r="J57" s="197" t="s">
        <v>70</v>
      </c>
      <c r="K57" s="197">
        <v>757.84820556640625</v>
      </c>
      <c r="L57" s="197" t="s">
        <v>70</v>
      </c>
      <c r="M57" s="197" t="s">
        <v>70</v>
      </c>
      <c r="N57" s="196">
        <v>353.85809326171875</v>
      </c>
      <c r="O57" s="197" t="s">
        <v>70</v>
      </c>
      <c r="P57" s="197" t="s">
        <v>70</v>
      </c>
      <c r="Q57" s="196" t="s">
        <v>70</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13352.998046875</v>
      </c>
      <c r="C59" s="196">
        <v>11670.8720703125</v>
      </c>
      <c r="D59" s="196">
        <v>1682.1265869140625</v>
      </c>
      <c r="E59" s="196">
        <v>1320.2501220703125</v>
      </c>
      <c r="F59" s="197" t="s">
        <v>70</v>
      </c>
      <c r="G59" s="197" t="s">
        <v>70</v>
      </c>
      <c r="H59" s="197" t="s">
        <v>70</v>
      </c>
      <c r="I59" s="197" t="s">
        <v>70</v>
      </c>
      <c r="J59" s="197" t="s">
        <v>70</v>
      </c>
      <c r="K59" s="197" t="s">
        <v>70</v>
      </c>
      <c r="L59" s="197" t="s">
        <v>70</v>
      </c>
      <c r="M59" s="197" t="s">
        <v>70</v>
      </c>
      <c r="N59" s="196" t="s">
        <v>70</v>
      </c>
      <c r="O59" s="197" t="s">
        <v>70</v>
      </c>
      <c r="P59" s="197" t="s">
        <v>70</v>
      </c>
      <c r="Q59" s="196" t="s">
        <v>70</v>
      </c>
      <c r="R59" s="197" t="s">
        <v>70</v>
      </c>
      <c r="S59" s="197" t="s">
        <v>70</v>
      </c>
      <c r="T59" s="197" t="s">
        <v>70</v>
      </c>
      <c r="U59" s="197" t="s">
        <v>70</v>
      </c>
      <c r="V59" s="198" t="s">
        <v>70</v>
      </c>
    </row>
    <row r="60" spans="1:22" ht="15" x14ac:dyDescent="0.3">
      <c r="A60" s="23" t="s">
        <v>67</v>
      </c>
      <c r="B60" s="196">
        <v>3300.522705078125</v>
      </c>
      <c r="C60" s="196">
        <v>2742.17529296875</v>
      </c>
      <c r="D60" s="196">
        <v>558.3472900390625</v>
      </c>
      <c r="E60" s="196">
        <v>411.97265625</v>
      </c>
      <c r="F60" s="197" t="s">
        <v>70</v>
      </c>
      <c r="G60" s="197" t="s">
        <v>70</v>
      </c>
      <c r="H60" s="197" t="s">
        <v>70</v>
      </c>
      <c r="I60" s="197" t="s">
        <v>70</v>
      </c>
      <c r="J60" s="197" t="s">
        <v>70</v>
      </c>
      <c r="K60" s="197" t="s">
        <v>70</v>
      </c>
      <c r="L60" s="197" t="s">
        <v>70</v>
      </c>
      <c r="M60" s="197" t="s">
        <v>70</v>
      </c>
      <c r="N60" s="196" t="s">
        <v>70</v>
      </c>
      <c r="O60" s="197" t="s">
        <v>70</v>
      </c>
      <c r="P60" s="197" t="s">
        <v>70</v>
      </c>
      <c r="Q60" s="196" t="s">
        <v>70</v>
      </c>
      <c r="R60" s="197" t="s">
        <v>70</v>
      </c>
      <c r="S60" s="197" t="s">
        <v>70</v>
      </c>
      <c r="T60" s="197" t="s">
        <v>70</v>
      </c>
      <c r="U60" s="197" t="s">
        <v>70</v>
      </c>
      <c r="V60" s="198" t="s">
        <v>70</v>
      </c>
    </row>
    <row r="61" spans="1:22" ht="15" x14ac:dyDescent="0.3">
      <c r="A61" s="23" t="s">
        <v>68</v>
      </c>
      <c r="B61" s="196">
        <v>7086.7626953125</v>
      </c>
      <c r="C61" s="196">
        <v>5994.85205078125</v>
      </c>
      <c r="D61" s="196">
        <v>1091.910400390625</v>
      </c>
      <c r="E61" s="196">
        <v>687.47802734375</v>
      </c>
      <c r="F61" s="197" t="s">
        <v>70</v>
      </c>
      <c r="G61" s="197" t="s">
        <v>70</v>
      </c>
      <c r="H61" s="197" t="s">
        <v>70</v>
      </c>
      <c r="I61" s="197" t="s">
        <v>70</v>
      </c>
      <c r="J61" s="197" t="s">
        <v>70</v>
      </c>
      <c r="K61" s="197" t="s">
        <v>70</v>
      </c>
      <c r="L61" s="197" t="s">
        <v>70</v>
      </c>
      <c r="M61" s="197" t="s">
        <v>70</v>
      </c>
      <c r="N61" s="196">
        <v>357.06497192382813</v>
      </c>
      <c r="O61" s="197" t="s">
        <v>70</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180685.859375</v>
      </c>
      <c r="C63" s="196">
        <v>135865.296875</v>
      </c>
      <c r="D63" s="196">
        <v>44820.5625</v>
      </c>
      <c r="E63" s="196">
        <v>32062.56640625</v>
      </c>
      <c r="F63" s="197">
        <v>2945.50146484375</v>
      </c>
      <c r="G63" s="197">
        <v>1667.0076904296875</v>
      </c>
      <c r="H63" s="197">
        <v>9109.9833984375</v>
      </c>
      <c r="I63" s="197">
        <v>1959.22265625</v>
      </c>
      <c r="J63" s="197">
        <v>1259.4208984375</v>
      </c>
      <c r="K63" s="197">
        <v>5308.19384765625</v>
      </c>
      <c r="L63" s="197">
        <v>2071.243896484375</v>
      </c>
      <c r="M63" s="197">
        <v>918.31219482421875</v>
      </c>
      <c r="N63" s="196">
        <v>9183.2490234375</v>
      </c>
      <c r="O63" s="197">
        <v>6380.33251953125</v>
      </c>
      <c r="P63" s="197">
        <v>1052.0150146484375</v>
      </c>
      <c r="Q63" s="196">
        <v>1259.4208984375</v>
      </c>
      <c r="R63" s="197">
        <v>571.885009765625</v>
      </c>
      <c r="S63" s="197" t="s">
        <v>70</v>
      </c>
      <c r="T63" s="197">
        <v>294.59371948242188</v>
      </c>
      <c r="U63" s="197">
        <v>440.414306640625</v>
      </c>
      <c r="V63" s="198">
        <v>626.39288330078125</v>
      </c>
    </row>
    <row r="64" spans="1:22" ht="15" x14ac:dyDescent="0.3">
      <c r="A64" s="23" t="s">
        <v>72</v>
      </c>
      <c r="B64" s="196">
        <v>5018.2880859375</v>
      </c>
      <c r="C64" s="196">
        <v>4603.2333984375</v>
      </c>
      <c r="D64" s="196">
        <v>415.05487060546875</v>
      </c>
      <c r="E64" s="196">
        <v>367.92987060546875</v>
      </c>
      <c r="F64" s="197" t="s">
        <v>70</v>
      </c>
      <c r="G64" s="197" t="s">
        <v>70</v>
      </c>
      <c r="H64" s="197" t="s">
        <v>70</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21949.658203125</v>
      </c>
      <c r="C65" s="196">
        <v>19634.263671875</v>
      </c>
      <c r="D65" s="196">
        <v>2315.3935546875</v>
      </c>
      <c r="E65" s="196">
        <v>1945.38037109375</v>
      </c>
      <c r="F65" s="197">
        <v>353.85354614257813</v>
      </c>
      <c r="G65" s="197" t="s">
        <v>70</v>
      </c>
      <c r="H65" s="197" t="s">
        <v>70</v>
      </c>
      <c r="I65" s="197" t="s">
        <v>70</v>
      </c>
      <c r="J65" s="197" t="s">
        <v>70</v>
      </c>
      <c r="K65" s="197" t="s">
        <v>70</v>
      </c>
      <c r="L65" s="197">
        <v>344.8779296875</v>
      </c>
      <c r="M65" s="197" t="s">
        <v>70</v>
      </c>
      <c r="N65" s="196">
        <v>266.54318237304688</v>
      </c>
      <c r="O65" s="197" t="s">
        <v>70</v>
      </c>
      <c r="P65" s="197" t="s">
        <v>70</v>
      </c>
      <c r="Q65" s="196" t="s">
        <v>70</v>
      </c>
      <c r="R65" s="197" t="s">
        <v>70</v>
      </c>
      <c r="S65" s="197" t="s">
        <v>70</v>
      </c>
      <c r="T65" s="197" t="s">
        <v>70</v>
      </c>
      <c r="U65" s="197" t="s">
        <v>70</v>
      </c>
      <c r="V65" s="198" t="s">
        <v>70</v>
      </c>
    </row>
    <row r="66" spans="1:22" ht="15" x14ac:dyDescent="0.3">
      <c r="A66" s="23" t="s">
        <v>74</v>
      </c>
      <c r="B66" s="196" t="s">
        <v>70</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14210.2919921875</v>
      </c>
      <c r="C67" s="196">
        <v>13327.6484375</v>
      </c>
      <c r="D67" s="196">
        <v>882.64398193359375</v>
      </c>
      <c r="E67" s="196">
        <v>821.87371826171875</v>
      </c>
      <c r="F67" s="197" t="s">
        <v>70</v>
      </c>
      <c r="G67" s="197" t="s">
        <v>70</v>
      </c>
      <c r="H67" s="197" t="s">
        <v>70</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11840.84765625</v>
      </c>
      <c r="C68" s="196">
        <v>10500.3583984375</v>
      </c>
      <c r="D68" s="196">
        <v>1340.489013671875</v>
      </c>
      <c r="E68" s="196">
        <v>1196.3980712890625</v>
      </c>
      <c r="F68" s="197">
        <v>243.982666015625</v>
      </c>
      <c r="G68" s="197" t="s">
        <v>70</v>
      </c>
      <c r="H68" s="197">
        <v>303.66592407226563</v>
      </c>
      <c r="I68" s="197" t="s">
        <v>70</v>
      </c>
      <c r="J68" s="197" t="s">
        <v>70</v>
      </c>
      <c r="K68" s="197" t="s">
        <v>70</v>
      </c>
      <c r="L68" s="197" t="s">
        <v>70</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4693.46435546875</v>
      </c>
      <c r="C69" s="196">
        <v>4194.46435546875</v>
      </c>
      <c r="D69" s="196">
        <v>498.99969482421875</v>
      </c>
      <c r="E69" s="196">
        <v>450.66323852539063</v>
      </c>
      <c r="F69" s="197" t="s">
        <v>70</v>
      </c>
      <c r="G69" s="197" t="s">
        <v>70</v>
      </c>
      <c r="H69" s="197" t="s">
        <v>70</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12797.8134765625</v>
      </c>
      <c r="C70" s="196">
        <v>12039.583984375</v>
      </c>
      <c r="D70" s="196">
        <v>758.22955322265625</v>
      </c>
      <c r="E70" s="196">
        <v>561.44873046875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214</v>
      </c>
      <c r="B71" s="196">
        <v>31135.6796875</v>
      </c>
      <c r="C71" s="196">
        <v>27885.802734375</v>
      </c>
      <c r="D71" s="196">
        <v>3249.877197265625</v>
      </c>
      <c r="E71" s="196">
        <v>2494.37939453125</v>
      </c>
      <c r="F71" s="197" t="s">
        <v>70</v>
      </c>
      <c r="G71" s="197" t="s">
        <v>70</v>
      </c>
      <c r="H71" s="197">
        <v>752.49603271484375</v>
      </c>
      <c r="I71" s="197" t="s">
        <v>70</v>
      </c>
      <c r="J71" s="197" t="s">
        <v>70</v>
      </c>
      <c r="K71" s="197">
        <v>386.88034057617188</v>
      </c>
      <c r="L71" s="197" t="s">
        <v>70</v>
      </c>
      <c r="M71" s="197" t="s">
        <v>70</v>
      </c>
      <c r="N71" s="196">
        <v>565.81317138671875</v>
      </c>
      <c r="O71" s="197">
        <v>392.26956176757813</v>
      </c>
      <c r="P71" s="197" t="s">
        <v>70</v>
      </c>
      <c r="Q71" s="196" t="s">
        <v>70</v>
      </c>
      <c r="R71" s="197" t="s">
        <v>70</v>
      </c>
      <c r="S71" s="197" t="s">
        <v>70</v>
      </c>
      <c r="T71" s="197" t="s">
        <v>70</v>
      </c>
      <c r="U71" s="197" t="s">
        <v>70</v>
      </c>
      <c r="V71" s="198" t="s">
        <v>70</v>
      </c>
    </row>
    <row r="72" spans="1:22" ht="15" x14ac:dyDescent="0.3">
      <c r="A72" s="23" t="s">
        <v>79</v>
      </c>
      <c r="B72" s="196">
        <v>111069.859375</v>
      </c>
      <c r="C72" s="196">
        <v>94794.3125</v>
      </c>
      <c r="D72" s="196">
        <v>16275.544921875</v>
      </c>
      <c r="E72" s="196">
        <v>13887.263671875</v>
      </c>
      <c r="F72" s="197">
        <v>1308.3487548828125</v>
      </c>
      <c r="G72" s="197">
        <v>1154.184814453125</v>
      </c>
      <c r="H72" s="197">
        <v>4694.28076171875</v>
      </c>
      <c r="I72" s="197">
        <v>315.41317749023438</v>
      </c>
      <c r="J72" s="197">
        <v>695.34918212890625</v>
      </c>
      <c r="K72" s="197">
        <v>2018.4114990234375</v>
      </c>
      <c r="L72" s="197">
        <v>1097.20068359375</v>
      </c>
      <c r="M72" s="197">
        <v>272.74911499023438</v>
      </c>
      <c r="N72" s="196">
        <v>1820.1802978515625</v>
      </c>
      <c r="O72" s="197">
        <v>1184.246337890625</v>
      </c>
      <c r="P72" s="197" t="s">
        <v>70</v>
      </c>
      <c r="Q72" s="196">
        <v>695.34918212890625</v>
      </c>
      <c r="R72" s="197" t="s">
        <v>70</v>
      </c>
      <c r="S72" s="197" t="s">
        <v>70</v>
      </c>
      <c r="T72" s="197" t="s">
        <v>70</v>
      </c>
      <c r="U72" s="197" t="s">
        <v>70</v>
      </c>
      <c r="V72" s="198" t="s">
        <v>70</v>
      </c>
    </row>
    <row r="73" spans="1:22" ht="15" x14ac:dyDescent="0.3">
      <c r="A73" s="23" t="s">
        <v>80</v>
      </c>
      <c r="B73" s="196">
        <v>24174.224609375</v>
      </c>
      <c r="C73" s="196">
        <v>21374.21875</v>
      </c>
      <c r="D73" s="196">
        <v>2800.0048828125</v>
      </c>
      <c r="E73" s="196">
        <v>2138.578857421875</v>
      </c>
      <c r="F73" s="197" t="s">
        <v>70</v>
      </c>
      <c r="G73" s="197" t="s">
        <v>70</v>
      </c>
      <c r="H73" s="197">
        <v>659.529296875</v>
      </c>
      <c r="I73" s="197" t="s">
        <v>70</v>
      </c>
      <c r="J73" s="197" t="s">
        <v>70</v>
      </c>
      <c r="K73" s="197">
        <v>336.01193237304688</v>
      </c>
      <c r="L73" s="197" t="s">
        <v>70</v>
      </c>
      <c r="M73" s="197" t="s">
        <v>70</v>
      </c>
      <c r="N73" s="196">
        <v>496.40679931640625</v>
      </c>
      <c r="O73" s="197">
        <v>349.11602783203125</v>
      </c>
      <c r="P73" s="197" t="s">
        <v>70</v>
      </c>
      <c r="Q73" s="196" t="s">
        <v>70</v>
      </c>
      <c r="R73" s="197" t="s">
        <v>70</v>
      </c>
      <c r="S73" s="197" t="s">
        <v>70</v>
      </c>
      <c r="T73" s="197" t="s">
        <v>70</v>
      </c>
      <c r="U73" s="197" t="s">
        <v>70</v>
      </c>
      <c r="V73" s="198" t="s">
        <v>70</v>
      </c>
    </row>
    <row r="74" spans="1:22" ht="15" x14ac:dyDescent="0.3">
      <c r="A74" s="23" t="s">
        <v>81</v>
      </c>
      <c r="B74" s="196">
        <v>8651.8994140625</v>
      </c>
      <c r="C74" s="196">
        <v>7678.86962890625</v>
      </c>
      <c r="D74" s="196">
        <v>973.02984619140625</v>
      </c>
      <c r="E74" s="196">
        <v>832.5347900390625</v>
      </c>
      <c r="F74" s="197" t="s">
        <v>70</v>
      </c>
      <c r="G74" s="197" t="s">
        <v>70</v>
      </c>
      <c r="H74" s="197" t="s">
        <v>70</v>
      </c>
      <c r="I74" s="197" t="s">
        <v>70</v>
      </c>
      <c r="J74" s="197" t="s">
        <v>70</v>
      </c>
      <c r="K74" s="197" t="s">
        <v>70</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314" priority="27" stopIfTrue="1">
      <formula>ISERROR(A27)</formula>
    </cfRule>
  </conditionalFormatting>
  <conditionalFormatting sqref="A58">
    <cfRule type="expression" dxfId="313" priority="28" stopIfTrue="1">
      <formula>ISERROR(A58)</formula>
    </cfRule>
  </conditionalFormatting>
  <conditionalFormatting sqref="A30:A34">
    <cfRule type="expression" dxfId="312" priority="26" stopIfTrue="1">
      <formula>ISERROR(A30)</formula>
    </cfRule>
  </conditionalFormatting>
  <conditionalFormatting sqref="A36:A38">
    <cfRule type="expression" dxfId="311" priority="25" stopIfTrue="1">
      <formula>ISERROR(A36)</formula>
    </cfRule>
  </conditionalFormatting>
  <conditionalFormatting sqref="A41:A44">
    <cfRule type="expression" dxfId="310" priority="24" stopIfTrue="1">
      <formula>ISERROR(A41)</formula>
    </cfRule>
  </conditionalFormatting>
  <conditionalFormatting sqref="A5">
    <cfRule type="expression" dxfId="309" priority="22" stopIfTrue="1">
      <formula>ISERROR(A5)</formula>
    </cfRule>
  </conditionalFormatting>
  <conditionalFormatting sqref="A22:A24">
    <cfRule type="expression" dxfId="308" priority="21" stopIfTrue="1">
      <formula>ISERROR(A22)</formula>
    </cfRule>
  </conditionalFormatting>
  <conditionalFormatting sqref="A55:A57">
    <cfRule type="expression" dxfId="307" priority="20" stopIfTrue="1">
      <formula>ISERROR(A55)</formula>
    </cfRule>
  </conditionalFormatting>
  <conditionalFormatting sqref="A52:A53">
    <cfRule type="expression" dxfId="306" priority="19" stopIfTrue="1">
      <formula>ISERROR(A52)</formula>
    </cfRule>
  </conditionalFormatting>
  <conditionalFormatting sqref="A59:A61">
    <cfRule type="expression" dxfId="305" priority="18" stopIfTrue="1">
      <formula>ISERROR(A59)</formula>
    </cfRule>
  </conditionalFormatting>
  <conditionalFormatting sqref="A64:A65">
    <cfRule type="expression" dxfId="304" priority="17" stopIfTrue="1">
      <formula>ISERROR(A64)</formula>
    </cfRule>
  </conditionalFormatting>
  <conditionalFormatting sqref="A62:A63">
    <cfRule type="expression" dxfId="303" priority="16" stopIfTrue="1">
      <formula>ISERROR(A62)</formula>
    </cfRule>
  </conditionalFormatting>
  <conditionalFormatting sqref="A6 A9:A11 A20 A15:A18">
    <cfRule type="expression" dxfId="302" priority="15" stopIfTrue="1">
      <formula>ISERROR(A6)</formula>
    </cfRule>
  </conditionalFormatting>
  <conditionalFormatting sqref="A7">
    <cfRule type="expression" dxfId="301" priority="14" stopIfTrue="1">
      <formula>ISERROR(A7)</formula>
    </cfRule>
  </conditionalFormatting>
  <conditionalFormatting sqref="A19 A13:A14">
    <cfRule type="expression" dxfId="300" priority="13" stopIfTrue="1">
      <formula>ISERROR(A13)</formula>
    </cfRule>
  </conditionalFormatting>
  <conditionalFormatting sqref="A46:A48">
    <cfRule type="expression" dxfId="299" priority="12" stopIfTrue="1">
      <formula>ISERROR(A46)</formula>
    </cfRule>
  </conditionalFormatting>
  <conditionalFormatting sqref="A66:A70 A72:A75">
    <cfRule type="expression" dxfId="298" priority="10" stopIfTrue="1">
      <formula>ISERROR(A66)</formula>
    </cfRule>
  </conditionalFormatting>
  <conditionalFormatting sqref="A8">
    <cfRule type="expression" dxfId="297" priority="23" stopIfTrue="1">
      <formula>ISERROR(A8)</formula>
    </cfRule>
  </conditionalFormatting>
  <conditionalFormatting sqref="A50:A51">
    <cfRule type="expression" dxfId="296" priority="11" stopIfTrue="1">
      <formula>ISERROR(A50)</formula>
    </cfRule>
  </conditionalFormatting>
  <conditionalFormatting sqref="A12">
    <cfRule type="expression" dxfId="295" priority="9" stopIfTrue="1">
      <formula>ISERROR(A12)</formula>
    </cfRule>
  </conditionalFormatting>
  <conditionalFormatting sqref="A21">
    <cfRule type="expression" dxfId="294" priority="8" stopIfTrue="1">
      <formula>ISERROR(A21)</formula>
    </cfRule>
  </conditionalFormatting>
  <conditionalFormatting sqref="A25:A26">
    <cfRule type="expression" dxfId="293" priority="7" stopIfTrue="1">
      <formula>ISERROR(A25)</formula>
    </cfRule>
  </conditionalFormatting>
  <conditionalFormatting sqref="A29">
    <cfRule type="expression" dxfId="292" priority="6" stopIfTrue="1">
      <formula>ISERROR(A29)</formula>
    </cfRule>
  </conditionalFormatting>
  <conditionalFormatting sqref="A35">
    <cfRule type="expression" dxfId="291" priority="5" stopIfTrue="1">
      <formula>ISERROR(A35)</formula>
    </cfRule>
  </conditionalFormatting>
  <conditionalFormatting sqref="A39:A40">
    <cfRule type="expression" dxfId="290" priority="4" stopIfTrue="1">
      <formula>ISERROR(A39)</formula>
    </cfRule>
  </conditionalFormatting>
  <conditionalFormatting sqref="A45">
    <cfRule type="expression" dxfId="289" priority="3" stopIfTrue="1">
      <formula>ISERROR(A45)</formula>
    </cfRule>
  </conditionalFormatting>
  <conditionalFormatting sqref="A49">
    <cfRule type="expression" dxfId="288" priority="2" stopIfTrue="1">
      <formula>ISERROR(A49)</formula>
    </cfRule>
  </conditionalFormatting>
  <conditionalFormatting sqref="A54">
    <cfRule type="expression" dxfId="287"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0C42-87BE-4E5C-B3A9-DDDC5A56142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406</v>
      </c>
      <c r="B1" s="201"/>
      <c r="C1" s="201"/>
      <c r="D1" s="201"/>
      <c r="E1" s="201"/>
      <c r="F1" s="201"/>
    </row>
    <row r="2" spans="1:6" ht="17.25" x14ac:dyDescent="0.35">
      <c r="A2" s="201" t="s">
        <v>229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851336</v>
      </c>
      <c r="C5" s="215">
        <v>849237.6875</v>
      </c>
      <c r="D5" s="215">
        <v>853007.0625</v>
      </c>
      <c r="E5" s="221">
        <v>4.4385394754398481E-3</v>
      </c>
      <c r="F5" s="221">
        <v>1.9628707114464792E-3</v>
      </c>
    </row>
    <row r="6" spans="1:6" ht="17.25" x14ac:dyDescent="0.3">
      <c r="A6" s="209" t="s">
        <v>192</v>
      </c>
      <c r="B6" s="215">
        <v>729223</v>
      </c>
      <c r="C6" s="215">
        <v>751500.75</v>
      </c>
      <c r="D6" s="215">
        <v>733238.4375</v>
      </c>
      <c r="E6" s="221">
        <v>-2.4301123451972603E-2</v>
      </c>
      <c r="F6" s="221">
        <v>5.5064603008956109E-3</v>
      </c>
    </row>
    <row r="7" spans="1:6" ht="17.25" x14ac:dyDescent="0.3">
      <c r="A7" s="209" t="s">
        <v>193</v>
      </c>
      <c r="B7" s="215">
        <v>122113</v>
      </c>
      <c r="C7" s="215">
        <v>97736.9453125</v>
      </c>
      <c r="D7" s="215">
        <v>119768.6328125</v>
      </c>
      <c r="E7" s="221">
        <v>0.22541821242271087</v>
      </c>
      <c r="F7" s="221">
        <v>-1.9198342416450336E-2</v>
      </c>
    </row>
    <row r="8" spans="1:6" x14ac:dyDescent="0.3">
      <c r="A8" s="210" t="s">
        <v>194</v>
      </c>
      <c r="B8" s="215">
        <v>92933</v>
      </c>
      <c r="C8" s="215">
        <v>83491.0625</v>
      </c>
      <c r="D8" s="215">
        <v>93245.2265625</v>
      </c>
      <c r="E8" s="221">
        <v>0.11682884096127055</v>
      </c>
      <c r="F8" s="221">
        <v>3.3596952912313171E-3</v>
      </c>
    </row>
    <row r="9" spans="1:6" x14ac:dyDescent="0.3">
      <c r="A9" s="211" t="s">
        <v>195</v>
      </c>
      <c r="B9" s="216">
        <v>10736</v>
      </c>
      <c r="C9" s="216">
        <v>9262.0419921875</v>
      </c>
      <c r="D9" s="216">
        <v>10277.451171875</v>
      </c>
      <c r="E9" s="222">
        <v>0.1096312433633959</v>
      </c>
      <c r="F9" s="222">
        <v>-4.2711328998230255E-2</v>
      </c>
    </row>
    <row r="10" spans="1:6" x14ac:dyDescent="0.3">
      <c r="A10" s="211" t="s">
        <v>196</v>
      </c>
      <c r="B10" s="216">
        <v>7374</v>
      </c>
      <c r="C10" s="216">
        <v>7818.234375</v>
      </c>
      <c r="D10" s="216">
        <v>7916.6904296875</v>
      </c>
      <c r="E10" s="222">
        <v>1.2593131641375231E-2</v>
      </c>
      <c r="F10" s="222">
        <v>7.3595122008068892E-2</v>
      </c>
    </row>
    <row r="11" spans="1:6" x14ac:dyDescent="0.3">
      <c r="A11" s="211" t="s">
        <v>197</v>
      </c>
      <c r="B11" s="216">
        <v>20589</v>
      </c>
      <c r="C11" s="216">
        <v>19925.5078125</v>
      </c>
      <c r="D11" s="216">
        <v>20971.22265625</v>
      </c>
      <c r="E11" s="222">
        <v>5.2481214209957792E-2</v>
      </c>
      <c r="F11" s="222">
        <v>1.8564410911166156E-2</v>
      </c>
    </row>
    <row r="12" spans="1:6" x14ac:dyDescent="0.3">
      <c r="A12" s="211" t="s">
        <v>198</v>
      </c>
      <c r="B12" s="216">
        <v>4922</v>
      </c>
      <c r="C12" s="216">
        <v>3372.095458984375</v>
      </c>
      <c r="D12" s="216">
        <v>4045.55078125</v>
      </c>
      <c r="E12" s="222">
        <v>0.1997141926902804</v>
      </c>
      <c r="F12" s="222">
        <v>-0.17806769986793985</v>
      </c>
    </row>
    <row r="13" spans="1:6" x14ac:dyDescent="0.3">
      <c r="A13" s="211" t="s">
        <v>199</v>
      </c>
      <c r="B13" s="216">
        <v>4170</v>
      </c>
      <c r="C13" s="216">
        <v>6348.1201171875</v>
      </c>
      <c r="D13" s="216">
        <v>5488.939453125</v>
      </c>
      <c r="E13" s="222">
        <v>-0.13534410946892342</v>
      </c>
      <c r="F13" s="222">
        <v>0.3162924348021583</v>
      </c>
    </row>
    <row r="14" spans="1:6" x14ac:dyDescent="0.3">
      <c r="A14" s="211" t="s">
        <v>200</v>
      </c>
      <c r="B14" s="216">
        <v>19381</v>
      </c>
      <c r="C14" s="216">
        <v>11472.693359375</v>
      </c>
      <c r="D14" s="216">
        <v>15809.2236328125</v>
      </c>
      <c r="E14" s="222">
        <v>0.37798711580606054</v>
      </c>
      <c r="F14" s="222">
        <v>-0.18429267670334348</v>
      </c>
    </row>
    <row r="15" spans="1:6" x14ac:dyDescent="0.3">
      <c r="A15" s="211" t="s">
        <v>201</v>
      </c>
      <c r="B15" s="216">
        <v>7915</v>
      </c>
      <c r="C15" s="216">
        <v>7816.38525390625</v>
      </c>
      <c r="D15" s="216">
        <v>8100.67578125</v>
      </c>
      <c r="E15" s="222">
        <v>3.6371099697481694E-2</v>
      </c>
      <c r="F15" s="222">
        <v>2.3458721572962728E-2</v>
      </c>
    </row>
    <row r="16" spans="1:6" x14ac:dyDescent="0.3">
      <c r="A16" s="211" t="s">
        <v>202</v>
      </c>
      <c r="B16" s="216">
        <v>1259</v>
      </c>
      <c r="C16" s="216">
        <v>1451.0255126953125</v>
      </c>
      <c r="D16" s="216">
        <v>2229.72802734375</v>
      </c>
      <c r="E16" s="222">
        <v>0.53665666649925414</v>
      </c>
      <c r="F16" s="222">
        <v>0.77103099868447178</v>
      </c>
    </row>
    <row r="17" spans="1:6" x14ac:dyDescent="0.3">
      <c r="A17" s="210" t="s">
        <v>203</v>
      </c>
      <c r="B17" s="215">
        <v>18879</v>
      </c>
      <c r="C17" s="215">
        <v>11331.220703125</v>
      </c>
      <c r="D17" s="215">
        <v>19913.986328125</v>
      </c>
      <c r="E17" s="221">
        <v>0.7574440433088544</v>
      </c>
      <c r="F17" s="221">
        <v>5.4822094820965096E-2</v>
      </c>
    </row>
    <row r="18" spans="1:6" x14ac:dyDescent="0.3">
      <c r="A18" s="211" t="s">
        <v>204</v>
      </c>
      <c r="B18" s="216">
        <v>13715</v>
      </c>
      <c r="C18" s="216">
        <v>8734.5654296875</v>
      </c>
      <c r="D18" s="216">
        <v>14450.8046875</v>
      </c>
      <c r="E18" s="222">
        <v>0.6544388846620629</v>
      </c>
      <c r="F18" s="222">
        <v>5.3649630878600071E-2</v>
      </c>
    </row>
    <row r="19" spans="1:6" x14ac:dyDescent="0.3">
      <c r="A19" s="213" t="s">
        <v>205</v>
      </c>
      <c r="B19" s="216">
        <v>2188</v>
      </c>
      <c r="C19" s="216">
        <v>676.9261474609375</v>
      </c>
      <c r="D19" s="216">
        <v>2255.33935546875</v>
      </c>
      <c r="E19" s="222">
        <v>2.3317362077506334</v>
      </c>
      <c r="F19" s="222">
        <v>3.0776670689556671E-2</v>
      </c>
    </row>
    <row r="20" spans="1:6" x14ac:dyDescent="0.3">
      <c r="A20" s="214" t="s">
        <v>206</v>
      </c>
      <c r="B20" s="215">
        <v>8378</v>
      </c>
      <c r="C20" s="215">
        <v>6348.1201171875</v>
      </c>
      <c r="D20" s="215">
        <v>5488.939453125</v>
      </c>
      <c r="E20" s="221">
        <v>-0.13534410946892342</v>
      </c>
      <c r="F20" s="221">
        <v>-0.34483892896574364</v>
      </c>
    </row>
    <row r="21" spans="1:6" x14ac:dyDescent="0.3">
      <c r="A21" s="211" t="s">
        <v>207</v>
      </c>
      <c r="B21" s="216">
        <v>1249</v>
      </c>
      <c r="C21" s="216" t="s">
        <v>70</v>
      </c>
      <c r="D21" s="216">
        <v>1259.0234375</v>
      </c>
      <c r="E21" s="222" t="e">
        <v>#VALUE!</v>
      </c>
      <c r="F21" s="222">
        <v>8.0251701361088879E-3</v>
      </c>
    </row>
    <row r="22" spans="1:6" x14ac:dyDescent="0.3">
      <c r="A22" s="211" t="s">
        <v>208</v>
      </c>
      <c r="B22" s="216">
        <v>1244</v>
      </c>
      <c r="C22" s="216" t="s">
        <v>70</v>
      </c>
      <c r="D22" s="216">
        <v>346.19100952148438</v>
      </c>
      <c r="E22" s="222" t="e">
        <v>#VALUE!</v>
      </c>
      <c r="F22" s="222">
        <v>-0.72171140713707049</v>
      </c>
    </row>
    <row r="23" spans="1:6" x14ac:dyDescent="0.3">
      <c r="A23" s="211" t="s">
        <v>209</v>
      </c>
      <c r="B23" s="216">
        <v>1565</v>
      </c>
      <c r="C23" s="216">
        <v>391.34378051757813</v>
      </c>
      <c r="D23" s="216">
        <v>589.74609375</v>
      </c>
      <c r="E23" s="222">
        <v>0.50697704450552827</v>
      </c>
      <c r="F23" s="222">
        <v>-0.62316543530351443</v>
      </c>
    </row>
    <row r="24" spans="1:6" x14ac:dyDescent="0.3">
      <c r="A24" s="211" t="s">
        <v>210</v>
      </c>
      <c r="B24" s="216">
        <v>1839</v>
      </c>
      <c r="C24" s="216">
        <v>727.199462890625</v>
      </c>
      <c r="D24" s="216">
        <v>940.69451904296875</v>
      </c>
      <c r="E24" s="222">
        <v>0.29358527755741021</v>
      </c>
      <c r="F24" s="222">
        <v>-0.48847497605058793</v>
      </c>
    </row>
    <row r="25" spans="1:6" x14ac:dyDescent="0.3">
      <c r="A25" s="210" t="s">
        <v>211</v>
      </c>
      <c r="B25" s="215">
        <v>1923</v>
      </c>
      <c r="C25" s="215">
        <v>651.4615478515625</v>
      </c>
      <c r="D25" s="215">
        <v>1165.3671875</v>
      </c>
      <c r="E25" s="221">
        <v>0.78885030335747841</v>
      </c>
      <c r="F25" s="221">
        <v>-0.3939848218928757</v>
      </c>
    </row>
  </sheetData>
  <conditionalFormatting sqref="E5:E25">
    <cfRule type="expression" dxfId="286" priority="2" stopIfTrue="1">
      <formula>ISERROR(E5)</formula>
    </cfRule>
  </conditionalFormatting>
  <conditionalFormatting sqref="F5:F25">
    <cfRule type="expression" dxfId="285" priority="1" stopIfTrue="1">
      <formula>ISERROR(F5)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1CB9-9ED7-4135-B4A8-EF3A9FE9399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408</v>
      </c>
      <c r="B1" s="201"/>
      <c r="C1" s="201"/>
      <c r="D1" s="201"/>
      <c r="E1" s="201"/>
      <c r="F1" s="201"/>
    </row>
    <row r="2" spans="1:6" ht="17.25" x14ac:dyDescent="0.35">
      <c r="A2" s="201" t="s">
        <v>232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228073</v>
      </c>
      <c r="C5" s="215">
        <v>255035.734375</v>
      </c>
      <c r="D5" s="215">
        <v>245040.53125</v>
      </c>
      <c r="E5" s="221">
        <v>-3.9191382923238635E-2</v>
      </c>
      <c r="F5" s="221">
        <v>7.4395177202036186E-2</v>
      </c>
    </row>
    <row r="6" spans="1:6" ht="17.25" x14ac:dyDescent="0.3">
      <c r="A6" s="209" t="s">
        <v>192</v>
      </c>
      <c r="B6" s="215">
        <v>199651</v>
      </c>
      <c r="C6" s="215">
        <v>230121.28125</v>
      </c>
      <c r="D6" s="215">
        <v>217145.75</v>
      </c>
      <c r="E6" s="221">
        <v>-5.6385620571543726E-2</v>
      </c>
      <c r="F6" s="221">
        <v>8.7626658519115858E-2</v>
      </c>
    </row>
    <row r="7" spans="1:6" ht="17.25" x14ac:dyDescent="0.3">
      <c r="A7" s="209" t="s">
        <v>193</v>
      </c>
      <c r="B7" s="215">
        <v>28422</v>
      </c>
      <c r="C7" s="215">
        <v>24914.45703125</v>
      </c>
      <c r="D7" s="215">
        <v>27894.771484375</v>
      </c>
      <c r="E7" s="221">
        <v>0.11962189059094548</v>
      </c>
      <c r="F7" s="221">
        <v>-1.8550014623355149E-2</v>
      </c>
    </row>
    <row r="8" spans="1:6" x14ac:dyDescent="0.3">
      <c r="A8" s="210" t="s">
        <v>194</v>
      </c>
      <c r="B8" s="215">
        <v>23541</v>
      </c>
      <c r="C8" s="215">
        <v>22775.48046875</v>
      </c>
      <c r="D8" s="215">
        <v>23870.6015625</v>
      </c>
      <c r="E8" s="221">
        <v>4.8083336606338747E-2</v>
      </c>
      <c r="F8" s="221">
        <v>1.4001170829616414E-2</v>
      </c>
    </row>
    <row r="9" spans="1:6" x14ac:dyDescent="0.3">
      <c r="A9" s="211" t="s">
        <v>195</v>
      </c>
      <c r="B9" s="216">
        <v>2486</v>
      </c>
      <c r="C9" s="216">
        <v>2598.61572265625</v>
      </c>
      <c r="D9" s="216">
        <v>2889.400634765625</v>
      </c>
      <c r="E9" s="222">
        <v>0.11189992794014993</v>
      </c>
      <c r="F9" s="222">
        <v>0.16226896008271319</v>
      </c>
    </row>
    <row r="10" spans="1:6" x14ac:dyDescent="0.3">
      <c r="A10" s="211" t="s">
        <v>196</v>
      </c>
      <c r="B10" s="216">
        <v>1896</v>
      </c>
      <c r="C10" s="216">
        <v>2219.420654296875</v>
      </c>
      <c r="D10" s="216">
        <v>2209.27001953125</v>
      </c>
      <c r="E10" s="222">
        <v>-4.573551546424073E-3</v>
      </c>
      <c r="F10" s="222">
        <v>0.16522680355023733</v>
      </c>
    </row>
    <row r="11" spans="1:6" x14ac:dyDescent="0.3">
      <c r="A11" s="211" t="s">
        <v>197</v>
      </c>
      <c r="B11" s="216">
        <v>5518</v>
      </c>
      <c r="C11" s="216">
        <v>7501.18408203125</v>
      </c>
      <c r="D11" s="216">
        <v>6048.04443359375</v>
      </c>
      <c r="E11" s="222">
        <v>-0.19372136885940858</v>
      </c>
      <c r="F11" s="222">
        <v>9.6057345703832911E-2</v>
      </c>
    </row>
    <row r="12" spans="1:6" x14ac:dyDescent="0.3">
      <c r="A12" s="211" t="s">
        <v>198</v>
      </c>
      <c r="B12" s="216">
        <v>734</v>
      </c>
      <c r="C12" s="216">
        <v>516.7642822265625</v>
      </c>
      <c r="D12" s="216">
        <v>685.0216064453125</v>
      </c>
      <c r="E12" s="222">
        <v>0.32559782091321426</v>
      </c>
      <c r="F12" s="222">
        <v>-6.6728056614015666E-2</v>
      </c>
    </row>
    <row r="13" spans="1:6" x14ac:dyDescent="0.3">
      <c r="A13" s="211" t="s">
        <v>199</v>
      </c>
      <c r="B13" s="216">
        <v>816</v>
      </c>
      <c r="C13" s="216">
        <v>1286.9105224609375</v>
      </c>
      <c r="D13" s="216">
        <v>1260.719482421875</v>
      </c>
      <c r="E13" s="222">
        <v>-2.0351873406845578E-2</v>
      </c>
      <c r="F13" s="222">
        <v>0.54499936571308216</v>
      </c>
    </row>
    <row r="14" spans="1:6" x14ac:dyDescent="0.3">
      <c r="A14" s="211" t="s">
        <v>200</v>
      </c>
      <c r="B14" s="216">
        <v>5098</v>
      </c>
      <c r="C14" s="216">
        <v>2822.606689453125</v>
      </c>
      <c r="D14" s="216">
        <v>3790.624267578125</v>
      </c>
      <c r="E14" s="222">
        <v>0.34295163465107203</v>
      </c>
      <c r="F14" s="222">
        <v>-0.25644875096545217</v>
      </c>
    </row>
    <row r="15" spans="1:6" x14ac:dyDescent="0.3">
      <c r="A15" s="211" t="s">
        <v>201</v>
      </c>
      <c r="B15" s="216">
        <v>2440</v>
      </c>
      <c r="C15" s="216">
        <v>2317.038818359375</v>
      </c>
      <c r="D15" s="216">
        <v>2385.903564453125</v>
      </c>
      <c r="E15" s="222">
        <v>2.9721015266594042E-2</v>
      </c>
      <c r="F15" s="222">
        <v>-2.2170670306096311E-2</v>
      </c>
    </row>
    <row r="16" spans="1:6" x14ac:dyDescent="0.3">
      <c r="A16" s="211" t="s">
        <v>202</v>
      </c>
      <c r="B16" s="216">
        <v>536</v>
      </c>
      <c r="C16" s="216">
        <v>446.96157836914063</v>
      </c>
      <c r="D16" s="216">
        <v>563.87353515625</v>
      </c>
      <c r="E16" s="222">
        <v>0.26157048490318574</v>
      </c>
      <c r="F16" s="222">
        <v>5.2002864097481345E-2</v>
      </c>
    </row>
    <row r="17" spans="1:6" x14ac:dyDescent="0.3">
      <c r="A17" s="210" t="s">
        <v>203</v>
      </c>
      <c r="B17" s="215">
        <v>3163</v>
      </c>
      <c r="C17" s="215">
        <v>1600.7825927734375</v>
      </c>
      <c r="D17" s="215">
        <v>2954.576416015625</v>
      </c>
      <c r="E17" s="221">
        <v>0.84570748667167261</v>
      </c>
      <c r="F17" s="221">
        <v>-6.5894272521142896E-2</v>
      </c>
    </row>
    <row r="18" spans="1:6" x14ac:dyDescent="0.3">
      <c r="A18" s="211" t="s">
        <v>204</v>
      </c>
      <c r="B18" s="216">
        <v>2244</v>
      </c>
      <c r="C18" s="216">
        <v>1073.3206787109375</v>
      </c>
      <c r="D18" s="216">
        <v>1851.37890625</v>
      </c>
      <c r="E18" s="222">
        <v>0.72490751643163498</v>
      </c>
      <c r="F18" s="222">
        <v>-0.17496483678698752</v>
      </c>
    </row>
    <row r="19" spans="1:6" x14ac:dyDescent="0.3">
      <c r="A19" s="213" t="s">
        <v>205</v>
      </c>
      <c r="B19" s="216">
        <v>502</v>
      </c>
      <c r="C19" s="216" t="s">
        <v>70</v>
      </c>
      <c r="D19" s="216">
        <v>505.50631713867188</v>
      </c>
      <c r="E19" s="222" t="e">
        <v>#VALUE!</v>
      </c>
      <c r="F19" s="222">
        <v>6.9846954953623006E-3</v>
      </c>
    </row>
    <row r="20" spans="1:6" x14ac:dyDescent="0.3">
      <c r="A20" s="214" t="s">
        <v>206</v>
      </c>
      <c r="B20" s="215">
        <v>1379</v>
      </c>
      <c r="C20" s="215">
        <v>1286.9105224609375</v>
      </c>
      <c r="D20" s="215">
        <v>1260.719482421875</v>
      </c>
      <c r="E20" s="221">
        <v>-2.0351873406845578E-2</v>
      </c>
      <c r="F20" s="221">
        <v>-8.5772674095812185E-2</v>
      </c>
    </row>
    <row r="21" spans="1:6" x14ac:dyDescent="0.3">
      <c r="A21" s="211" t="s">
        <v>207</v>
      </c>
      <c r="B21" s="216">
        <v>289</v>
      </c>
      <c r="C21" s="216" t="s">
        <v>70</v>
      </c>
      <c r="D21" s="216" t="s">
        <v>70</v>
      </c>
      <c r="E21" s="222" t="e">
        <v>#VALUE!</v>
      </c>
      <c r="F21" s="222" t="e">
        <v>#VALUE!</v>
      </c>
    </row>
    <row r="22" spans="1:6" x14ac:dyDescent="0.3">
      <c r="A22" s="211" t="s">
        <v>208</v>
      </c>
      <c r="B22" s="216">
        <v>230</v>
      </c>
      <c r="C22" s="216" t="s">
        <v>70</v>
      </c>
      <c r="D22" s="216" t="s">
        <v>70</v>
      </c>
      <c r="E22" s="222" t="e">
        <v>#VALUE!</v>
      </c>
      <c r="F22" s="222" t="e">
        <v>#VALUE!</v>
      </c>
    </row>
    <row r="23" spans="1:6" x14ac:dyDescent="0.3">
      <c r="A23" s="211" t="s">
        <v>209</v>
      </c>
      <c r="B23" s="216">
        <v>175</v>
      </c>
      <c r="C23" s="216" t="s">
        <v>70</v>
      </c>
      <c r="D23" s="216" t="s">
        <v>70</v>
      </c>
      <c r="E23" s="222" t="e">
        <v>#VALUE!</v>
      </c>
      <c r="F23" s="222" t="e">
        <v>#VALUE!</v>
      </c>
    </row>
    <row r="24" spans="1:6" x14ac:dyDescent="0.3">
      <c r="A24" s="211" t="s">
        <v>210</v>
      </c>
      <c r="B24" s="216">
        <v>333</v>
      </c>
      <c r="C24" s="216" t="s">
        <v>70</v>
      </c>
      <c r="D24" s="216" t="s">
        <v>70</v>
      </c>
      <c r="E24" s="222" t="e">
        <v>#VALUE!</v>
      </c>
      <c r="F24" s="222" t="e">
        <v>#VALUE!</v>
      </c>
    </row>
    <row r="25" spans="1:6" x14ac:dyDescent="0.3">
      <c r="A25" s="210" t="s">
        <v>211</v>
      </c>
      <c r="B25" s="215">
        <v>339</v>
      </c>
      <c r="C25" s="215" t="s">
        <v>70</v>
      </c>
      <c r="D25" s="215" t="s">
        <v>70</v>
      </c>
      <c r="E25" s="221" t="e">
        <v>#VALUE!</v>
      </c>
      <c r="F25" s="221" t="e">
        <v>#VALUE!</v>
      </c>
    </row>
  </sheetData>
  <conditionalFormatting sqref="E5:E25">
    <cfRule type="expression" dxfId="284" priority="2" stopIfTrue="1">
      <formula>ISERROR(E5)</formula>
    </cfRule>
  </conditionalFormatting>
  <conditionalFormatting sqref="F5:F25">
    <cfRule type="expression" dxfId="283" priority="1" stopIfTrue="1">
      <formula>ISERROR(F5)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33859-8630-4CCB-B950-3F1AB6B7B20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410</v>
      </c>
      <c r="B1" s="201"/>
      <c r="C1" s="201"/>
      <c r="D1" s="201"/>
      <c r="E1" s="201"/>
      <c r="F1" s="201"/>
    </row>
    <row r="2" spans="1:6" ht="17.25" x14ac:dyDescent="0.35">
      <c r="A2" s="201" t="s">
        <v>235</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623262</v>
      </c>
      <c r="C5" s="215">
        <v>594202</v>
      </c>
      <c r="D5" s="215">
        <v>607966.5625</v>
      </c>
      <c r="E5" s="221">
        <v>2.3164786554067472E-2</v>
      </c>
      <c r="F5" s="221">
        <v>-2.4540943455561223E-2</v>
      </c>
    </row>
    <row r="6" spans="1:6" ht="17.25" x14ac:dyDescent="0.3">
      <c r="A6" s="209" t="s">
        <v>192</v>
      </c>
      <c r="B6" s="215">
        <v>529572</v>
      </c>
      <c r="C6" s="215">
        <v>521379.46875</v>
      </c>
      <c r="D6" s="215">
        <v>516092.71875</v>
      </c>
      <c r="E6" s="221">
        <v>-1.0139927474848423E-2</v>
      </c>
      <c r="F6" s="221">
        <v>-2.5453160760009971E-2</v>
      </c>
    </row>
    <row r="7" spans="1:6" ht="17.25" x14ac:dyDescent="0.3">
      <c r="A7" s="209" t="s">
        <v>193</v>
      </c>
      <c r="B7" s="215">
        <v>93691</v>
      </c>
      <c r="C7" s="215">
        <v>72822.4921875</v>
      </c>
      <c r="D7" s="215">
        <v>91873.859375</v>
      </c>
      <c r="E7" s="221">
        <v>0.26161377639270317</v>
      </c>
      <c r="F7" s="221">
        <v>-1.939503927805232E-2</v>
      </c>
    </row>
    <row r="8" spans="1:6" x14ac:dyDescent="0.3">
      <c r="A8" s="210" t="s">
        <v>194</v>
      </c>
      <c r="B8" s="215">
        <v>69392</v>
      </c>
      <c r="C8" s="215">
        <v>60715.5859375</v>
      </c>
      <c r="D8" s="215">
        <v>69374.625</v>
      </c>
      <c r="E8" s="221">
        <v>0.14261641271836734</v>
      </c>
      <c r="F8" s="221">
        <v>-2.5038909384367074E-4</v>
      </c>
    </row>
    <row r="9" spans="1:6" x14ac:dyDescent="0.3">
      <c r="A9" s="211" t="s">
        <v>195</v>
      </c>
      <c r="B9" s="216">
        <v>8250</v>
      </c>
      <c r="C9" s="216">
        <v>6663.42578125</v>
      </c>
      <c r="D9" s="216">
        <v>7388.05078125</v>
      </c>
      <c r="E9" s="222">
        <v>0.10874661529794465</v>
      </c>
      <c r="F9" s="222">
        <v>-0.10447869318181818</v>
      </c>
    </row>
    <row r="10" spans="1:6" x14ac:dyDescent="0.3">
      <c r="A10" s="211" t="s">
        <v>196</v>
      </c>
      <c r="B10" s="216">
        <v>5478</v>
      </c>
      <c r="C10" s="216">
        <v>5598.8134765625</v>
      </c>
      <c r="D10" s="216">
        <v>5707.42041015625</v>
      </c>
      <c r="E10" s="222">
        <v>1.9398205360545664E-2</v>
      </c>
      <c r="F10" s="222">
        <v>4.1880323139147496E-2</v>
      </c>
    </row>
    <row r="11" spans="1:6" x14ac:dyDescent="0.3">
      <c r="A11" s="211" t="s">
        <v>197</v>
      </c>
      <c r="B11" s="216">
        <v>15071</v>
      </c>
      <c r="C11" s="216">
        <v>12424.32421875</v>
      </c>
      <c r="D11" s="216">
        <v>14923.177734375</v>
      </c>
      <c r="E11" s="222">
        <v>0.20112591007999367</v>
      </c>
      <c r="F11" s="222">
        <v>-9.8083913227390348E-3</v>
      </c>
    </row>
    <row r="12" spans="1:6" x14ac:dyDescent="0.3">
      <c r="A12" s="211" t="s">
        <v>198</v>
      </c>
      <c r="B12" s="216">
        <v>4188</v>
      </c>
      <c r="C12" s="216">
        <v>2855.3310546875</v>
      </c>
      <c r="D12" s="216">
        <v>3360.529296875</v>
      </c>
      <c r="E12" s="222">
        <v>0.176931582542113</v>
      </c>
      <c r="F12" s="222">
        <v>-0.19758135222659981</v>
      </c>
    </row>
    <row r="13" spans="1:6" x14ac:dyDescent="0.3">
      <c r="A13" s="211" t="s">
        <v>199</v>
      </c>
      <c r="B13" s="216">
        <v>3354</v>
      </c>
      <c r="C13" s="216">
        <v>5061.20947265625</v>
      </c>
      <c r="D13" s="216">
        <v>4228.2197265625</v>
      </c>
      <c r="E13" s="222">
        <v>-0.16458313977994196</v>
      </c>
      <c r="F13" s="222">
        <v>0.2606498886590638</v>
      </c>
    </row>
    <row r="14" spans="1:6" x14ac:dyDescent="0.3">
      <c r="A14" s="211" t="s">
        <v>200</v>
      </c>
      <c r="B14" s="216">
        <v>14283</v>
      </c>
      <c r="C14" s="216">
        <v>8650.0869140625</v>
      </c>
      <c r="D14" s="216">
        <v>12018.5986328125</v>
      </c>
      <c r="E14" s="222">
        <v>0.38941940725171093</v>
      </c>
      <c r="F14" s="222">
        <v>-0.15853821796453826</v>
      </c>
    </row>
    <row r="15" spans="1:6" x14ac:dyDescent="0.3">
      <c r="A15" s="211" t="s">
        <v>201</v>
      </c>
      <c r="B15" s="216">
        <v>5475</v>
      </c>
      <c r="C15" s="216">
        <v>5499.3466796875</v>
      </c>
      <c r="D15" s="216">
        <v>5714.7724609375</v>
      </c>
      <c r="E15" s="222">
        <v>3.9172977045746377E-2</v>
      </c>
      <c r="F15" s="222">
        <v>4.379405679223744E-2</v>
      </c>
    </row>
    <row r="16" spans="1:6" x14ac:dyDescent="0.3">
      <c r="A16" s="211" t="s">
        <v>202</v>
      </c>
      <c r="B16" s="216">
        <v>723</v>
      </c>
      <c r="C16" s="216">
        <v>1004.0639038085938</v>
      </c>
      <c r="D16" s="216">
        <v>1665.8546142578125</v>
      </c>
      <c r="E16" s="222">
        <v>0.65911214210462932</v>
      </c>
      <c r="F16" s="222">
        <v>1.304086603399464</v>
      </c>
    </row>
    <row r="17" spans="1:6" x14ac:dyDescent="0.3">
      <c r="A17" s="210" t="s">
        <v>203</v>
      </c>
      <c r="B17" s="215">
        <v>15716</v>
      </c>
      <c r="C17" s="215">
        <v>9730.4375</v>
      </c>
      <c r="D17" s="215">
        <v>16959.408203125</v>
      </c>
      <c r="E17" s="221">
        <v>0.74292350196227042</v>
      </c>
      <c r="F17" s="221">
        <v>7.9117345579345896E-2</v>
      </c>
    </row>
    <row r="18" spans="1:6" x14ac:dyDescent="0.3">
      <c r="A18" s="211" t="s">
        <v>204</v>
      </c>
      <c r="B18" s="216">
        <v>11471</v>
      </c>
      <c r="C18" s="216">
        <v>7661.2451171875</v>
      </c>
      <c r="D18" s="216">
        <v>12599.42578125</v>
      </c>
      <c r="E18" s="222">
        <v>0.64456633204229641</v>
      </c>
      <c r="F18" s="222">
        <v>9.8372049625141664E-2</v>
      </c>
    </row>
    <row r="19" spans="1:6" x14ac:dyDescent="0.3">
      <c r="A19" s="213" t="s">
        <v>205</v>
      </c>
      <c r="B19" s="216">
        <v>1686</v>
      </c>
      <c r="C19" s="216">
        <v>528.0772705078125</v>
      </c>
      <c r="D19" s="216">
        <v>1749.8330078125</v>
      </c>
      <c r="E19" s="222">
        <v>2.3135927363997624</v>
      </c>
      <c r="F19" s="222">
        <v>3.7860621478351127E-2</v>
      </c>
    </row>
    <row r="20" spans="1:6" x14ac:dyDescent="0.3">
      <c r="A20" s="214" t="s">
        <v>206</v>
      </c>
      <c r="B20" s="215">
        <v>6999</v>
      </c>
      <c r="C20" s="215">
        <v>5061.20947265625</v>
      </c>
      <c r="D20" s="215">
        <v>4228.2197265625</v>
      </c>
      <c r="E20" s="221">
        <v>-0.16458313977994196</v>
      </c>
      <c r="F20" s="221">
        <v>-0.39588230796363766</v>
      </c>
    </row>
    <row r="21" spans="1:6" x14ac:dyDescent="0.3">
      <c r="A21" s="211" t="s">
        <v>207</v>
      </c>
      <c r="B21" s="216">
        <v>960</v>
      </c>
      <c r="C21" s="216" t="s">
        <v>70</v>
      </c>
      <c r="D21" s="216">
        <v>1018.0279541015625</v>
      </c>
      <c r="E21" s="222" t="e">
        <v>#VALUE!</v>
      </c>
      <c r="F21" s="222">
        <v>6.0445785522460938E-2</v>
      </c>
    </row>
    <row r="22" spans="1:6" x14ac:dyDescent="0.3">
      <c r="A22" s="211" t="s">
        <v>208</v>
      </c>
      <c r="B22" s="216">
        <v>1014</v>
      </c>
      <c r="C22" s="216" t="s">
        <v>70</v>
      </c>
      <c r="D22" s="216" t="s">
        <v>70</v>
      </c>
      <c r="E22" s="222" t="e">
        <v>#VALUE!</v>
      </c>
      <c r="F22" s="222" t="e">
        <v>#VALUE!</v>
      </c>
    </row>
    <row r="23" spans="1:6" x14ac:dyDescent="0.3">
      <c r="A23" s="211" t="s">
        <v>209</v>
      </c>
      <c r="B23" s="216">
        <v>1390</v>
      </c>
      <c r="C23" s="216" t="s">
        <v>70</v>
      </c>
      <c r="D23" s="216">
        <v>500.50067138671875</v>
      </c>
      <c r="E23" s="222" t="e">
        <v>#VALUE!</v>
      </c>
      <c r="F23" s="222">
        <v>-0.63992757454192895</v>
      </c>
    </row>
    <row r="24" spans="1:6" x14ac:dyDescent="0.3">
      <c r="A24" s="211" t="s">
        <v>210</v>
      </c>
      <c r="B24" s="216">
        <v>1506</v>
      </c>
      <c r="C24" s="216">
        <v>640.205810546875</v>
      </c>
      <c r="D24" s="216">
        <v>790.786376953125</v>
      </c>
      <c r="E24" s="222">
        <v>0.23520649754431538</v>
      </c>
      <c r="F24" s="222">
        <v>-0.47490944425423309</v>
      </c>
    </row>
    <row r="25" spans="1:6" x14ac:dyDescent="0.3">
      <c r="A25" s="210" t="s">
        <v>211</v>
      </c>
      <c r="B25" s="215">
        <v>1584</v>
      </c>
      <c r="C25" s="215">
        <v>535.6461181640625</v>
      </c>
      <c r="D25" s="215">
        <v>968.32470703125</v>
      </c>
      <c r="E25" s="221">
        <v>0.80776948473033239</v>
      </c>
      <c r="F25" s="221">
        <v>-0.38868389707623108</v>
      </c>
    </row>
  </sheetData>
  <conditionalFormatting sqref="E5:E25">
    <cfRule type="expression" dxfId="282" priority="2" stopIfTrue="1">
      <formula>ISERROR(E5)</formula>
    </cfRule>
  </conditionalFormatting>
  <conditionalFormatting sqref="F5:F25">
    <cfRule type="expression" dxfId="281" priority="1" stopIfTrue="1">
      <formula>ISERROR(F5)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E2951-C1C5-4E57-B638-36203FE84C3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412</v>
      </c>
      <c r="B1" s="201"/>
      <c r="C1" s="201"/>
      <c r="D1" s="201"/>
      <c r="E1" s="201"/>
      <c r="F1" s="201"/>
    </row>
    <row r="2" spans="1:6" ht="17.25" x14ac:dyDescent="0.35">
      <c r="A2" s="201" t="s">
        <v>238</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24201</v>
      </c>
      <c r="C5" s="215">
        <v>26885.689453125</v>
      </c>
      <c r="D5" s="215">
        <v>27877.779296875</v>
      </c>
      <c r="E5" s="221">
        <v>3.6900293945584001E-2</v>
      </c>
      <c r="F5" s="221">
        <v>0.1519267508315772</v>
      </c>
    </row>
    <row r="6" spans="1:6" ht="17.25" x14ac:dyDescent="0.3">
      <c r="A6" s="209" t="s">
        <v>192</v>
      </c>
      <c r="B6" s="215">
        <v>21226</v>
      </c>
      <c r="C6" s="215">
        <v>23891.81640625</v>
      </c>
      <c r="D6" s="215">
        <v>23793.853515625</v>
      </c>
      <c r="E6" s="221">
        <v>-4.1002696889707105E-3</v>
      </c>
      <c r="F6" s="221">
        <v>0.12097679806016207</v>
      </c>
    </row>
    <row r="7" spans="1:6" ht="17.25" x14ac:dyDescent="0.3">
      <c r="A7" s="209" t="s">
        <v>193</v>
      </c>
      <c r="B7" s="215">
        <v>2975</v>
      </c>
      <c r="C7" s="215">
        <v>2993.873779296875</v>
      </c>
      <c r="D7" s="215">
        <v>4083.92578125</v>
      </c>
      <c r="E7" s="221">
        <v>0.36409417440742231</v>
      </c>
      <c r="F7" s="221">
        <v>0.37274816176470588</v>
      </c>
    </row>
    <row r="8" spans="1:6" x14ac:dyDescent="0.3">
      <c r="A8" s="210" t="s">
        <v>194</v>
      </c>
      <c r="B8" s="215">
        <v>2201</v>
      </c>
      <c r="C8" s="215">
        <v>2466.66357421875</v>
      </c>
      <c r="D8" s="215">
        <v>3210.943359375</v>
      </c>
      <c r="E8" s="221">
        <v>0.30173542632054345</v>
      </c>
      <c r="F8" s="221">
        <v>0.45885659217401181</v>
      </c>
    </row>
    <row r="9" spans="1:6" x14ac:dyDescent="0.3">
      <c r="A9" s="211" t="s">
        <v>195</v>
      </c>
      <c r="B9" s="216">
        <v>160</v>
      </c>
      <c r="C9" s="216" t="s">
        <v>70</v>
      </c>
      <c r="D9" s="216">
        <v>370.0679931640625</v>
      </c>
      <c r="E9" s="222" t="e">
        <v>#VALUE!</v>
      </c>
      <c r="F9" s="222">
        <v>1.3129249572753907</v>
      </c>
    </row>
    <row r="10" spans="1:6" x14ac:dyDescent="0.3">
      <c r="A10" s="211" t="s">
        <v>196</v>
      </c>
      <c r="B10" s="216">
        <v>183</v>
      </c>
      <c r="C10" s="216" t="s">
        <v>70</v>
      </c>
      <c r="D10" s="216" t="s">
        <v>70</v>
      </c>
      <c r="E10" s="222" t="e">
        <v>#VALUE!</v>
      </c>
      <c r="F10" s="222" t="e">
        <v>#VALUE!</v>
      </c>
    </row>
    <row r="11" spans="1:6" x14ac:dyDescent="0.3">
      <c r="A11" s="211" t="s">
        <v>197</v>
      </c>
      <c r="B11" s="216">
        <v>249</v>
      </c>
      <c r="C11" s="216">
        <v>332.36788940429688</v>
      </c>
      <c r="D11" s="216" t="s">
        <v>70</v>
      </c>
      <c r="E11" s="222" t="e">
        <v>#VALUE!</v>
      </c>
      <c r="F11" s="222" t="e">
        <v>#VALUE!</v>
      </c>
    </row>
    <row r="12" spans="1:6" x14ac:dyDescent="0.3">
      <c r="A12" s="211" t="s">
        <v>198</v>
      </c>
      <c r="B12" s="216">
        <v>90</v>
      </c>
      <c r="C12" s="216" t="s">
        <v>70</v>
      </c>
      <c r="D12" s="216" t="s">
        <v>70</v>
      </c>
      <c r="E12" s="222" t="e">
        <v>#VALUE!</v>
      </c>
      <c r="F12" s="222" t="e">
        <v>#VALUE!</v>
      </c>
    </row>
    <row r="13" spans="1:6" x14ac:dyDescent="0.3">
      <c r="A13" s="211" t="s">
        <v>199</v>
      </c>
      <c r="B13" s="216">
        <v>79</v>
      </c>
      <c r="C13" s="216" t="s">
        <v>70</v>
      </c>
      <c r="D13" s="216" t="s">
        <v>70</v>
      </c>
      <c r="E13" s="222" t="e">
        <v>#VALUE!</v>
      </c>
      <c r="F13" s="222" t="e">
        <v>#VALUE!</v>
      </c>
    </row>
    <row r="14" spans="1:6" x14ac:dyDescent="0.3">
      <c r="A14" s="211" t="s">
        <v>200</v>
      </c>
      <c r="B14" s="216">
        <v>660</v>
      </c>
      <c r="C14" s="216">
        <v>421.39157104492188</v>
      </c>
      <c r="D14" s="216">
        <v>609.86737060546875</v>
      </c>
      <c r="E14" s="222">
        <v>0.44726998001688711</v>
      </c>
      <c r="F14" s="222">
        <v>-7.5958529385653409E-2</v>
      </c>
    </row>
    <row r="15" spans="1:6" x14ac:dyDescent="0.3">
      <c r="A15" s="211" t="s">
        <v>201</v>
      </c>
      <c r="B15" s="216">
        <v>235</v>
      </c>
      <c r="C15" s="216" t="s">
        <v>70</v>
      </c>
      <c r="D15" s="216">
        <v>289.6416015625</v>
      </c>
      <c r="E15" s="222" t="e">
        <v>#VALUE!</v>
      </c>
      <c r="F15" s="222">
        <v>0.23251745345744682</v>
      </c>
    </row>
    <row r="16" spans="1:6" x14ac:dyDescent="0.3">
      <c r="A16" s="211" t="s">
        <v>202</v>
      </c>
      <c r="B16" s="216">
        <v>24</v>
      </c>
      <c r="C16" s="216" t="s">
        <v>70</v>
      </c>
      <c r="D16" s="216" t="s">
        <v>70</v>
      </c>
      <c r="E16" s="222" t="e">
        <v>#VALUE!</v>
      </c>
      <c r="F16" s="222" t="e">
        <v>#VALUE!</v>
      </c>
    </row>
    <row r="17" spans="1:6" x14ac:dyDescent="0.3">
      <c r="A17" s="210" t="s">
        <v>203</v>
      </c>
      <c r="B17" s="215">
        <v>596</v>
      </c>
      <c r="C17" s="215">
        <v>450.99066162109375</v>
      </c>
      <c r="D17" s="215">
        <v>747.96966552734375</v>
      </c>
      <c r="E17" s="221">
        <v>0.65850366577160113</v>
      </c>
      <c r="F17" s="221">
        <v>0.2549826602807781</v>
      </c>
    </row>
    <row r="18" spans="1:6" x14ac:dyDescent="0.3">
      <c r="A18" s="211" t="s">
        <v>204</v>
      </c>
      <c r="B18" s="216">
        <v>519</v>
      </c>
      <c r="C18" s="216">
        <v>391.75064086914063</v>
      </c>
      <c r="D18" s="216">
        <v>655.92742919921875</v>
      </c>
      <c r="E18" s="222">
        <v>0.67434934565511806</v>
      </c>
      <c r="F18" s="222">
        <v>0.26382934335109587</v>
      </c>
    </row>
    <row r="19" spans="1:6" x14ac:dyDescent="0.3">
      <c r="A19" s="213" t="s">
        <v>205</v>
      </c>
      <c r="B19" s="216">
        <v>41</v>
      </c>
      <c r="C19" s="216" t="s">
        <v>70</v>
      </c>
      <c r="D19" s="216" t="s">
        <v>70</v>
      </c>
      <c r="E19" s="222" t="e">
        <v>#VALUE!</v>
      </c>
      <c r="F19" s="222" t="e">
        <v>#VALUE!</v>
      </c>
    </row>
    <row r="20" spans="1:6" x14ac:dyDescent="0.3">
      <c r="A20" s="214" t="s">
        <v>206</v>
      </c>
      <c r="B20" s="215">
        <v>148</v>
      </c>
      <c r="C20" s="215" t="s">
        <v>70</v>
      </c>
      <c r="D20" s="215" t="s">
        <v>70</v>
      </c>
      <c r="E20" s="221" t="e">
        <v>#VALUE!</v>
      </c>
      <c r="F20" s="221" t="e">
        <v>#VALUE!</v>
      </c>
    </row>
    <row r="21" spans="1:6" x14ac:dyDescent="0.3">
      <c r="A21" s="211" t="s">
        <v>207</v>
      </c>
      <c r="B21" s="216">
        <v>18</v>
      </c>
      <c r="C21" s="216" t="s">
        <v>70</v>
      </c>
      <c r="D21" s="216" t="s">
        <v>70</v>
      </c>
      <c r="E21" s="222" t="e">
        <v>#VALUE!</v>
      </c>
      <c r="F21" s="222" t="e">
        <v>#VALUE!</v>
      </c>
    </row>
    <row r="22" spans="1:6" x14ac:dyDescent="0.3">
      <c r="A22" s="211" t="s">
        <v>208</v>
      </c>
      <c r="B22" s="216">
        <v>29</v>
      </c>
      <c r="C22" s="216" t="s">
        <v>70</v>
      </c>
      <c r="D22" s="216" t="s">
        <v>70</v>
      </c>
      <c r="E22" s="222" t="e">
        <v>#VALUE!</v>
      </c>
      <c r="F22" s="222" t="e">
        <v>#VALUE!</v>
      </c>
    </row>
    <row r="23" spans="1:6" x14ac:dyDescent="0.3">
      <c r="A23" s="211" t="s">
        <v>209</v>
      </c>
      <c r="B23" s="216">
        <v>15</v>
      </c>
      <c r="C23" s="216" t="s">
        <v>70</v>
      </c>
      <c r="D23" s="216" t="s">
        <v>70</v>
      </c>
      <c r="E23" s="222" t="e">
        <v>#VALUE!</v>
      </c>
      <c r="F23" s="222" t="e">
        <v>#VALUE!</v>
      </c>
    </row>
    <row r="24" spans="1:6" x14ac:dyDescent="0.3">
      <c r="A24" s="211" t="s">
        <v>210</v>
      </c>
      <c r="B24" s="216">
        <v>42</v>
      </c>
      <c r="C24" s="216" t="s">
        <v>70</v>
      </c>
      <c r="D24" s="216" t="s">
        <v>70</v>
      </c>
      <c r="E24" s="222" t="e">
        <v>#VALUE!</v>
      </c>
      <c r="F24" s="222" t="e">
        <v>#VALUE!</v>
      </c>
    </row>
    <row r="25" spans="1:6" x14ac:dyDescent="0.3">
      <c r="A25" s="210" t="s">
        <v>211</v>
      </c>
      <c r="B25" s="215">
        <v>30</v>
      </c>
      <c r="C25" s="215" t="s">
        <v>70</v>
      </c>
      <c r="D25" s="215" t="s">
        <v>70</v>
      </c>
      <c r="E25" s="221" t="e">
        <v>#VALUE!</v>
      </c>
      <c r="F25" s="221" t="e">
        <v>#VALUE!</v>
      </c>
    </row>
  </sheetData>
  <conditionalFormatting sqref="E5:E25">
    <cfRule type="expression" dxfId="280" priority="2" stopIfTrue="1">
      <formula>ISERROR(E5)</formula>
    </cfRule>
  </conditionalFormatting>
  <conditionalFormatting sqref="F5:F25">
    <cfRule type="expression" dxfId="279" priority="1" stopIfTrue="1">
      <formula>ISERROR(F5)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AD09-6625-41B4-B789-7E840233B5B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414</v>
      </c>
      <c r="B1" s="201"/>
      <c r="C1" s="201"/>
      <c r="D1" s="201"/>
      <c r="E1" s="201"/>
      <c r="F1" s="201"/>
    </row>
    <row r="2" spans="1:6" ht="17.25" x14ac:dyDescent="0.35">
      <c r="A2" s="201" t="s">
        <v>241</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15254</v>
      </c>
      <c r="C5" s="215">
        <v>16404.91796875</v>
      </c>
      <c r="D5" s="215">
        <v>15997.5107421875</v>
      </c>
      <c r="E5" s="221">
        <v>-2.4834456797563801E-2</v>
      </c>
      <c r="F5" s="221">
        <v>4.8742017974793495E-2</v>
      </c>
    </row>
    <row r="6" spans="1:6" ht="17.25" x14ac:dyDescent="0.3">
      <c r="A6" s="209" t="s">
        <v>192</v>
      </c>
      <c r="B6" s="215">
        <v>13611</v>
      </c>
      <c r="C6" s="215">
        <v>14701.14453125</v>
      </c>
      <c r="D6" s="215">
        <v>13657.3115234375</v>
      </c>
      <c r="E6" s="221">
        <v>-7.1003519868377593E-2</v>
      </c>
      <c r="F6" s="221">
        <v>3.4025070485269268E-3</v>
      </c>
    </row>
    <row r="7" spans="1:6" ht="17.25" x14ac:dyDescent="0.3">
      <c r="A7" s="209" t="s">
        <v>193</v>
      </c>
      <c r="B7" s="215">
        <v>1643</v>
      </c>
      <c r="C7" s="215">
        <v>1703.7735595703125</v>
      </c>
      <c r="D7" s="215">
        <v>2340.19921875</v>
      </c>
      <c r="E7" s="221">
        <v>0.37353887528351626</v>
      </c>
      <c r="F7" s="221">
        <v>0.42434523356664638</v>
      </c>
    </row>
    <row r="8" spans="1:6" x14ac:dyDescent="0.3">
      <c r="A8" s="210" t="s">
        <v>194</v>
      </c>
      <c r="B8" s="215">
        <v>1242</v>
      </c>
      <c r="C8" s="215">
        <v>1376.3785400390625</v>
      </c>
      <c r="D8" s="215">
        <v>1906.1512451171875</v>
      </c>
      <c r="E8" s="221">
        <v>0.38490334574897522</v>
      </c>
      <c r="F8" s="221">
        <v>0.5347433535565117</v>
      </c>
    </row>
    <row r="9" spans="1:6" x14ac:dyDescent="0.3">
      <c r="A9" s="211" t="s">
        <v>195</v>
      </c>
      <c r="B9" s="216">
        <v>111</v>
      </c>
      <c r="C9" s="216" t="s">
        <v>70</v>
      </c>
      <c r="D9" s="216" t="s">
        <v>70</v>
      </c>
      <c r="E9" s="222" t="e">
        <v>#VALUE!</v>
      </c>
      <c r="F9" s="222" t="e">
        <v>#VALUE!</v>
      </c>
    </row>
    <row r="10" spans="1:6" x14ac:dyDescent="0.3">
      <c r="A10" s="211" t="s">
        <v>196</v>
      </c>
      <c r="B10" s="216">
        <v>129</v>
      </c>
      <c r="C10" s="216" t="s">
        <v>70</v>
      </c>
      <c r="D10" s="216" t="s">
        <v>70</v>
      </c>
      <c r="E10" s="222" t="e">
        <v>#VALUE!</v>
      </c>
      <c r="F10" s="222" t="e">
        <v>#VALUE!</v>
      </c>
    </row>
    <row r="11" spans="1:6" x14ac:dyDescent="0.3">
      <c r="A11" s="211" t="s">
        <v>197</v>
      </c>
      <c r="B11" s="216">
        <v>177</v>
      </c>
      <c r="C11" s="216" t="s">
        <v>70</v>
      </c>
      <c r="D11" s="216" t="s">
        <v>70</v>
      </c>
      <c r="E11" s="222" t="e">
        <v>#VALUE!</v>
      </c>
      <c r="F11" s="222" t="e">
        <v>#VALUE!</v>
      </c>
    </row>
    <row r="12" spans="1:6" x14ac:dyDescent="0.3">
      <c r="A12" s="211" t="s">
        <v>198</v>
      </c>
      <c r="B12" s="216">
        <v>55</v>
      </c>
      <c r="C12" s="216" t="s">
        <v>70</v>
      </c>
      <c r="D12" s="216" t="s">
        <v>70</v>
      </c>
      <c r="E12" s="222" t="e">
        <v>#VALUE!</v>
      </c>
      <c r="F12" s="222" t="e">
        <v>#VALUE!</v>
      </c>
    </row>
    <row r="13" spans="1:6" x14ac:dyDescent="0.3">
      <c r="A13" s="211" t="s">
        <v>199</v>
      </c>
      <c r="B13" s="216">
        <v>51</v>
      </c>
      <c r="C13" s="216" t="s">
        <v>70</v>
      </c>
      <c r="D13" s="216" t="s">
        <v>70</v>
      </c>
      <c r="E13" s="222" t="e">
        <v>#VALUE!</v>
      </c>
      <c r="F13" s="222" t="e">
        <v>#VALUE!</v>
      </c>
    </row>
    <row r="14" spans="1:6" x14ac:dyDescent="0.3">
      <c r="A14" s="211" t="s">
        <v>200</v>
      </c>
      <c r="B14" s="216">
        <v>392</v>
      </c>
      <c r="C14" s="216" t="s">
        <v>70</v>
      </c>
      <c r="D14" s="216" t="s">
        <v>70</v>
      </c>
      <c r="E14" s="222" t="e">
        <v>#VALUE!</v>
      </c>
      <c r="F14" s="222" t="e">
        <v>#VALUE!</v>
      </c>
    </row>
    <row r="15" spans="1:6" x14ac:dyDescent="0.3">
      <c r="A15" s="211" t="s">
        <v>201</v>
      </c>
      <c r="B15" s="216">
        <v>127</v>
      </c>
      <c r="C15" s="216" t="s">
        <v>70</v>
      </c>
      <c r="D15" s="216" t="s">
        <v>70</v>
      </c>
      <c r="E15" s="222" t="e">
        <v>#VALUE!</v>
      </c>
      <c r="F15" s="222" t="e">
        <v>#VALUE!</v>
      </c>
    </row>
    <row r="16" spans="1:6" x14ac:dyDescent="0.3">
      <c r="A16" s="211" t="s">
        <v>202</v>
      </c>
      <c r="B16" s="216">
        <v>3</v>
      </c>
      <c r="C16" s="216" t="s">
        <v>70</v>
      </c>
      <c r="D16" s="216" t="s">
        <v>70</v>
      </c>
      <c r="E16" s="222" t="e">
        <v>#VALUE!</v>
      </c>
      <c r="F16" s="222" t="e">
        <v>#VALUE!</v>
      </c>
    </row>
    <row r="17" spans="1:6" x14ac:dyDescent="0.3">
      <c r="A17" s="210" t="s">
        <v>203</v>
      </c>
      <c r="B17" s="215">
        <v>323</v>
      </c>
      <c r="C17" s="215" t="s">
        <v>70</v>
      </c>
      <c r="D17" s="215">
        <v>377.54742431640625</v>
      </c>
      <c r="E17" s="221" t="e">
        <v>#VALUE!</v>
      </c>
      <c r="F17" s="221">
        <v>0.16887747466379643</v>
      </c>
    </row>
    <row r="18" spans="1:6" x14ac:dyDescent="0.3">
      <c r="A18" s="211" t="s">
        <v>204</v>
      </c>
      <c r="B18" s="216">
        <v>289</v>
      </c>
      <c r="C18" s="216" t="s">
        <v>70</v>
      </c>
      <c r="D18" s="216">
        <v>349.75045776367188</v>
      </c>
      <c r="E18" s="222" t="e">
        <v>#VALUE!</v>
      </c>
      <c r="F18" s="222">
        <v>0.21020919641408953</v>
      </c>
    </row>
    <row r="19" spans="1:6" x14ac:dyDescent="0.3">
      <c r="A19" s="213" t="s">
        <v>205</v>
      </c>
      <c r="B19" s="216">
        <v>14</v>
      </c>
      <c r="C19" s="216" t="s">
        <v>70</v>
      </c>
      <c r="D19" s="216" t="s">
        <v>70</v>
      </c>
      <c r="E19" s="222" t="e">
        <v>#VALUE!</v>
      </c>
      <c r="F19" s="222" t="e">
        <v>#VALUE!</v>
      </c>
    </row>
    <row r="20" spans="1:6" x14ac:dyDescent="0.3">
      <c r="A20" s="214" t="s">
        <v>206</v>
      </c>
      <c r="B20" s="215">
        <v>60</v>
      </c>
      <c r="C20" s="215" t="s">
        <v>70</v>
      </c>
      <c r="D20" s="215" t="s">
        <v>70</v>
      </c>
      <c r="E20" s="221" t="e">
        <v>#VALUE!</v>
      </c>
      <c r="F20" s="221" t="e">
        <v>#VALUE!</v>
      </c>
    </row>
    <row r="21" spans="1:6" x14ac:dyDescent="0.3">
      <c r="A21" s="211" t="s">
        <v>207</v>
      </c>
      <c r="B21" s="216">
        <v>11</v>
      </c>
      <c r="C21" s="216" t="s">
        <v>70</v>
      </c>
      <c r="D21" s="216" t="s">
        <v>70</v>
      </c>
      <c r="E21" s="222" t="e">
        <v>#VALUE!</v>
      </c>
      <c r="F21" s="222" t="e">
        <v>#VALUE!</v>
      </c>
    </row>
    <row r="22" spans="1:6" x14ac:dyDescent="0.3">
      <c r="A22" s="211" t="s">
        <v>208</v>
      </c>
      <c r="B22" s="216">
        <v>11</v>
      </c>
      <c r="C22" s="216" t="s">
        <v>70</v>
      </c>
      <c r="D22" s="216" t="s">
        <v>70</v>
      </c>
      <c r="E22" s="222" t="e">
        <v>#VALUE!</v>
      </c>
      <c r="F22" s="222" t="e">
        <v>#VALUE!</v>
      </c>
    </row>
    <row r="23" spans="1:6" x14ac:dyDescent="0.3">
      <c r="A23" s="211" t="s">
        <v>209</v>
      </c>
      <c r="B23" s="216">
        <v>6</v>
      </c>
      <c r="C23" s="216" t="s">
        <v>70</v>
      </c>
      <c r="D23" s="216" t="s">
        <v>70</v>
      </c>
      <c r="E23" s="222" t="e">
        <v>#VALUE!</v>
      </c>
      <c r="F23" s="222" t="e">
        <v>#VALUE!</v>
      </c>
    </row>
    <row r="24" spans="1:6" x14ac:dyDescent="0.3">
      <c r="A24" s="211" t="s">
        <v>210</v>
      </c>
      <c r="B24" s="216">
        <v>12</v>
      </c>
      <c r="C24" s="216" t="s">
        <v>70</v>
      </c>
      <c r="D24" s="216" t="s">
        <v>70</v>
      </c>
      <c r="E24" s="222" t="e">
        <v>#VALUE!</v>
      </c>
      <c r="F24" s="222" t="e">
        <v>#VALUE!</v>
      </c>
    </row>
    <row r="25" spans="1:6" x14ac:dyDescent="0.3">
      <c r="A25" s="210" t="s">
        <v>211</v>
      </c>
      <c r="B25" s="215">
        <v>19</v>
      </c>
      <c r="C25" s="215" t="s">
        <v>70</v>
      </c>
      <c r="D25" s="215" t="s">
        <v>70</v>
      </c>
      <c r="E25" s="221" t="e">
        <v>#VALUE!</v>
      </c>
      <c r="F25" s="221" t="e">
        <v>#VALUE!</v>
      </c>
    </row>
  </sheetData>
  <conditionalFormatting sqref="E5:E25">
    <cfRule type="expression" dxfId="278" priority="2" stopIfTrue="1">
      <formula>ISERROR(E5)</formula>
    </cfRule>
  </conditionalFormatting>
  <conditionalFormatting sqref="F5:F25">
    <cfRule type="expression" dxfId="277" priority="1" stopIfTrue="1">
      <formula>ISERROR(F5)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7C91-46A1-4A59-9B93-E2B339765B9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416</v>
      </c>
      <c r="B1" s="201"/>
      <c r="C1" s="201"/>
      <c r="D1" s="201"/>
      <c r="E1" s="201"/>
      <c r="F1" s="201"/>
    </row>
    <row r="2" spans="1:6" ht="17.25" x14ac:dyDescent="0.35">
      <c r="A2" s="201" t="s">
        <v>244</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6890</v>
      </c>
      <c r="C5" s="215">
        <v>7149.6357421875</v>
      </c>
      <c r="D5" s="215">
        <v>8192.20703125</v>
      </c>
      <c r="E5" s="221">
        <v>0.14582159520528457</v>
      </c>
      <c r="F5" s="221">
        <v>0.18899956912191582</v>
      </c>
    </row>
    <row r="6" spans="1:6" ht="17.25" x14ac:dyDescent="0.3">
      <c r="A6" s="209" t="s">
        <v>192</v>
      </c>
      <c r="B6" s="215">
        <v>5879</v>
      </c>
      <c r="C6" s="215">
        <v>6149.4267578125</v>
      </c>
      <c r="D6" s="215">
        <v>6951.5224609375</v>
      </c>
      <c r="E6" s="221">
        <v>0.13043422333731883</v>
      </c>
      <c r="F6" s="221">
        <v>0.18243280505825821</v>
      </c>
    </row>
    <row r="7" spans="1:6" ht="17.25" x14ac:dyDescent="0.3">
      <c r="A7" s="209" t="s">
        <v>193</v>
      </c>
      <c r="B7" s="215">
        <v>1011</v>
      </c>
      <c r="C7" s="215">
        <v>1000.2089233398438</v>
      </c>
      <c r="D7" s="215">
        <v>1240.6846923828125</v>
      </c>
      <c r="E7" s="221">
        <v>0.24042553853647397</v>
      </c>
      <c r="F7" s="221">
        <v>0.22718565023027942</v>
      </c>
    </row>
    <row r="8" spans="1:6" x14ac:dyDescent="0.3">
      <c r="A8" s="210" t="s">
        <v>194</v>
      </c>
      <c r="B8" s="215">
        <v>691</v>
      </c>
      <c r="C8" s="215">
        <v>822.882568359375</v>
      </c>
      <c r="D8" s="215">
        <v>879.22540283203125</v>
      </c>
      <c r="E8" s="221">
        <v>6.8470079011383092E-2</v>
      </c>
      <c r="F8" s="221">
        <v>0.27239566256444464</v>
      </c>
    </row>
    <row r="9" spans="1:6" x14ac:dyDescent="0.3">
      <c r="A9" s="211" t="s">
        <v>195</v>
      </c>
      <c r="B9" s="216">
        <v>38</v>
      </c>
      <c r="C9" s="216" t="s">
        <v>70</v>
      </c>
      <c r="D9" s="216" t="s">
        <v>70</v>
      </c>
      <c r="E9" s="222" t="e">
        <v>#VALUE!</v>
      </c>
      <c r="F9" s="222" t="e">
        <v>#VALUE!</v>
      </c>
    </row>
    <row r="10" spans="1:6" x14ac:dyDescent="0.3">
      <c r="A10" s="211" t="s">
        <v>196</v>
      </c>
      <c r="B10" s="216">
        <v>37</v>
      </c>
      <c r="C10" s="216" t="s">
        <v>70</v>
      </c>
      <c r="D10" s="216" t="s">
        <v>70</v>
      </c>
      <c r="E10" s="222" t="e">
        <v>#VALUE!</v>
      </c>
      <c r="F10" s="222" t="e">
        <v>#VALUE!</v>
      </c>
    </row>
    <row r="11" spans="1:6" x14ac:dyDescent="0.3">
      <c r="A11" s="211" t="s">
        <v>197</v>
      </c>
      <c r="B11" s="216">
        <v>42</v>
      </c>
      <c r="C11" s="216" t="s">
        <v>70</v>
      </c>
      <c r="D11" s="216" t="s">
        <v>70</v>
      </c>
      <c r="E11" s="222" t="e">
        <v>#VALUE!</v>
      </c>
      <c r="F11" s="222" t="e">
        <v>#VALUE!</v>
      </c>
    </row>
    <row r="12" spans="1:6" x14ac:dyDescent="0.3">
      <c r="A12" s="211" t="s">
        <v>198</v>
      </c>
      <c r="B12" s="216">
        <v>30</v>
      </c>
      <c r="C12" s="216" t="s">
        <v>70</v>
      </c>
      <c r="D12" s="216" t="s">
        <v>70</v>
      </c>
      <c r="E12" s="222" t="e">
        <v>#VALUE!</v>
      </c>
      <c r="F12" s="222" t="e">
        <v>#VALUE!</v>
      </c>
    </row>
    <row r="13" spans="1:6" x14ac:dyDescent="0.3">
      <c r="A13" s="211" t="s">
        <v>199</v>
      </c>
      <c r="B13" s="216">
        <v>18</v>
      </c>
      <c r="C13" s="216" t="s">
        <v>70</v>
      </c>
      <c r="D13" s="216" t="s">
        <v>70</v>
      </c>
      <c r="E13" s="222" t="e">
        <v>#VALUE!</v>
      </c>
      <c r="F13" s="222" t="e">
        <v>#VALUE!</v>
      </c>
    </row>
    <row r="14" spans="1:6" x14ac:dyDescent="0.3">
      <c r="A14" s="211" t="s">
        <v>200</v>
      </c>
      <c r="B14" s="216">
        <v>169</v>
      </c>
      <c r="C14" s="216" t="s">
        <v>70</v>
      </c>
      <c r="D14" s="216" t="s">
        <v>70</v>
      </c>
      <c r="E14" s="222" t="e">
        <v>#VALUE!</v>
      </c>
      <c r="F14" s="222" t="e">
        <v>#VALUE!</v>
      </c>
    </row>
    <row r="15" spans="1:6" x14ac:dyDescent="0.3">
      <c r="A15" s="211" t="s">
        <v>201</v>
      </c>
      <c r="B15" s="216">
        <v>63</v>
      </c>
      <c r="C15" s="216" t="s">
        <v>70</v>
      </c>
      <c r="D15" s="216" t="s">
        <v>70</v>
      </c>
      <c r="E15" s="222" t="e">
        <v>#VALUE!</v>
      </c>
      <c r="F15" s="222" t="e">
        <v>#VALUE!</v>
      </c>
    </row>
    <row r="16" spans="1:6" x14ac:dyDescent="0.3">
      <c r="A16" s="211" t="s">
        <v>202</v>
      </c>
      <c r="B16" s="216">
        <v>19</v>
      </c>
      <c r="C16" s="216" t="s">
        <v>70</v>
      </c>
      <c r="D16" s="216" t="s">
        <v>70</v>
      </c>
      <c r="E16" s="222" t="e">
        <v>#VALUE!</v>
      </c>
      <c r="F16" s="222" t="e">
        <v>#VALUE!</v>
      </c>
    </row>
    <row r="17" spans="1:6" x14ac:dyDescent="0.3">
      <c r="A17" s="210" t="s">
        <v>203</v>
      </c>
      <c r="B17" s="215">
        <v>228</v>
      </c>
      <c r="C17" s="215">
        <v>150.60340881347656</v>
      </c>
      <c r="D17" s="215">
        <v>312.58084106445313</v>
      </c>
      <c r="E17" s="221">
        <v>1.0755230145659374</v>
      </c>
      <c r="F17" s="221">
        <v>0.37096860115988212</v>
      </c>
    </row>
    <row r="18" spans="1:6" x14ac:dyDescent="0.3">
      <c r="A18" s="211" t="s">
        <v>204</v>
      </c>
      <c r="B18" s="216">
        <v>197</v>
      </c>
      <c r="C18" s="216" t="s">
        <v>70</v>
      </c>
      <c r="D18" s="216">
        <v>264.64324951171875</v>
      </c>
      <c r="E18" s="222" t="e">
        <v>#VALUE!</v>
      </c>
      <c r="F18" s="222">
        <v>0.34336674879045048</v>
      </c>
    </row>
    <row r="19" spans="1:6" x14ac:dyDescent="0.3">
      <c r="A19" s="213" t="s">
        <v>205</v>
      </c>
      <c r="B19" s="216">
        <v>15</v>
      </c>
      <c r="C19" s="216" t="s">
        <v>70</v>
      </c>
      <c r="D19" s="216" t="s">
        <v>70</v>
      </c>
      <c r="E19" s="222" t="e">
        <v>#VALUE!</v>
      </c>
      <c r="F19" s="222" t="e">
        <v>#VALUE!</v>
      </c>
    </row>
    <row r="20" spans="1:6" x14ac:dyDescent="0.3">
      <c r="A20" s="214" t="s">
        <v>206</v>
      </c>
      <c r="B20" s="215">
        <v>80</v>
      </c>
      <c r="C20" s="215" t="s">
        <v>70</v>
      </c>
      <c r="D20" s="215" t="s">
        <v>70</v>
      </c>
      <c r="E20" s="221" t="e">
        <v>#VALUE!</v>
      </c>
      <c r="F20" s="221" t="e">
        <v>#VALUE!</v>
      </c>
    </row>
    <row r="21" spans="1:6" x14ac:dyDescent="0.3">
      <c r="A21" s="211" t="s">
        <v>207</v>
      </c>
      <c r="B21" s="216">
        <v>7</v>
      </c>
      <c r="C21" s="216" t="s">
        <v>70</v>
      </c>
      <c r="D21" s="216" t="s">
        <v>70</v>
      </c>
      <c r="E21" s="222" t="e">
        <v>#VALUE!</v>
      </c>
      <c r="F21" s="222" t="e">
        <v>#VALUE!</v>
      </c>
    </row>
    <row r="22" spans="1:6" x14ac:dyDescent="0.3">
      <c r="A22" s="211" t="s">
        <v>208</v>
      </c>
      <c r="B22" s="216">
        <v>14</v>
      </c>
      <c r="C22" s="216" t="s">
        <v>70</v>
      </c>
      <c r="D22" s="216" t="s">
        <v>70</v>
      </c>
      <c r="E22" s="222" t="e">
        <v>#VALUE!</v>
      </c>
      <c r="F22" s="222" t="e">
        <v>#VALUE!</v>
      </c>
    </row>
    <row r="23" spans="1:6" x14ac:dyDescent="0.3">
      <c r="A23" s="211" t="s">
        <v>209</v>
      </c>
      <c r="B23" s="216">
        <v>7</v>
      </c>
      <c r="C23" s="216" t="s">
        <v>70</v>
      </c>
      <c r="D23" s="216" t="s">
        <v>70</v>
      </c>
      <c r="E23" s="222" t="e">
        <v>#VALUE!</v>
      </c>
      <c r="F23" s="222" t="e">
        <v>#VALUE!</v>
      </c>
    </row>
    <row r="24" spans="1:6" x14ac:dyDescent="0.3">
      <c r="A24" s="211" t="s">
        <v>210</v>
      </c>
      <c r="B24" s="216">
        <v>27</v>
      </c>
      <c r="C24" s="216" t="s">
        <v>70</v>
      </c>
      <c r="D24" s="216" t="s">
        <v>70</v>
      </c>
      <c r="E24" s="222" t="e">
        <v>#VALUE!</v>
      </c>
      <c r="F24" s="222" t="e">
        <v>#VALUE!</v>
      </c>
    </row>
    <row r="25" spans="1:6" x14ac:dyDescent="0.3">
      <c r="A25" s="210" t="s">
        <v>211</v>
      </c>
      <c r="B25" s="215">
        <v>12</v>
      </c>
      <c r="C25" s="215" t="s">
        <v>70</v>
      </c>
      <c r="D25" s="215" t="s">
        <v>70</v>
      </c>
      <c r="E25" s="221" t="e">
        <v>#VALUE!</v>
      </c>
      <c r="F25" s="221" t="e">
        <v>#VALUE!</v>
      </c>
    </row>
  </sheetData>
  <conditionalFormatting sqref="E5:E25">
    <cfRule type="expression" dxfId="276" priority="2" stopIfTrue="1">
      <formula>ISERROR(E5)</formula>
    </cfRule>
  </conditionalFormatting>
  <conditionalFormatting sqref="F5:F25">
    <cfRule type="expression" dxfId="275" priority="1" stopIfTrue="1">
      <formula>ISERROR(F5)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0400-0046-4302-BD5D-516469D0EC2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418</v>
      </c>
      <c r="B1" s="201"/>
      <c r="C1" s="201"/>
      <c r="D1" s="201"/>
      <c r="E1" s="201"/>
      <c r="F1" s="201"/>
    </row>
    <row r="2" spans="1:6" ht="17.25" x14ac:dyDescent="0.35">
      <c r="A2" s="201" t="s">
        <v>247</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106187</v>
      </c>
      <c r="C5" s="215">
        <v>117784.65625</v>
      </c>
      <c r="D5" s="215">
        <v>108073.9921875</v>
      </c>
      <c r="E5" s="221">
        <v>-8.2444219575501798E-2</v>
      </c>
      <c r="F5" s="221">
        <v>1.7770463310009699E-2</v>
      </c>
    </row>
    <row r="6" spans="1:6" ht="17.25" x14ac:dyDescent="0.3">
      <c r="A6" s="209" t="s">
        <v>192</v>
      </c>
      <c r="B6" s="215">
        <v>97563</v>
      </c>
      <c r="C6" s="215">
        <v>110210.71875</v>
      </c>
      <c r="D6" s="215">
        <v>99655.6171875</v>
      </c>
      <c r="E6" s="221">
        <v>-9.5772005501960314E-2</v>
      </c>
      <c r="F6" s="221">
        <v>2.1448881107592018E-2</v>
      </c>
    </row>
    <row r="7" spans="1:6" ht="17.25" x14ac:dyDescent="0.3">
      <c r="A7" s="209" t="s">
        <v>193</v>
      </c>
      <c r="B7" s="215">
        <v>8624</v>
      </c>
      <c r="C7" s="215">
        <v>7573.93896484375</v>
      </c>
      <c r="D7" s="215">
        <v>8418.37109375</v>
      </c>
      <c r="E7" s="221">
        <v>0.11149180536387787</v>
      </c>
      <c r="F7" s="221">
        <v>-2.3843797106910945E-2</v>
      </c>
    </row>
    <row r="8" spans="1:6" x14ac:dyDescent="0.3">
      <c r="A8" s="210" t="s">
        <v>194</v>
      </c>
      <c r="B8" s="215">
        <v>7224</v>
      </c>
      <c r="C8" s="215">
        <v>6662.57666015625</v>
      </c>
      <c r="D8" s="215">
        <v>7229.25830078125</v>
      </c>
      <c r="E8" s="221">
        <v>8.5054427067817073E-2</v>
      </c>
      <c r="F8" s="221">
        <v>7.2789324214424147E-4</v>
      </c>
    </row>
    <row r="9" spans="1:6" x14ac:dyDescent="0.3">
      <c r="A9" s="211" t="s">
        <v>195</v>
      </c>
      <c r="B9" s="216">
        <v>997</v>
      </c>
      <c r="C9" s="216">
        <v>933.52410888671875</v>
      </c>
      <c r="D9" s="216">
        <v>878.38787841796875</v>
      </c>
      <c r="E9" s="222">
        <v>-5.9062460137749552E-2</v>
      </c>
      <c r="F9" s="222">
        <v>-0.11896902866803535</v>
      </c>
    </row>
    <row r="10" spans="1:6" x14ac:dyDescent="0.3">
      <c r="A10" s="211" t="s">
        <v>196</v>
      </c>
      <c r="B10" s="216">
        <v>720</v>
      </c>
      <c r="C10" s="216">
        <v>873.24798583984375</v>
      </c>
      <c r="D10" s="216">
        <v>854.7193603515625</v>
      </c>
      <c r="E10" s="222">
        <v>-2.1218056942280145E-2</v>
      </c>
      <c r="F10" s="222">
        <v>0.18711022271050348</v>
      </c>
    </row>
    <row r="11" spans="1:6" x14ac:dyDescent="0.3">
      <c r="A11" s="211" t="s">
        <v>197</v>
      </c>
      <c r="B11" s="216">
        <v>787</v>
      </c>
      <c r="C11" s="216">
        <v>894.0491943359375</v>
      </c>
      <c r="D11" s="216">
        <v>861.343017578125</v>
      </c>
      <c r="E11" s="222">
        <v>-3.6582077323055233E-2</v>
      </c>
      <c r="F11" s="222">
        <v>9.4463808866740787E-2</v>
      </c>
    </row>
    <row r="12" spans="1:6" x14ac:dyDescent="0.3">
      <c r="A12" s="211" t="s">
        <v>198</v>
      </c>
      <c r="B12" s="216">
        <v>247</v>
      </c>
      <c r="C12" s="216" t="s">
        <v>70</v>
      </c>
      <c r="D12" s="216" t="s">
        <v>70</v>
      </c>
      <c r="E12" s="222" t="e">
        <v>#VALUE!</v>
      </c>
      <c r="F12" s="222" t="e">
        <v>#VALUE!</v>
      </c>
    </row>
    <row r="13" spans="1:6" x14ac:dyDescent="0.3">
      <c r="A13" s="211" t="s">
        <v>199</v>
      </c>
      <c r="B13" s="216">
        <v>345</v>
      </c>
      <c r="C13" s="216">
        <v>514.9229736328125</v>
      </c>
      <c r="D13" s="216">
        <v>498.404052734375</v>
      </c>
      <c r="E13" s="222">
        <v>-3.2080372685443649E-2</v>
      </c>
      <c r="F13" s="222">
        <v>0.44464942821557973</v>
      </c>
    </row>
    <row r="14" spans="1:6" x14ac:dyDescent="0.3">
      <c r="A14" s="211" t="s">
        <v>200</v>
      </c>
      <c r="B14" s="216">
        <v>2246</v>
      </c>
      <c r="C14" s="216">
        <v>1317.8486328125</v>
      </c>
      <c r="D14" s="216">
        <v>1712.8524169921875</v>
      </c>
      <c r="E14" s="222">
        <v>0.29973380428121416</v>
      </c>
      <c r="F14" s="222">
        <v>-0.23737648397498332</v>
      </c>
    </row>
    <row r="15" spans="1:6" x14ac:dyDescent="0.3">
      <c r="A15" s="211" t="s">
        <v>201</v>
      </c>
      <c r="B15" s="216">
        <v>704</v>
      </c>
      <c r="C15" s="216">
        <v>627.76593017578125</v>
      </c>
      <c r="D15" s="216">
        <v>664.875</v>
      </c>
      <c r="E15" s="222">
        <v>5.9112908236080619E-2</v>
      </c>
      <c r="F15" s="222">
        <v>-5.5575284090909088E-2</v>
      </c>
    </row>
    <row r="16" spans="1:6" x14ac:dyDescent="0.3">
      <c r="A16" s="211" t="s">
        <v>202</v>
      </c>
      <c r="B16" s="216">
        <v>136</v>
      </c>
      <c r="C16" s="216" t="s">
        <v>70</v>
      </c>
      <c r="D16" s="216">
        <v>267.34359741210938</v>
      </c>
      <c r="E16" s="222" t="e">
        <v>#VALUE!</v>
      </c>
      <c r="F16" s="222">
        <v>0.9657617456772748</v>
      </c>
    </row>
    <row r="17" spans="1:6" x14ac:dyDescent="0.3">
      <c r="A17" s="210" t="s">
        <v>203</v>
      </c>
      <c r="B17" s="215">
        <v>906</v>
      </c>
      <c r="C17" s="215">
        <v>706.04730224609375</v>
      </c>
      <c r="D17" s="215">
        <v>829.559814453125</v>
      </c>
      <c r="E17" s="221">
        <v>0.17493518042503731</v>
      </c>
      <c r="F17" s="221">
        <v>-8.4371065725027589E-2</v>
      </c>
    </row>
    <row r="18" spans="1:6" x14ac:dyDescent="0.3">
      <c r="A18" s="211" t="s">
        <v>204</v>
      </c>
      <c r="B18" s="216">
        <v>601</v>
      </c>
      <c r="C18" s="216">
        <v>494.669921875</v>
      </c>
      <c r="D18" s="216">
        <v>493.5819091796875</v>
      </c>
      <c r="E18" s="222">
        <v>-2.1994721069526317E-3</v>
      </c>
      <c r="F18" s="222">
        <v>-0.17873226426008734</v>
      </c>
    </row>
    <row r="19" spans="1:6" x14ac:dyDescent="0.3">
      <c r="A19" s="213" t="s">
        <v>205</v>
      </c>
      <c r="B19" s="216">
        <v>194</v>
      </c>
      <c r="C19" s="216" t="s">
        <v>70</v>
      </c>
      <c r="D19" s="216" t="s">
        <v>70</v>
      </c>
      <c r="E19" s="222" t="e">
        <v>#VALUE!</v>
      </c>
      <c r="F19" s="222" t="e">
        <v>#VALUE!</v>
      </c>
    </row>
    <row r="20" spans="1:6" x14ac:dyDescent="0.3">
      <c r="A20" s="214" t="s">
        <v>206</v>
      </c>
      <c r="B20" s="215">
        <v>398</v>
      </c>
      <c r="C20" s="215">
        <v>514.9229736328125</v>
      </c>
      <c r="D20" s="215">
        <v>498.404052734375</v>
      </c>
      <c r="E20" s="221">
        <v>-3.2080372685443649E-2</v>
      </c>
      <c r="F20" s="221">
        <v>0.25227148928234927</v>
      </c>
    </row>
    <row r="21" spans="1:6" x14ac:dyDescent="0.3">
      <c r="A21" s="211" t="s">
        <v>207</v>
      </c>
      <c r="B21" s="216">
        <v>59</v>
      </c>
      <c r="C21" s="216" t="s">
        <v>70</v>
      </c>
      <c r="D21" s="216" t="s">
        <v>70</v>
      </c>
      <c r="E21" s="222" t="e">
        <v>#VALUE!</v>
      </c>
      <c r="F21" s="222" t="e">
        <v>#VALUE!</v>
      </c>
    </row>
    <row r="22" spans="1:6" x14ac:dyDescent="0.3">
      <c r="A22" s="211" t="s">
        <v>208</v>
      </c>
      <c r="B22" s="216">
        <v>58</v>
      </c>
      <c r="C22" s="216" t="s">
        <v>70</v>
      </c>
      <c r="D22" s="216" t="s">
        <v>70</v>
      </c>
      <c r="E22" s="222" t="e">
        <v>#VALUE!</v>
      </c>
      <c r="F22" s="222" t="e">
        <v>#VALUE!</v>
      </c>
    </row>
    <row r="23" spans="1:6" x14ac:dyDescent="0.3">
      <c r="A23" s="211" t="s">
        <v>209</v>
      </c>
      <c r="B23" s="216">
        <v>46</v>
      </c>
      <c r="C23" s="216" t="s">
        <v>70</v>
      </c>
      <c r="D23" s="216" t="s">
        <v>70</v>
      </c>
      <c r="E23" s="222" t="e">
        <v>#VALUE!</v>
      </c>
      <c r="F23" s="222" t="e">
        <v>#VALUE!</v>
      </c>
    </row>
    <row r="24" spans="1:6" x14ac:dyDescent="0.3">
      <c r="A24" s="211" t="s">
        <v>210</v>
      </c>
      <c r="B24" s="216">
        <v>145</v>
      </c>
      <c r="C24" s="216" t="s">
        <v>70</v>
      </c>
      <c r="D24" s="216" t="s">
        <v>70</v>
      </c>
      <c r="E24" s="222" t="e">
        <v>#VALUE!</v>
      </c>
      <c r="F24" s="222" t="e">
        <v>#VALUE!</v>
      </c>
    </row>
    <row r="25" spans="1:6" x14ac:dyDescent="0.3">
      <c r="A25" s="210" t="s">
        <v>211</v>
      </c>
      <c r="B25" s="215">
        <v>96</v>
      </c>
      <c r="C25" s="215" t="s">
        <v>70</v>
      </c>
      <c r="D25" s="215" t="s">
        <v>70</v>
      </c>
      <c r="E25" s="221" t="e">
        <v>#VALUE!</v>
      </c>
      <c r="F25" s="221" t="e">
        <v>#VALUE!</v>
      </c>
    </row>
  </sheetData>
  <conditionalFormatting sqref="E5:E25">
    <cfRule type="expression" dxfId="274" priority="2" stopIfTrue="1">
      <formula>ISERROR(E5)</formula>
    </cfRule>
  </conditionalFormatting>
  <conditionalFormatting sqref="F5:F25">
    <cfRule type="expression" dxfId="273" priority="1" stopIfTrue="1">
      <formula>ISERROR(F5)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6B663-D81D-40DC-9592-6792FBB5D38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420</v>
      </c>
      <c r="B1" s="201"/>
      <c r="C1" s="201"/>
      <c r="D1" s="201"/>
      <c r="E1" s="201"/>
      <c r="F1" s="201"/>
    </row>
    <row r="2" spans="1:6" ht="17.25" x14ac:dyDescent="0.35">
      <c r="A2" s="201" t="s">
        <v>250</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52331</v>
      </c>
      <c r="C5" s="215">
        <v>57957.56640625</v>
      </c>
      <c r="D5" s="215">
        <v>53106.8046875</v>
      </c>
      <c r="E5" s="221">
        <v>-8.3695055184837885E-2</v>
      </c>
      <c r="F5" s="221">
        <v>1.4824954376946742E-2</v>
      </c>
    </row>
    <row r="6" spans="1:6" ht="17.25" x14ac:dyDescent="0.3">
      <c r="A6" s="209" t="s">
        <v>192</v>
      </c>
      <c r="B6" s="215">
        <v>47274</v>
      </c>
      <c r="C6" s="215">
        <v>53584.046875</v>
      </c>
      <c r="D6" s="215">
        <v>48680.0546875</v>
      </c>
      <c r="E6" s="221">
        <v>-9.1519630813625436E-2</v>
      </c>
      <c r="F6" s="221">
        <v>2.9742663779244404E-2</v>
      </c>
    </row>
    <row r="7" spans="1:6" ht="17.25" x14ac:dyDescent="0.3">
      <c r="A7" s="209" t="s">
        <v>193</v>
      </c>
      <c r="B7" s="215">
        <v>5056</v>
      </c>
      <c r="C7" s="215">
        <v>4373.52001953125</v>
      </c>
      <c r="D7" s="215">
        <v>4426.74755859375</v>
      </c>
      <c r="E7" s="221">
        <v>1.2170411664928169E-2</v>
      </c>
      <c r="F7" s="221">
        <v>-0.1244565746452235</v>
      </c>
    </row>
    <row r="8" spans="1:6" x14ac:dyDescent="0.3">
      <c r="A8" s="210" t="s">
        <v>194</v>
      </c>
      <c r="B8" s="215">
        <v>4106</v>
      </c>
      <c r="C8" s="215">
        <v>3814.36767578125</v>
      </c>
      <c r="D8" s="215">
        <v>3756.621826171875</v>
      </c>
      <c r="E8" s="221">
        <v>-1.5139036012711498E-2</v>
      </c>
      <c r="F8" s="221">
        <v>-8.5089667274263273E-2</v>
      </c>
    </row>
    <row r="9" spans="1:6" x14ac:dyDescent="0.3">
      <c r="A9" s="211" t="s">
        <v>195</v>
      </c>
      <c r="B9" s="216">
        <v>655</v>
      </c>
      <c r="C9" s="216">
        <v>484.05252075195313</v>
      </c>
      <c r="D9" s="216">
        <v>432.37136840820313</v>
      </c>
      <c r="E9" s="222">
        <v>-0.10676765459968214</v>
      </c>
      <c r="F9" s="222">
        <v>-0.33989104059816316</v>
      </c>
    </row>
    <row r="10" spans="1:6" x14ac:dyDescent="0.3">
      <c r="A10" s="211" t="s">
        <v>196</v>
      </c>
      <c r="B10" s="216">
        <v>367</v>
      </c>
      <c r="C10" s="216">
        <v>467.01730346679688</v>
      </c>
      <c r="D10" s="216">
        <v>358.34970092773438</v>
      </c>
      <c r="E10" s="222">
        <v>-0.23268431754539551</v>
      </c>
      <c r="F10" s="222">
        <v>-2.3570297199633855E-2</v>
      </c>
    </row>
    <row r="11" spans="1:6" x14ac:dyDescent="0.3">
      <c r="A11" s="211" t="s">
        <v>197</v>
      </c>
      <c r="B11" s="216">
        <v>508</v>
      </c>
      <c r="C11" s="216">
        <v>593.1044921875</v>
      </c>
      <c r="D11" s="216">
        <v>490.10696411132813</v>
      </c>
      <c r="E11" s="222">
        <v>-0.17365831726597503</v>
      </c>
      <c r="F11" s="222">
        <v>-3.522251159187377E-2</v>
      </c>
    </row>
    <row r="12" spans="1:6" x14ac:dyDescent="0.3">
      <c r="A12" s="211" t="s">
        <v>198</v>
      </c>
      <c r="B12" s="216">
        <v>165</v>
      </c>
      <c r="C12" s="216" t="s">
        <v>70</v>
      </c>
      <c r="D12" s="216" t="s">
        <v>70</v>
      </c>
      <c r="E12" s="222" t="e">
        <v>#VALUE!</v>
      </c>
      <c r="F12" s="222" t="e">
        <v>#VALUE!</v>
      </c>
    </row>
    <row r="13" spans="1:6" x14ac:dyDescent="0.3">
      <c r="A13" s="211" t="s">
        <v>199</v>
      </c>
      <c r="B13" s="216">
        <v>157</v>
      </c>
      <c r="C13" s="216" t="s">
        <v>70</v>
      </c>
      <c r="D13" s="216" t="s">
        <v>70</v>
      </c>
      <c r="E13" s="222" t="e">
        <v>#VALUE!</v>
      </c>
      <c r="F13" s="222" t="e">
        <v>#VALUE!</v>
      </c>
    </row>
    <row r="14" spans="1:6" x14ac:dyDescent="0.3">
      <c r="A14" s="211" t="s">
        <v>200</v>
      </c>
      <c r="B14" s="216">
        <v>1222</v>
      </c>
      <c r="C14" s="216">
        <v>737.371826171875</v>
      </c>
      <c r="D14" s="216">
        <v>912.41265869140625</v>
      </c>
      <c r="E14" s="222">
        <v>0.23738475801044606</v>
      </c>
      <c r="F14" s="222">
        <v>-0.2533447964882109</v>
      </c>
    </row>
    <row r="15" spans="1:6" x14ac:dyDescent="0.3">
      <c r="A15" s="211" t="s">
        <v>201</v>
      </c>
      <c r="B15" s="216">
        <v>400</v>
      </c>
      <c r="C15" s="216">
        <v>348.82406616210938</v>
      </c>
      <c r="D15" s="216">
        <v>338.8321533203125</v>
      </c>
      <c r="E15" s="222">
        <v>-2.8644562721063298E-2</v>
      </c>
      <c r="F15" s="222">
        <v>-0.15291961669921875</v>
      </c>
    </row>
    <row r="16" spans="1:6" x14ac:dyDescent="0.3">
      <c r="A16" s="211" t="s">
        <v>202</v>
      </c>
      <c r="B16" s="216">
        <v>90</v>
      </c>
      <c r="C16" s="216" t="s">
        <v>70</v>
      </c>
      <c r="D16" s="216" t="s">
        <v>70</v>
      </c>
      <c r="E16" s="222" t="e">
        <v>#VALUE!</v>
      </c>
      <c r="F16" s="222" t="e">
        <v>#VALUE!</v>
      </c>
    </row>
    <row r="17" spans="1:6" x14ac:dyDescent="0.3">
      <c r="A17" s="210" t="s">
        <v>203</v>
      </c>
      <c r="B17" s="215">
        <v>551</v>
      </c>
      <c r="C17" s="215">
        <v>430.94744873046875</v>
      </c>
      <c r="D17" s="215">
        <v>439.49154663085938</v>
      </c>
      <c r="E17" s="221">
        <v>1.9826310436599045E-2</v>
      </c>
      <c r="F17" s="221">
        <v>-0.20237468851023707</v>
      </c>
    </row>
    <row r="18" spans="1:6" x14ac:dyDescent="0.3">
      <c r="A18" s="211" t="s">
        <v>204</v>
      </c>
      <c r="B18" s="216">
        <v>363</v>
      </c>
      <c r="C18" s="216">
        <v>309.61141967773438</v>
      </c>
      <c r="D18" s="216" t="s">
        <v>70</v>
      </c>
      <c r="E18" s="222" t="e">
        <v>#VALUE!</v>
      </c>
      <c r="F18" s="222" t="e">
        <v>#VALUE!</v>
      </c>
    </row>
    <row r="19" spans="1:6" x14ac:dyDescent="0.3">
      <c r="A19" s="213" t="s">
        <v>205</v>
      </c>
      <c r="B19" s="216">
        <v>125</v>
      </c>
      <c r="C19" s="216" t="s">
        <v>70</v>
      </c>
      <c r="D19" s="216" t="s">
        <v>70</v>
      </c>
      <c r="E19" s="222" t="e">
        <v>#VALUE!</v>
      </c>
      <c r="F19" s="222" t="e">
        <v>#VALUE!</v>
      </c>
    </row>
    <row r="20" spans="1:6" x14ac:dyDescent="0.3">
      <c r="A20" s="214" t="s">
        <v>206</v>
      </c>
      <c r="B20" s="215">
        <v>316</v>
      </c>
      <c r="C20" s="215" t="s">
        <v>70</v>
      </c>
      <c r="D20" s="215" t="s">
        <v>70</v>
      </c>
      <c r="E20" s="221" t="e">
        <v>#VALUE!</v>
      </c>
      <c r="F20" s="221" t="e">
        <v>#VALUE!</v>
      </c>
    </row>
    <row r="21" spans="1:6" x14ac:dyDescent="0.3">
      <c r="A21" s="211" t="s">
        <v>207</v>
      </c>
      <c r="B21" s="216">
        <v>43</v>
      </c>
      <c r="C21" s="216" t="s">
        <v>70</v>
      </c>
      <c r="D21" s="216" t="s">
        <v>70</v>
      </c>
      <c r="E21" s="222" t="e">
        <v>#VALUE!</v>
      </c>
      <c r="F21" s="222" t="e">
        <v>#VALUE!</v>
      </c>
    </row>
    <row r="22" spans="1:6" x14ac:dyDescent="0.3">
      <c r="A22" s="211" t="s">
        <v>208</v>
      </c>
      <c r="B22" s="216">
        <v>40</v>
      </c>
      <c r="C22" s="216" t="s">
        <v>70</v>
      </c>
      <c r="D22" s="216" t="s">
        <v>70</v>
      </c>
      <c r="E22" s="222" t="e">
        <v>#VALUE!</v>
      </c>
      <c r="F22" s="222" t="e">
        <v>#VALUE!</v>
      </c>
    </row>
    <row r="23" spans="1:6" x14ac:dyDescent="0.3">
      <c r="A23" s="211" t="s">
        <v>209</v>
      </c>
      <c r="B23" s="216">
        <v>36</v>
      </c>
      <c r="C23" s="216" t="s">
        <v>70</v>
      </c>
      <c r="D23" s="216" t="s">
        <v>70</v>
      </c>
      <c r="E23" s="222" t="e">
        <v>#VALUE!</v>
      </c>
      <c r="F23" s="222" t="e">
        <v>#VALUE!</v>
      </c>
    </row>
    <row r="24" spans="1:6" x14ac:dyDescent="0.3">
      <c r="A24" s="211" t="s">
        <v>210</v>
      </c>
      <c r="B24" s="216">
        <v>123</v>
      </c>
      <c r="C24" s="216" t="s">
        <v>70</v>
      </c>
      <c r="D24" s="216" t="s">
        <v>70</v>
      </c>
      <c r="E24" s="222" t="e">
        <v>#VALUE!</v>
      </c>
      <c r="F24" s="222" t="e">
        <v>#VALUE!</v>
      </c>
    </row>
    <row r="25" spans="1:6" x14ac:dyDescent="0.3">
      <c r="A25" s="210" t="s">
        <v>211</v>
      </c>
      <c r="B25" s="215">
        <v>84</v>
      </c>
      <c r="C25" s="215" t="s">
        <v>70</v>
      </c>
      <c r="D25" s="215" t="s">
        <v>70</v>
      </c>
      <c r="E25" s="221" t="e">
        <v>#VALUE!</v>
      </c>
      <c r="F25" s="221" t="e">
        <v>#VALUE!</v>
      </c>
    </row>
  </sheetData>
  <conditionalFormatting sqref="E5:E25">
    <cfRule type="expression" dxfId="272" priority="2" stopIfTrue="1">
      <formula>ISERROR(E5)</formula>
    </cfRule>
  </conditionalFormatting>
  <conditionalFormatting sqref="F5:F25">
    <cfRule type="expression" dxfId="271" priority="1" stopIfTrue="1">
      <formula>ISERROR(F5)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5CF4-9788-4979-88CB-F2E2AB58063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422</v>
      </c>
      <c r="B1" s="201"/>
      <c r="C1" s="201"/>
      <c r="D1" s="201"/>
      <c r="E1" s="201"/>
      <c r="F1" s="201"/>
    </row>
    <row r="2" spans="1:6" ht="17.25" x14ac:dyDescent="0.35">
      <c r="A2" s="201" t="s">
        <v>253</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7902</v>
      </c>
      <c r="C5" s="215">
        <v>7637.6396484375</v>
      </c>
      <c r="D5" s="215">
        <v>7194.0693359375</v>
      </c>
      <c r="E5" s="221">
        <v>-5.8076884079068213E-2</v>
      </c>
      <c r="F5" s="221">
        <v>-8.9588795755821307E-2</v>
      </c>
    </row>
    <row r="6" spans="1:6" ht="17.25" x14ac:dyDescent="0.3">
      <c r="A6" s="209" t="s">
        <v>192</v>
      </c>
      <c r="B6" s="215">
        <v>7152</v>
      </c>
      <c r="C6" s="215">
        <v>7214.5361328125</v>
      </c>
      <c r="D6" s="215">
        <v>6697.26171875</v>
      </c>
      <c r="E6" s="221">
        <v>-7.1698915154070592E-2</v>
      </c>
      <c r="F6" s="221">
        <v>-6.358197444770694E-2</v>
      </c>
    </row>
    <row r="7" spans="1:6" ht="17.25" x14ac:dyDescent="0.3">
      <c r="A7" s="209" t="s">
        <v>193</v>
      </c>
      <c r="B7" s="215">
        <v>749</v>
      </c>
      <c r="C7" s="215">
        <v>423.10305786132813</v>
      </c>
      <c r="D7" s="215">
        <v>496.807861328125</v>
      </c>
      <c r="E7" s="221">
        <v>0.17420059273349331</v>
      </c>
      <c r="F7" s="221">
        <v>-0.33670512506258343</v>
      </c>
    </row>
    <row r="8" spans="1:6" x14ac:dyDescent="0.3">
      <c r="A8" s="210" t="s">
        <v>194</v>
      </c>
      <c r="B8" s="215">
        <v>669</v>
      </c>
      <c r="C8" s="215">
        <v>375.86691284179688</v>
      </c>
      <c r="D8" s="215">
        <v>401.32510375976563</v>
      </c>
      <c r="E8" s="221">
        <v>6.7731928637954228E-2</v>
      </c>
      <c r="F8" s="221">
        <v>-0.40011195252650877</v>
      </c>
    </row>
    <row r="9" spans="1:6" x14ac:dyDescent="0.3">
      <c r="A9" s="211" t="s">
        <v>195</v>
      </c>
      <c r="B9" s="216">
        <v>92</v>
      </c>
      <c r="C9" s="216" t="s">
        <v>70</v>
      </c>
      <c r="D9" s="216" t="s">
        <v>70</v>
      </c>
      <c r="E9" s="222" t="e">
        <v>#VALUE!</v>
      </c>
      <c r="F9" s="222" t="e">
        <v>#VALUE!</v>
      </c>
    </row>
    <row r="10" spans="1:6" x14ac:dyDescent="0.3">
      <c r="A10" s="211" t="s">
        <v>196</v>
      </c>
      <c r="B10" s="216">
        <v>87</v>
      </c>
      <c r="C10" s="216" t="s">
        <v>70</v>
      </c>
      <c r="D10" s="216" t="s">
        <v>70</v>
      </c>
      <c r="E10" s="222" t="e">
        <v>#VALUE!</v>
      </c>
      <c r="F10" s="222" t="e">
        <v>#VALUE!</v>
      </c>
    </row>
    <row r="11" spans="1:6" x14ac:dyDescent="0.3">
      <c r="A11" s="211" t="s">
        <v>197</v>
      </c>
      <c r="B11" s="216">
        <v>67</v>
      </c>
      <c r="C11" s="216" t="s">
        <v>70</v>
      </c>
      <c r="D11" s="216" t="s">
        <v>70</v>
      </c>
      <c r="E11" s="222" t="e">
        <v>#VALUE!</v>
      </c>
      <c r="F11" s="222" t="e">
        <v>#VALUE!</v>
      </c>
    </row>
    <row r="12" spans="1:6" x14ac:dyDescent="0.3">
      <c r="A12" s="211" t="s">
        <v>198</v>
      </c>
      <c r="B12" s="216">
        <v>15</v>
      </c>
      <c r="C12" s="216" t="s">
        <v>70</v>
      </c>
      <c r="D12" s="216" t="s">
        <v>70</v>
      </c>
      <c r="E12" s="222" t="e">
        <v>#VALUE!</v>
      </c>
      <c r="F12" s="222" t="e">
        <v>#VALUE!</v>
      </c>
    </row>
    <row r="13" spans="1:6" x14ac:dyDescent="0.3">
      <c r="A13" s="211" t="s">
        <v>199</v>
      </c>
      <c r="B13" s="216">
        <v>30</v>
      </c>
      <c r="C13" s="216" t="s">
        <v>70</v>
      </c>
      <c r="D13" s="216" t="s">
        <v>70</v>
      </c>
      <c r="E13" s="222" t="e">
        <v>#VALUE!</v>
      </c>
      <c r="F13" s="222" t="e">
        <v>#VALUE!</v>
      </c>
    </row>
    <row r="14" spans="1:6" x14ac:dyDescent="0.3">
      <c r="A14" s="211" t="s">
        <v>200</v>
      </c>
      <c r="B14" s="216">
        <v>198</v>
      </c>
      <c r="C14" s="216" t="s">
        <v>70</v>
      </c>
      <c r="D14" s="216" t="s">
        <v>70</v>
      </c>
      <c r="E14" s="222" t="e">
        <v>#VALUE!</v>
      </c>
      <c r="F14" s="222" t="e">
        <v>#VALUE!</v>
      </c>
    </row>
    <row r="15" spans="1:6" x14ac:dyDescent="0.3">
      <c r="A15" s="211" t="s">
        <v>201</v>
      </c>
      <c r="B15" s="216">
        <v>69</v>
      </c>
      <c r="C15" s="216" t="s">
        <v>70</v>
      </c>
      <c r="D15" s="216" t="s">
        <v>70</v>
      </c>
      <c r="E15" s="222" t="e">
        <v>#VALUE!</v>
      </c>
      <c r="F15" s="222" t="e">
        <v>#VALUE!</v>
      </c>
    </row>
    <row r="16" spans="1:6" x14ac:dyDescent="0.3">
      <c r="A16" s="211" t="s">
        <v>202</v>
      </c>
      <c r="B16" s="216">
        <v>9</v>
      </c>
      <c r="C16" s="216" t="s">
        <v>70</v>
      </c>
      <c r="D16" s="216" t="s">
        <v>70</v>
      </c>
      <c r="E16" s="222" t="e">
        <v>#VALUE!</v>
      </c>
      <c r="F16" s="222" t="e">
        <v>#VALUE!</v>
      </c>
    </row>
    <row r="17" spans="1:6" x14ac:dyDescent="0.3">
      <c r="A17" s="210" t="s">
        <v>203</v>
      </c>
      <c r="B17" s="215">
        <v>50</v>
      </c>
      <c r="C17" s="215" t="s">
        <v>70</v>
      </c>
      <c r="D17" s="215" t="s">
        <v>70</v>
      </c>
      <c r="E17" s="221" t="e">
        <v>#VALUE!</v>
      </c>
      <c r="F17" s="221" t="e">
        <v>#VALUE!</v>
      </c>
    </row>
    <row r="18" spans="1:6" x14ac:dyDescent="0.3">
      <c r="A18" s="211" t="s">
        <v>204</v>
      </c>
      <c r="B18" s="216">
        <v>33</v>
      </c>
      <c r="C18" s="216" t="s">
        <v>70</v>
      </c>
      <c r="D18" s="216" t="s">
        <v>70</v>
      </c>
      <c r="E18" s="222" t="e">
        <v>#VALUE!</v>
      </c>
      <c r="F18" s="222" t="e">
        <v>#VALUE!</v>
      </c>
    </row>
    <row r="19" spans="1:6" x14ac:dyDescent="0.3">
      <c r="A19" s="213" t="s">
        <v>205</v>
      </c>
      <c r="B19" s="216">
        <v>9</v>
      </c>
      <c r="C19" s="216" t="s">
        <v>70</v>
      </c>
      <c r="D19" s="216" t="s">
        <v>70</v>
      </c>
      <c r="E19" s="222" t="e">
        <v>#VALUE!</v>
      </c>
      <c r="F19" s="222" t="e">
        <v>#VALUE!</v>
      </c>
    </row>
    <row r="20" spans="1:6" x14ac:dyDescent="0.3">
      <c r="A20" s="214" t="s">
        <v>206</v>
      </c>
      <c r="B20" s="215">
        <v>24</v>
      </c>
      <c r="C20" s="215" t="s">
        <v>70</v>
      </c>
      <c r="D20" s="215" t="s">
        <v>70</v>
      </c>
      <c r="E20" s="221" t="e">
        <v>#VALUE!</v>
      </c>
      <c r="F20" s="221" t="e">
        <v>#VALUE!</v>
      </c>
    </row>
    <row r="21" spans="1:6" x14ac:dyDescent="0.3">
      <c r="A21" s="211" t="s">
        <v>207</v>
      </c>
      <c r="B21" s="216">
        <v>3</v>
      </c>
      <c r="C21" s="216" t="s">
        <v>70</v>
      </c>
      <c r="D21" s="216" t="s">
        <v>70</v>
      </c>
      <c r="E21" s="222" t="e">
        <v>#VALUE!</v>
      </c>
      <c r="F21" s="222" t="e">
        <v>#VALUE!</v>
      </c>
    </row>
    <row r="22" spans="1:6" x14ac:dyDescent="0.3">
      <c r="A22" s="211" t="s">
        <v>208</v>
      </c>
      <c r="B22" s="216">
        <v>6</v>
      </c>
      <c r="C22" s="216" t="s">
        <v>70</v>
      </c>
      <c r="D22" s="216" t="s">
        <v>70</v>
      </c>
      <c r="E22" s="222" t="e">
        <v>#VALUE!</v>
      </c>
      <c r="F22" s="222" t="e">
        <v>#VALUE!</v>
      </c>
    </row>
    <row r="23" spans="1:6" x14ac:dyDescent="0.3">
      <c r="A23" s="211" t="s">
        <v>209</v>
      </c>
      <c r="B23" s="216">
        <v>1</v>
      </c>
      <c r="C23" s="216" t="s">
        <v>70</v>
      </c>
      <c r="D23" s="216" t="s">
        <v>70</v>
      </c>
      <c r="E23" s="222" t="e">
        <v>#VALUE!</v>
      </c>
      <c r="F23" s="222" t="e">
        <v>#VALUE!</v>
      </c>
    </row>
    <row r="24" spans="1:6" x14ac:dyDescent="0.3">
      <c r="A24" s="211" t="s">
        <v>210</v>
      </c>
      <c r="B24" s="216">
        <v>9</v>
      </c>
      <c r="C24" s="216" t="s">
        <v>70</v>
      </c>
      <c r="D24" s="216" t="s">
        <v>70</v>
      </c>
      <c r="E24" s="222" t="e">
        <v>#VALUE!</v>
      </c>
      <c r="F24" s="222" t="e">
        <v>#VALUE!</v>
      </c>
    </row>
    <row r="25" spans="1:6" x14ac:dyDescent="0.3">
      <c r="A25" s="210" t="s">
        <v>211</v>
      </c>
      <c r="B25" s="215">
        <v>7</v>
      </c>
      <c r="C25" s="215" t="s">
        <v>70</v>
      </c>
      <c r="D25" s="215" t="s">
        <v>70</v>
      </c>
      <c r="E25" s="221" t="e">
        <v>#VALUE!</v>
      </c>
      <c r="F25" s="221" t="e">
        <v>#VALUE!</v>
      </c>
    </row>
  </sheetData>
  <conditionalFormatting sqref="E5:E25">
    <cfRule type="expression" dxfId="270" priority="2" stopIfTrue="1">
      <formula>ISERROR(E5)</formula>
    </cfRule>
  </conditionalFormatting>
  <conditionalFormatting sqref="F5:F25">
    <cfRule type="expression" dxfId="269" priority="1" stopIfTrue="1">
      <formula>ISERROR(F5)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7973-A6CA-420F-81A5-BA1C19F4664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424</v>
      </c>
      <c r="B1" s="201"/>
      <c r="C1" s="201"/>
      <c r="D1" s="201"/>
      <c r="E1" s="201"/>
      <c r="F1" s="201"/>
    </row>
    <row r="2" spans="1:6" ht="17.25" x14ac:dyDescent="0.35">
      <c r="A2" s="201" t="s">
        <v>256</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10693</v>
      </c>
      <c r="C5" s="215">
        <v>11561.349609375</v>
      </c>
      <c r="D5" s="215">
        <v>10271.884765625</v>
      </c>
      <c r="E5" s="221">
        <v>-0.11153238050204657</v>
      </c>
      <c r="F5" s="221">
        <v>-3.938232810015898E-2</v>
      </c>
    </row>
    <row r="6" spans="1:6" ht="17.25" x14ac:dyDescent="0.3">
      <c r="A6" s="209" t="s">
        <v>192</v>
      </c>
      <c r="B6" s="215">
        <v>9846</v>
      </c>
      <c r="C6" s="215">
        <v>10749.416015625</v>
      </c>
      <c r="D6" s="215">
        <v>9227.19140625</v>
      </c>
      <c r="E6" s="221">
        <v>-0.14160998208296563</v>
      </c>
      <c r="F6" s="221">
        <v>-6.2848729814137722E-2</v>
      </c>
    </row>
    <row r="7" spans="1:6" ht="17.25" x14ac:dyDescent="0.3">
      <c r="A7" s="209" t="s">
        <v>193</v>
      </c>
      <c r="B7" s="215">
        <v>846</v>
      </c>
      <c r="C7" s="215">
        <v>811.93316650390625</v>
      </c>
      <c r="D7" s="215">
        <v>1044.6937255859375</v>
      </c>
      <c r="E7" s="221">
        <v>0.28667453022552619</v>
      </c>
      <c r="F7" s="221">
        <v>0.23486255979425236</v>
      </c>
    </row>
    <row r="8" spans="1:6" x14ac:dyDescent="0.3">
      <c r="A8" s="210" t="s">
        <v>194</v>
      </c>
      <c r="B8" s="215">
        <v>737</v>
      </c>
      <c r="C8" s="215">
        <v>682.9510498046875</v>
      </c>
      <c r="D8" s="215">
        <v>866.78399658203125</v>
      </c>
      <c r="E8" s="221">
        <v>0.26917441129919467</v>
      </c>
      <c r="F8" s="221">
        <v>0.17609768871374662</v>
      </c>
    </row>
    <row r="9" spans="1:6" x14ac:dyDescent="0.3">
      <c r="A9" s="211" t="s">
        <v>195</v>
      </c>
      <c r="B9" s="216">
        <v>103</v>
      </c>
      <c r="C9" s="216" t="s">
        <v>70</v>
      </c>
      <c r="D9" s="216" t="s">
        <v>70</v>
      </c>
      <c r="E9" s="222" t="e">
        <v>#VALUE!</v>
      </c>
      <c r="F9" s="222" t="e">
        <v>#VALUE!</v>
      </c>
    </row>
    <row r="10" spans="1:6" x14ac:dyDescent="0.3">
      <c r="A10" s="211" t="s">
        <v>196</v>
      </c>
      <c r="B10" s="216">
        <v>77</v>
      </c>
      <c r="C10" s="216" t="s">
        <v>70</v>
      </c>
      <c r="D10" s="216" t="s">
        <v>70</v>
      </c>
      <c r="E10" s="222" t="e">
        <v>#VALUE!</v>
      </c>
      <c r="F10" s="222" t="e">
        <v>#VALUE!</v>
      </c>
    </row>
    <row r="11" spans="1:6" x14ac:dyDescent="0.3">
      <c r="A11" s="211" t="s">
        <v>197</v>
      </c>
      <c r="B11" s="216">
        <v>42</v>
      </c>
      <c r="C11" s="216" t="s">
        <v>70</v>
      </c>
      <c r="D11" s="216" t="s">
        <v>70</v>
      </c>
      <c r="E11" s="222" t="e">
        <v>#VALUE!</v>
      </c>
      <c r="F11" s="222" t="e">
        <v>#VALUE!</v>
      </c>
    </row>
    <row r="12" spans="1:6" x14ac:dyDescent="0.3">
      <c r="A12" s="211" t="s">
        <v>198</v>
      </c>
      <c r="B12" s="216">
        <v>8</v>
      </c>
      <c r="C12" s="216" t="s">
        <v>70</v>
      </c>
      <c r="D12" s="216" t="s">
        <v>70</v>
      </c>
      <c r="E12" s="222" t="e">
        <v>#VALUE!</v>
      </c>
      <c r="F12" s="222" t="e">
        <v>#VALUE!</v>
      </c>
    </row>
    <row r="13" spans="1:6" x14ac:dyDescent="0.3">
      <c r="A13" s="211" t="s">
        <v>199</v>
      </c>
      <c r="B13" s="216">
        <v>18</v>
      </c>
      <c r="C13" s="216" t="s">
        <v>70</v>
      </c>
      <c r="D13" s="216" t="s">
        <v>70</v>
      </c>
      <c r="E13" s="222" t="e">
        <v>#VALUE!</v>
      </c>
      <c r="F13" s="222" t="e">
        <v>#VALUE!</v>
      </c>
    </row>
    <row r="14" spans="1:6" x14ac:dyDescent="0.3">
      <c r="A14" s="211" t="s">
        <v>200</v>
      </c>
      <c r="B14" s="216">
        <v>255</v>
      </c>
      <c r="C14" s="216">
        <v>203.98709106445313</v>
      </c>
      <c r="D14" s="216">
        <v>239.634033203125</v>
      </c>
      <c r="E14" s="222">
        <v>0.1747509705278783</v>
      </c>
      <c r="F14" s="222">
        <v>-6.025869332107843E-2</v>
      </c>
    </row>
    <row r="15" spans="1:6" x14ac:dyDescent="0.3">
      <c r="A15" s="211" t="s">
        <v>201</v>
      </c>
      <c r="B15" s="216">
        <v>116</v>
      </c>
      <c r="C15" s="216" t="s">
        <v>70</v>
      </c>
      <c r="D15" s="216" t="s">
        <v>70</v>
      </c>
      <c r="E15" s="222" t="e">
        <v>#VALUE!</v>
      </c>
      <c r="F15" s="222" t="e">
        <v>#VALUE!</v>
      </c>
    </row>
    <row r="16" spans="1:6" x14ac:dyDescent="0.3">
      <c r="A16" s="211" t="s">
        <v>202</v>
      </c>
      <c r="B16" s="216">
        <v>15</v>
      </c>
      <c r="C16" s="216" t="s">
        <v>70</v>
      </c>
      <c r="D16" s="216" t="s">
        <v>70</v>
      </c>
      <c r="E16" s="222" t="e">
        <v>#VALUE!</v>
      </c>
      <c r="F16" s="222" t="e">
        <v>#VALUE!</v>
      </c>
    </row>
    <row r="17" spans="1:6" x14ac:dyDescent="0.3">
      <c r="A17" s="210" t="s">
        <v>203</v>
      </c>
      <c r="B17" s="215">
        <v>87</v>
      </c>
      <c r="C17" s="215" t="s">
        <v>70</v>
      </c>
      <c r="D17" s="215" t="s">
        <v>70</v>
      </c>
      <c r="E17" s="221" t="e">
        <v>#VALUE!</v>
      </c>
      <c r="F17" s="221" t="e">
        <v>#VALUE!</v>
      </c>
    </row>
    <row r="18" spans="1:6" x14ac:dyDescent="0.3">
      <c r="A18" s="211" t="s">
        <v>204</v>
      </c>
      <c r="B18" s="216">
        <v>66</v>
      </c>
      <c r="C18" s="216" t="s">
        <v>70</v>
      </c>
      <c r="D18" s="216" t="s">
        <v>70</v>
      </c>
      <c r="E18" s="222" t="e">
        <v>#VALUE!</v>
      </c>
      <c r="F18" s="222" t="e">
        <v>#VALUE!</v>
      </c>
    </row>
    <row r="19" spans="1:6" x14ac:dyDescent="0.3">
      <c r="A19" s="213" t="s">
        <v>205</v>
      </c>
      <c r="B19" s="216">
        <v>17</v>
      </c>
      <c r="C19" s="216" t="s">
        <v>70</v>
      </c>
      <c r="D19" s="216" t="s">
        <v>70</v>
      </c>
      <c r="E19" s="222" t="e">
        <v>#VALUE!</v>
      </c>
      <c r="F19" s="222" t="e">
        <v>#VALUE!</v>
      </c>
    </row>
    <row r="20" spans="1:6" x14ac:dyDescent="0.3">
      <c r="A20" s="214" t="s">
        <v>206</v>
      </c>
      <c r="B20" s="215">
        <v>21</v>
      </c>
      <c r="C20" s="215" t="s">
        <v>70</v>
      </c>
      <c r="D20" s="215" t="s">
        <v>70</v>
      </c>
      <c r="E20" s="221" t="e">
        <v>#VALUE!</v>
      </c>
      <c r="F20" s="221" t="e">
        <v>#VALUE!</v>
      </c>
    </row>
    <row r="21" spans="1:6" x14ac:dyDescent="0.3">
      <c r="A21" s="211" t="s">
        <v>207</v>
      </c>
      <c r="B21" s="216">
        <v>3</v>
      </c>
      <c r="C21" s="216" t="s">
        <v>70</v>
      </c>
      <c r="D21" s="216" t="s">
        <v>70</v>
      </c>
      <c r="E21" s="222" t="e">
        <v>#VALUE!</v>
      </c>
      <c r="F21" s="222" t="e">
        <v>#VALUE!</v>
      </c>
    </row>
    <row r="22" spans="1:6" x14ac:dyDescent="0.3">
      <c r="A22" s="211" t="s">
        <v>208</v>
      </c>
      <c r="B22" s="216">
        <v>7</v>
      </c>
      <c r="C22" s="216" t="s">
        <v>70</v>
      </c>
      <c r="D22" s="216" t="s">
        <v>70</v>
      </c>
      <c r="E22" s="222" t="e">
        <v>#VALUE!</v>
      </c>
      <c r="F22" s="222" t="e">
        <v>#VALUE!</v>
      </c>
    </row>
    <row r="23" spans="1:6" x14ac:dyDescent="0.3">
      <c r="A23" s="211" t="s">
        <v>209</v>
      </c>
      <c r="B23" s="216">
        <v>4</v>
      </c>
      <c r="C23" s="216" t="s">
        <v>70</v>
      </c>
      <c r="D23" s="216" t="s">
        <v>70</v>
      </c>
      <c r="E23" s="222" t="e">
        <v>#VALUE!</v>
      </c>
      <c r="F23" s="222" t="e">
        <v>#VALUE!</v>
      </c>
    </row>
    <row r="24" spans="1:6" x14ac:dyDescent="0.3">
      <c r="A24" s="211" t="s">
        <v>210</v>
      </c>
      <c r="B24" s="216">
        <v>3</v>
      </c>
      <c r="C24" s="216" t="s">
        <v>70</v>
      </c>
      <c r="D24" s="216" t="s">
        <v>70</v>
      </c>
      <c r="E24" s="222" t="e">
        <v>#VALUE!</v>
      </c>
      <c r="F24" s="222" t="e">
        <v>#VALUE!</v>
      </c>
    </row>
    <row r="25" spans="1:6" x14ac:dyDescent="0.3">
      <c r="A25" s="210" t="s">
        <v>211</v>
      </c>
      <c r="B25" s="215">
        <v>2</v>
      </c>
      <c r="C25" s="215" t="s">
        <v>70</v>
      </c>
      <c r="D25" s="215" t="s">
        <v>70</v>
      </c>
      <c r="E25" s="221" t="e">
        <v>#VALUE!</v>
      </c>
      <c r="F25" s="221" t="e">
        <v>#VALUE!</v>
      </c>
    </row>
  </sheetData>
  <conditionalFormatting sqref="E5:E25">
    <cfRule type="expression" dxfId="268" priority="2" stopIfTrue="1">
      <formula>ISERROR(E5)</formula>
    </cfRule>
  </conditionalFormatting>
  <conditionalFormatting sqref="F5:F25">
    <cfRule type="expression" dxfId="267" priority="1" stopIfTrue="1">
      <formula>ISERROR(F5)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12AE-87E7-4CE0-AD6F-935FF88A678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426</v>
      </c>
      <c r="B1" s="201"/>
      <c r="C1" s="201"/>
      <c r="D1" s="201"/>
      <c r="E1" s="201"/>
      <c r="F1" s="201"/>
    </row>
    <row r="2" spans="1:6" ht="17.25" x14ac:dyDescent="0.35">
      <c r="A2" s="201" t="s">
        <v>259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6647</v>
      </c>
      <c r="C5" s="215">
        <v>8425.8369140625</v>
      </c>
      <c r="D5" s="215">
        <v>7644.060546875</v>
      </c>
      <c r="E5" s="221">
        <v>-9.2783230337954423E-2</v>
      </c>
      <c r="F5" s="221">
        <v>0.15000158671205055</v>
      </c>
    </row>
    <row r="6" spans="1:6" ht="17.25" x14ac:dyDescent="0.3">
      <c r="A6" s="209" t="s">
        <v>192</v>
      </c>
      <c r="B6" s="215">
        <v>6395</v>
      </c>
      <c r="C6" s="215">
        <v>8146.4296875</v>
      </c>
      <c r="D6" s="215">
        <v>7267.84228515625</v>
      </c>
      <c r="E6" s="221">
        <v>-0.10784938139119611</v>
      </c>
      <c r="F6" s="221">
        <v>0.13648823849198594</v>
      </c>
    </row>
    <row r="7" spans="1:6" ht="17.25" x14ac:dyDescent="0.3">
      <c r="A7" s="209" t="s">
        <v>193</v>
      </c>
      <c r="B7" s="215">
        <v>251</v>
      </c>
      <c r="C7" s="215">
        <v>279.40673828125</v>
      </c>
      <c r="D7" s="215">
        <v>376.21829223632813</v>
      </c>
      <c r="E7" s="221">
        <v>0.34648968937043995</v>
      </c>
      <c r="F7" s="221">
        <v>0.49887765831206426</v>
      </c>
    </row>
    <row r="8" spans="1:6" x14ac:dyDescent="0.3">
      <c r="A8" s="210" t="s">
        <v>194</v>
      </c>
      <c r="B8" s="215">
        <v>227</v>
      </c>
      <c r="C8" s="215">
        <v>243.30552673339844</v>
      </c>
      <c r="D8" s="215">
        <v>337.96307373046875</v>
      </c>
      <c r="E8" s="221">
        <v>0.38904807575863715</v>
      </c>
      <c r="F8" s="221">
        <v>0.48882411335008258</v>
      </c>
    </row>
    <row r="9" spans="1:6" x14ac:dyDescent="0.3">
      <c r="A9" s="211" t="s">
        <v>195</v>
      </c>
      <c r="B9" s="216">
        <v>37</v>
      </c>
      <c r="C9" s="216" t="s">
        <v>70</v>
      </c>
      <c r="D9" s="216" t="s">
        <v>70</v>
      </c>
      <c r="E9" s="222" t="e">
        <v>#VALUE!</v>
      </c>
      <c r="F9" s="222" t="e">
        <v>#VALUE!</v>
      </c>
    </row>
    <row r="10" spans="1:6" x14ac:dyDescent="0.3">
      <c r="A10" s="211" t="s">
        <v>196</v>
      </c>
      <c r="B10" s="216">
        <v>23</v>
      </c>
      <c r="C10" s="216" t="s">
        <v>70</v>
      </c>
      <c r="D10" s="216" t="s">
        <v>70</v>
      </c>
      <c r="E10" s="222" t="e">
        <v>#VALUE!</v>
      </c>
      <c r="F10" s="222" t="e">
        <v>#VALUE!</v>
      </c>
    </row>
    <row r="11" spans="1:6" x14ac:dyDescent="0.3">
      <c r="A11" s="211" t="s">
        <v>197</v>
      </c>
      <c r="B11" s="216">
        <v>14</v>
      </c>
      <c r="C11" s="216" t="s">
        <v>70</v>
      </c>
      <c r="D11" s="216" t="s">
        <v>70</v>
      </c>
      <c r="E11" s="222" t="e">
        <v>#VALUE!</v>
      </c>
      <c r="F11" s="222" t="e">
        <v>#VALUE!</v>
      </c>
    </row>
    <row r="12" spans="1:6" x14ac:dyDescent="0.3">
      <c r="A12" s="211" t="s">
        <v>198</v>
      </c>
      <c r="B12" s="216">
        <v>5</v>
      </c>
      <c r="C12" s="216" t="s">
        <v>70</v>
      </c>
      <c r="D12" s="216" t="s">
        <v>70</v>
      </c>
      <c r="E12" s="222" t="e">
        <v>#VALUE!</v>
      </c>
      <c r="F12" s="222" t="e">
        <v>#VALUE!</v>
      </c>
    </row>
    <row r="13" spans="1:6" x14ac:dyDescent="0.3">
      <c r="A13" s="211" t="s">
        <v>199</v>
      </c>
      <c r="B13" s="216">
        <v>8</v>
      </c>
      <c r="C13" s="216" t="s">
        <v>70</v>
      </c>
      <c r="D13" s="216" t="s">
        <v>70</v>
      </c>
      <c r="E13" s="222" t="e">
        <v>#VALUE!</v>
      </c>
      <c r="F13" s="222" t="e">
        <v>#VALUE!</v>
      </c>
    </row>
    <row r="14" spans="1:6" x14ac:dyDescent="0.3">
      <c r="A14" s="211" t="s">
        <v>200</v>
      </c>
      <c r="B14" s="216">
        <v>62</v>
      </c>
      <c r="C14" s="216" t="s">
        <v>70</v>
      </c>
      <c r="D14" s="216" t="s">
        <v>70</v>
      </c>
      <c r="E14" s="222" t="e">
        <v>#VALUE!</v>
      </c>
      <c r="F14" s="222" t="e">
        <v>#VALUE!</v>
      </c>
    </row>
    <row r="15" spans="1:6" x14ac:dyDescent="0.3">
      <c r="A15" s="211" t="s">
        <v>201</v>
      </c>
      <c r="B15" s="216">
        <v>36</v>
      </c>
      <c r="C15" s="216" t="s">
        <v>70</v>
      </c>
      <c r="D15" s="216" t="s">
        <v>70</v>
      </c>
      <c r="E15" s="222" t="e">
        <v>#VALUE!</v>
      </c>
      <c r="F15" s="222" t="e">
        <v>#VALUE!</v>
      </c>
    </row>
    <row r="16" spans="1:6" x14ac:dyDescent="0.3">
      <c r="A16" s="211" t="s">
        <v>202</v>
      </c>
      <c r="B16" s="216">
        <v>4</v>
      </c>
      <c r="C16" s="216" t="s">
        <v>70</v>
      </c>
      <c r="D16" s="216" t="s">
        <v>70</v>
      </c>
      <c r="E16" s="222" t="e">
        <v>#VALUE!</v>
      </c>
      <c r="F16" s="222" t="e">
        <v>#VALUE!</v>
      </c>
    </row>
    <row r="17" spans="1:6" x14ac:dyDescent="0.3">
      <c r="A17" s="210" t="s">
        <v>203</v>
      </c>
      <c r="B17" s="215">
        <v>20</v>
      </c>
      <c r="C17" s="215" t="s">
        <v>70</v>
      </c>
      <c r="D17" s="215" t="s">
        <v>70</v>
      </c>
      <c r="E17" s="221" t="e">
        <v>#VALUE!</v>
      </c>
      <c r="F17" s="221" t="e">
        <v>#VALUE!</v>
      </c>
    </row>
    <row r="18" spans="1:6" x14ac:dyDescent="0.3">
      <c r="A18" s="211" t="s">
        <v>204</v>
      </c>
      <c r="B18" s="216">
        <v>12</v>
      </c>
      <c r="C18" s="216" t="s">
        <v>70</v>
      </c>
      <c r="D18" s="216" t="s">
        <v>70</v>
      </c>
      <c r="E18" s="222" t="e">
        <v>#VALUE!</v>
      </c>
      <c r="F18" s="222" t="e">
        <v>#VALUE!</v>
      </c>
    </row>
    <row r="19" spans="1:6" x14ac:dyDescent="0.3">
      <c r="A19" s="213" t="s">
        <v>205</v>
      </c>
      <c r="B19" s="216">
        <v>4</v>
      </c>
      <c r="C19" s="216" t="s">
        <v>70</v>
      </c>
      <c r="D19" s="216" t="s">
        <v>70</v>
      </c>
      <c r="E19" s="222" t="e">
        <v>#VALUE!</v>
      </c>
      <c r="F19" s="222" t="e">
        <v>#VALUE!</v>
      </c>
    </row>
    <row r="20" spans="1:6" x14ac:dyDescent="0.3">
      <c r="A20" s="214" t="s">
        <v>206</v>
      </c>
      <c r="B20" s="215">
        <v>3</v>
      </c>
      <c r="C20" s="215" t="s">
        <v>70</v>
      </c>
      <c r="D20" s="215" t="s">
        <v>70</v>
      </c>
      <c r="E20" s="221" t="e">
        <v>#VALUE!</v>
      </c>
      <c r="F20" s="221" t="e">
        <v>#VALUE!</v>
      </c>
    </row>
    <row r="21" spans="1:6" x14ac:dyDescent="0.3">
      <c r="A21" s="211" t="s">
        <v>207</v>
      </c>
      <c r="B21" s="216">
        <v>0</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1</v>
      </c>
      <c r="C24" s="216" t="s">
        <v>70</v>
      </c>
      <c r="D24" s="216" t="s">
        <v>70</v>
      </c>
      <c r="E24" s="222" t="e">
        <v>#VALUE!</v>
      </c>
      <c r="F24" s="222" t="e">
        <v>#VALUE!</v>
      </c>
    </row>
    <row r="25" spans="1:6" x14ac:dyDescent="0.3">
      <c r="A25" s="210" t="s">
        <v>211</v>
      </c>
      <c r="B25" s="215">
        <v>1</v>
      </c>
      <c r="C25" s="215" t="s">
        <v>70</v>
      </c>
      <c r="D25" s="215" t="s">
        <v>70</v>
      </c>
      <c r="E25" s="221" t="e">
        <v>#VALUE!</v>
      </c>
      <c r="F25" s="221" t="e">
        <v>#VALUE!</v>
      </c>
    </row>
  </sheetData>
  <conditionalFormatting sqref="E5:E25">
    <cfRule type="expression" dxfId="266" priority="2" stopIfTrue="1">
      <formula>ISERROR(E5)</formula>
    </cfRule>
  </conditionalFormatting>
  <conditionalFormatting sqref="F5:F25">
    <cfRule type="expression" dxfId="265" priority="1" stopIfTrue="1">
      <formula>ISERROR(F5)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C99C1-1686-4CA9-BBB6-84AA9D8DCBE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428</v>
      </c>
      <c r="B1" s="201"/>
      <c r="C1" s="201"/>
      <c r="D1" s="201"/>
      <c r="E1" s="201"/>
      <c r="F1" s="201"/>
    </row>
    <row r="2" spans="1:6" ht="17.25" x14ac:dyDescent="0.35">
      <c r="A2" s="201" t="s">
        <v>262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12609</v>
      </c>
      <c r="C5" s="215">
        <v>17795.791015625</v>
      </c>
      <c r="D5" s="215">
        <v>15212.9990234375</v>
      </c>
      <c r="E5" s="221">
        <v>-0.1451349923091233</v>
      </c>
      <c r="F5" s="221">
        <v>0.20651907553632326</v>
      </c>
    </row>
    <row r="6" spans="1:6" ht="17.25" x14ac:dyDescent="0.3">
      <c r="A6" s="209" t="s">
        <v>192</v>
      </c>
      <c r="B6" s="215">
        <v>12287</v>
      </c>
      <c r="C6" s="215">
        <v>17573.716796875</v>
      </c>
      <c r="D6" s="215">
        <v>14881.5224609375</v>
      </c>
      <c r="E6" s="221">
        <v>-0.15319436218616159</v>
      </c>
      <c r="F6" s="221">
        <v>0.21115996263835762</v>
      </c>
    </row>
    <row r="7" spans="1:6" ht="17.25" x14ac:dyDescent="0.3">
      <c r="A7" s="209" t="s">
        <v>193</v>
      </c>
      <c r="B7" s="215">
        <v>322</v>
      </c>
      <c r="C7" s="215">
        <v>222.07365417480469</v>
      </c>
      <c r="D7" s="215">
        <v>331.47662353515625</v>
      </c>
      <c r="E7" s="221">
        <v>0.49264272147399935</v>
      </c>
      <c r="F7" s="221">
        <v>2.9430507873156056E-2</v>
      </c>
    </row>
    <row r="8" spans="1:6" x14ac:dyDescent="0.3">
      <c r="A8" s="210" t="s">
        <v>194</v>
      </c>
      <c r="B8" s="215">
        <v>290</v>
      </c>
      <c r="C8" s="215" t="s">
        <v>70</v>
      </c>
      <c r="D8" s="215">
        <v>294.84564208984375</v>
      </c>
      <c r="E8" s="221" t="e">
        <v>#VALUE!</v>
      </c>
      <c r="F8" s="221">
        <v>1.6709110654633621E-2</v>
      </c>
    </row>
    <row r="9" spans="1:6" x14ac:dyDescent="0.3">
      <c r="A9" s="211" t="s">
        <v>195</v>
      </c>
      <c r="B9" s="216">
        <v>30</v>
      </c>
      <c r="C9" s="216" t="s">
        <v>70</v>
      </c>
      <c r="D9" s="216" t="s">
        <v>70</v>
      </c>
      <c r="E9" s="222" t="e">
        <v>#VALUE!</v>
      </c>
      <c r="F9" s="222" t="e">
        <v>#VALUE!</v>
      </c>
    </row>
    <row r="10" spans="1:6" x14ac:dyDescent="0.3">
      <c r="A10" s="211" t="s">
        <v>196</v>
      </c>
      <c r="B10" s="216">
        <v>21</v>
      </c>
      <c r="C10" s="216" t="s">
        <v>70</v>
      </c>
      <c r="D10" s="216" t="s">
        <v>70</v>
      </c>
      <c r="E10" s="222" t="e">
        <v>#VALUE!</v>
      </c>
      <c r="F10" s="222" t="e">
        <v>#VALUE!</v>
      </c>
    </row>
    <row r="11" spans="1:6" x14ac:dyDescent="0.3">
      <c r="A11" s="211" t="s">
        <v>197</v>
      </c>
      <c r="B11" s="216">
        <v>29</v>
      </c>
      <c r="C11" s="216" t="s">
        <v>70</v>
      </c>
      <c r="D11" s="216" t="s">
        <v>70</v>
      </c>
      <c r="E11" s="222" t="e">
        <v>#VALUE!</v>
      </c>
      <c r="F11" s="222" t="e">
        <v>#VALUE!</v>
      </c>
    </row>
    <row r="12" spans="1:6" x14ac:dyDescent="0.3">
      <c r="A12" s="211" t="s">
        <v>198</v>
      </c>
      <c r="B12" s="216">
        <v>6</v>
      </c>
      <c r="C12" s="216" t="s">
        <v>70</v>
      </c>
      <c r="D12" s="216" t="s">
        <v>70</v>
      </c>
      <c r="E12" s="222" t="e">
        <v>#VALUE!</v>
      </c>
      <c r="F12" s="222" t="e">
        <v>#VALUE!</v>
      </c>
    </row>
    <row r="13" spans="1:6" x14ac:dyDescent="0.3">
      <c r="A13" s="211" t="s">
        <v>199</v>
      </c>
      <c r="B13" s="216">
        <v>14</v>
      </c>
      <c r="C13" s="216" t="s">
        <v>70</v>
      </c>
      <c r="D13" s="216" t="s">
        <v>70</v>
      </c>
      <c r="E13" s="222" t="e">
        <v>#VALUE!</v>
      </c>
      <c r="F13" s="222" t="e">
        <v>#VALUE!</v>
      </c>
    </row>
    <row r="14" spans="1:6" x14ac:dyDescent="0.3">
      <c r="A14" s="211" t="s">
        <v>200</v>
      </c>
      <c r="B14" s="216">
        <v>89</v>
      </c>
      <c r="C14" s="216" t="s">
        <v>70</v>
      </c>
      <c r="D14" s="216" t="s">
        <v>70</v>
      </c>
      <c r="E14" s="222" t="e">
        <v>#VALUE!</v>
      </c>
      <c r="F14" s="222" t="e">
        <v>#VALUE!</v>
      </c>
    </row>
    <row r="15" spans="1:6" x14ac:dyDescent="0.3">
      <c r="A15" s="211" t="s">
        <v>201</v>
      </c>
      <c r="B15" s="216">
        <v>28</v>
      </c>
      <c r="C15" s="216" t="s">
        <v>70</v>
      </c>
      <c r="D15" s="216" t="s">
        <v>70</v>
      </c>
      <c r="E15" s="222" t="e">
        <v>#VALUE!</v>
      </c>
      <c r="F15" s="222" t="e">
        <v>#VALUE!</v>
      </c>
    </row>
    <row r="16" spans="1:6" x14ac:dyDescent="0.3">
      <c r="A16" s="211" t="s">
        <v>202</v>
      </c>
      <c r="B16" s="216">
        <v>7</v>
      </c>
      <c r="C16" s="216" t="s">
        <v>70</v>
      </c>
      <c r="D16" s="216" t="s">
        <v>70</v>
      </c>
      <c r="E16" s="222" t="e">
        <v>#VALUE!</v>
      </c>
      <c r="F16" s="222" t="e">
        <v>#VALUE!</v>
      </c>
    </row>
    <row r="17" spans="1:6" x14ac:dyDescent="0.3">
      <c r="A17" s="210" t="s">
        <v>203</v>
      </c>
      <c r="B17" s="215">
        <v>21</v>
      </c>
      <c r="C17" s="215" t="s">
        <v>70</v>
      </c>
      <c r="D17" s="215" t="s">
        <v>70</v>
      </c>
      <c r="E17" s="221" t="e">
        <v>#VALUE!</v>
      </c>
      <c r="F17" s="221" t="e">
        <v>#VALUE!</v>
      </c>
    </row>
    <row r="18" spans="1:6" x14ac:dyDescent="0.3">
      <c r="A18" s="211" t="s">
        <v>204</v>
      </c>
      <c r="B18" s="216">
        <v>12</v>
      </c>
      <c r="C18" s="216" t="s">
        <v>70</v>
      </c>
      <c r="D18" s="216" t="s">
        <v>70</v>
      </c>
      <c r="E18" s="222" t="e">
        <v>#VALUE!</v>
      </c>
      <c r="F18" s="222" t="e">
        <v>#VALUE!</v>
      </c>
    </row>
    <row r="19" spans="1:6" x14ac:dyDescent="0.3">
      <c r="A19" s="213" t="s">
        <v>205</v>
      </c>
      <c r="B19" s="216">
        <v>6</v>
      </c>
      <c r="C19" s="216" t="s">
        <v>70</v>
      </c>
      <c r="D19" s="216" t="s">
        <v>70</v>
      </c>
      <c r="E19" s="222" t="e">
        <v>#VALUE!</v>
      </c>
      <c r="F19" s="222" t="e">
        <v>#VALUE!</v>
      </c>
    </row>
    <row r="20" spans="1:6" x14ac:dyDescent="0.3">
      <c r="A20" s="214" t="s">
        <v>206</v>
      </c>
      <c r="B20" s="215">
        <v>9</v>
      </c>
      <c r="C20" s="215" t="s">
        <v>70</v>
      </c>
      <c r="D20" s="215" t="s">
        <v>70</v>
      </c>
      <c r="E20" s="221" t="e">
        <v>#VALUE!</v>
      </c>
      <c r="F20" s="221" t="e">
        <v>#VALUE!</v>
      </c>
    </row>
    <row r="21" spans="1:6" x14ac:dyDescent="0.3">
      <c r="A21" s="211" t="s">
        <v>207</v>
      </c>
      <c r="B21" s="216">
        <v>1</v>
      </c>
      <c r="C21" s="216" t="s">
        <v>70</v>
      </c>
      <c r="D21" s="216" t="s">
        <v>70</v>
      </c>
      <c r="E21" s="222" t="e">
        <v>#VALUE!</v>
      </c>
      <c r="F21" s="222" t="e">
        <v>#VALUE!</v>
      </c>
    </row>
    <row r="22" spans="1:6" x14ac:dyDescent="0.3">
      <c r="A22" s="211" t="s">
        <v>208</v>
      </c>
      <c r="B22" s="216">
        <v>2</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4</v>
      </c>
      <c r="C24" s="216" t="s">
        <v>70</v>
      </c>
      <c r="D24" s="216" t="s">
        <v>70</v>
      </c>
      <c r="E24" s="222" t="e">
        <v>#VALUE!</v>
      </c>
      <c r="F24" s="222" t="e">
        <v>#VALUE!</v>
      </c>
    </row>
    <row r="25" spans="1:6" x14ac:dyDescent="0.3">
      <c r="A25" s="210" t="s">
        <v>211</v>
      </c>
      <c r="B25" s="215">
        <v>1</v>
      </c>
      <c r="C25" s="215" t="s">
        <v>70</v>
      </c>
      <c r="D25" s="215" t="s">
        <v>70</v>
      </c>
      <c r="E25" s="221" t="e">
        <v>#VALUE!</v>
      </c>
      <c r="F25" s="221" t="e">
        <v>#VALUE!</v>
      </c>
    </row>
  </sheetData>
  <conditionalFormatting sqref="E5:E25">
    <cfRule type="expression" dxfId="264" priority="2" stopIfTrue="1">
      <formula>ISERROR(E5)</formula>
    </cfRule>
  </conditionalFormatting>
  <conditionalFormatting sqref="F5:F25">
    <cfRule type="expression" dxfId="263" priority="1" stopIfTrue="1">
      <formula>ISERROR(F5)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D57E3-3793-4156-B476-4D6F0EC0B54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430</v>
      </c>
      <c r="B1" s="201"/>
      <c r="C1" s="201"/>
      <c r="D1" s="201"/>
      <c r="E1" s="201"/>
      <c r="F1" s="201"/>
    </row>
    <row r="2" spans="1:6" ht="17.25" x14ac:dyDescent="0.35">
      <c r="A2" s="201" t="s">
        <v>265</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12828</v>
      </c>
      <c r="C5" s="215">
        <v>12187.556640625</v>
      </c>
      <c r="D5" s="215">
        <v>12353.1171875</v>
      </c>
      <c r="E5" s="221">
        <v>1.3584391995614124E-2</v>
      </c>
      <c r="F5" s="221">
        <v>-3.7019240138758965E-2</v>
      </c>
    </row>
    <row r="6" spans="1:6" ht="17.25" x14ac:dyDescent="0.3">
      <c r="A6" s="209" t="s">
        <v>192</v>
      </c>
      <c r="B6" s="215">
        <v>11816</v>
      </c>
      <c r="C6" s="215">
        <v>10838.7763671875</v>
      </c>
      <c r="D6" s="215">
        <v>10734.6865234375</v>
      </c>
      <c r="E6" s="221">
        <v>-9.6034681613243536E-3</v>
      </c>
      <c r="F6" s="221">
        <v>-9.151265035227657E-2</v>
      </c>
    </row>
    <row r="7" spans="1:6" ht="17.25" x14ac:dyDescent="0.3">
      <c r="A7" s="209" t="s">
        <v>193</v>
      </c>
      <c r="B7" s="215">
        <v>1012</v>
      </c>
      <c r="C7" s="215">
        <v>1348.7801513671875</v>
      </c>
      <c r="D7" s="215">
        <v>1618.4307861328125</v>
      </c>
      <c r="E7" s="221">
        <v>0.19992185864560236</v>
      </c>
      <c r="F7" s="221">
        <v>0.59923990724586218</v>
      </c>
    </row>
    <row r="8" spans="1:6" x14ac:dyDescent="0.3">
      <c r="A8" s="210" t="s">
        <v>194</v>
      </c>
      <c r="B8" s="215">
        <v>895</v>
      </c>
      <c r="C8" s="215">
        <v>1231.6737060546875</v>
      </c>
      <c r="D8" s="215">
        <v>1461.8929443359375</v>
      </c>
      <c r="E8" s="221">
        <v>0.18691576928981549</v>
      </c>
      <c r="F8" s="221">
        <v>0.63339993780551673</v>
      </c>
    </row>
    <row r="9" spans="1:6" x14ac:dyDescent="0.3">
      <c r="A9" s="211" t="s">
        <v>195</v>
      </c>
      <c r="B9" s="216">
        <v>68</v>
      </c>
      <c r="C9" s="216" t="s">
        <v>70</v>
      </c>
      <c r="D9" s="216" t="s">
        <v>70</v>
      </c>
      <c r="E9" s="222" t="e">
        <v>#VALUE!</v>
      </c>
      <c r="F9" s="222" t="e">
        <v>#VALUE!</v>
      </c>
    </row>
    <row r="10" spans="1:6" x14ac:dyDescent="0.3">
      <c r="A10" s="211" t="s">
        <v>196</v>
      </c>
      <c r="B10" s="216">
        <v>128</v>
      </c>
      <c r="C10" s="216" t="s">
        <v>70</v>
      </c>
      <c r="D10" s="216" t="s">
        <v>70</v>
      </c>
      <c r="E10" s="222" t="e">
        <v>#VALUE!</v>
      </c>
      <c r="F10" s="222" t="e">
        <v>#VALUE!</v>
      </c>
    </row>
    <row r="11" spans="1:6" x14ac:dyDescent="0.3">
      <c r="A11" s="211" t="s">
        <v>197</v>
      </c>
      <c r="B11" s="216">
        <v>106</v>
      </c>
      <c r="C11" s="216" t="s">
        <v>70</v>
      </c>
      <c r="D11" s="216" t="s">
        <v>70</v>
      </c>
      <c r="E11" s="222" t="e">
        <v>#VALUE!</v>
      </c>
      <c r="F11" s="222" t="e">
        <v>#VALUE!</v>
      </c>
    </row>
    <row r="12" spans="1:6" x14ac:dyDescent="0.3">
      <c r="A12" s="211" t="s">
        <v>198</v>
      </c>
      <c r="B12" s="216">
        <v>39</v>
      </c>
      <c r="C12" s="216" t="s">
        <v>70</v>
      </c>
      <c r="D12" s="216" t="s">
        <v>70</v>
      </c>
      <c r="E12" s="222" t="e">
        <v>#VALUE!</v>
      </c>
      <c r="F12" s="222" t="e">
        <v>#VALUE!</v>
      </c>
    </row>
    <row r="13" spans="1:6" x14ac:dyDescent="0.3">
      <c r="A13" s="211" t="s">
        <v>199</v>
      </c>
      <c r="B13" s="216">
        <v>100</v>
      </c>
      <c r="C13" s="216" t="s">
        <v>70</v>
      </c>
      <c r="D13" s="216" t="s">
        <v>70</v>
      </c>
      <c r="E13" s="222" t="e">
        <v>#VALUE!</v>
      </c>
      <c r="F13" s="222" t="e">
        <v>#VALUE!</v>
      </c>
    </row>
    <row r="14" spans="1:6" x14ac:dyDescent="0.3">
      <c r="A14" s="211" t="s">
        <v>200</v>
      </c>
      <c r="B14" s="216">
        <v>302</v>
      </c>
      <c r="C14" s="216" t="s">
        <v>70</v>
      </c>
      <c r="D14" s="216" t="s">
        <v>70</v>
      </c>
      <c r="E14" s="222" t="e">
        <v>#VALUE!</v>
      </c>
      <c r="F14" s="222" t="e">
        <v>#VALUE!</v>
      </c>
    </row>
    <row r="15" spans="1:6" x14ac:dyDescent="0.3">
      <c r="A15" s="211" t="s">
        <v>201</v>
      </c>
      <c r="B15" s="216">
        <v>34</v>
      </c>
      <c r="C15" s="216" t="s">
        <v>70</v>
      </c>
      <c r="D15" s="216" t="s">
        <v>70</v>
      </c>
      <c r="E15" s="222" t="e">
        <v>#VALUE!</v>
      </c>
      <c r="F15" s="222" t="e">
        <v>#VALUE!</v>
      </c>
    </row>
    <row r="16" spans="1:6" x14ac:dyDescent="0.3">
      <c r="A16" s="211" t="s">
        <v>202</v>
      </c>
      <c r="B16" s="216">
        <v>3</v>
      </c>
      <c r="C16" s="216" t="s">
        <v>70</v>
      </c>
      <c r="D16" s="216" t="s">
        <v>70</v>
      </c>
      <c r="E16" s="222" t="e">
        <v>#VALUE!</v>
      </c>
      <c r="F16" s="222" t="e">
        <v>#VALUE!</v>
      </c>
    </row>
    <row r="17" spans="1:6" x14ac:dyDescent="0.3">
      <c r="A17" s="210" t="s">
        <v>203</v>
      </c>
      <c r="B17" s="215">
        <v>104</v>
      </c>
      <c r="C17" s="215" t="s">
        <v>70</v>
      </c>
      <c r="D17" s="215" t="s">
        <v>70</v>
      </c>
      <c r="E17" s="221" t="e">
        <v>#VALUE!</v>
      </c>
      <c r="F17" s="221" t="e">
        <v>#VALUE!</v>
      </c>
    </row>
    <row r="18" spans="1:6" x14ac:dyDescent="0.3">
      <c r="A18" s="211" t="s">
        <v>204</v>
      </c>
      <c r="B18" s="216">
        <v>74</v>
      </c>
      <c r="C18" s="216" t="s">
        <v>70</v>
      </c>
      <c r="D18" s="216" t="s">
        <v>70</v>
      </c>
      <c r="E18" s="222" t="e">
        <v>#VALUE!</v>
      </c>
      <c r="F18" s="222" t="e">
        <v>#VALUE!</v>
      </c>
    </row>
    <row r="19" spans="1:6" x14ac:dyDescent="0.3">
      <c r="A19" s="213" t="s">
        <v>205</v>
      </c>
      <c r="B19" s="216">
        <v>18</v>
      </c>
      <c r="C19" s="216" t="s">
        <v>70</v>
      </c>
      <c r="D19" s="216" t="s">
        <v>70</v>
      </c>
      <c r="E19" s="222" t="e">
        <v>#VALUE!</v>
      </c>
      <c r="F19" s="222" t="e">
        <v>#VALUE!</v>
      </c>
    </row>
    <row r="20" spans="1:6" x14ac:dyDescent="0.3">
      <c r="A20" s="214" t="s">
        <v>206</v>
      </c>
      <c r="B20" s="215">
        <v>10</v>
      </c>
      <c r="C20" s="215" t="s">
        <v>70</v>
      </c>
      <c r="D20" s="215" t="s">
        <v>70</v>
      </c>
      <c r="E20" s="221" t="e">
        <v>#VALUE!</v>
      </c>
      <c r="F20" s="221" t="e">
        <v>#VALUE!</v>
      </c>
    </row>
    <row r="21" spans="1:6" x14ac:dyDescent="0.3">
      <c r="A21" s="211" t="s">
        <v>207</v>
      </c>
      <c r="B21" s="216">
        <v>8</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1</v>
      </c>
      <c r="C24" s="216" t="s">
        <v>70</v>
      </c>
      <c r="D24" s="216" t="s">
        <v>70</v>
      </c>
      <c r="E24" s="222" t="e">
        <v>#VALUE!</v>
      </c>
      <c r="F24" s="222" t="e">
        <v>#VALUE!</v>
      </c>
    </row>
    <row r="25" spans="1:6" x14ac:dyDescent="0.3">
      <c r="A25" s="210" t="s">
        <v>211</v>
      </c>
      <c r="B25" s="215">
        <v>2</v>
      </c>
      <c r="C25" s="215" t="s">
        <v>70</v>
      </c>
      <c r="D25" s="215" t="s">
        <v>70</v>
      </c>
      <c r="E25" s="221" t="e">
        <v>#VALUE!</v>
      </c>
      <c r="F25" s="221" t="e">
        <v>#VALUE!</v>
      </c>
    </row>
  </sheetData>
  <conditionalFormatting sqref="E5:E25">
    <cfRule type="expression" dxfId="262" priority="2" stopIfTrue="1">
      <formula>ISERROR(E5)</formula>
    </cfRule>
  </conditionalFormatting>
  <conditionalFormatting sqref="F5:F25">
    <cfRule type="expression" dxfId="261" priority="1" stopIfTrue="1">
      <formula>ISERROR(F5)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C1458-9889-4F94-BFEE-57303B10BDC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432</v>
      </c>
      <c r="B1" s="201"/>
      <c r="C1" s="201"/>
      <c r="D1" s="201"/>
      <c r="E1" s="201"/>
      <c r="F1" s="201"/>
    </row>
    <row r="2" spans="1:6" ht="17.25" x14ac:dyDescent="0.35">
      <c r="A2" s="201" t="s">
        <v>268</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1614</v>
      </c>
      <c r="C5" s="215">
        <v>1098.983642578125</v>
      </c>
      <c r="D5" s="215">
        <v>1014.0505981445313</v>
      </c>
      <c r="E5" s="221">
        <v>-7.7283265321718378E-2</v>
      </c>
      <c r="F5" s="221">
        <v>-0.37171586236398313</v>
      </c>
    </row>
    <row r="6" spans="1:6" ht="17.25" x14ac:dyDescent="0.3">
      <c r="A6" s="209" t="s">
        <v>192</v>
      </c>
      <c r="B6" s="215">
        <v>1499</v>
      </c>
      <c r="C6" s="215">
        <v>1062.0211181640625</v>
      </c>
      <c r="D6" s="215">
        <v>965.348388671875</v>
      </c>
      <c r="E6" s="221">
        <v>-9.1027125392108596E-2</v>
      </c>
      <c r="F6" s="221">
        <v>-0.35600507760381922</v>
      </c>
    </row>
    <row r="7" spans="1:6" ht="17.25" x14ac:dyDescent="0.3">
      <c r="A7" s="209" t="s">
        <v>193</v>
      </c>
      <c r="B7" s="215">
        <v>116</v>
      </c>
      <c r="C7" s="215">
        <v>36.962562561035156</v>
      </c>
      <c r="D7" s="215">
        <v>48.70220947265625</v>
      </c>
      <c r="E7" s="221">
        <v>0.31760911847591117</v>
      </c>
      <c r="F7" s="221">
        <v>-0.58015336661503236</v>
      </c>
    </row>
    <row r="8" spans="1:6" x14ac:dyDescent="0.3">
      <c r="A8" s="210" t="s">
        <v>194</v>
      </c>
      <c r="B8" s="215" t="s">
        <v>70</v>
      </c>
      <c r="C8" s="215" t="s">
        <v>70</v>
      </c>
      <c r="D8" s="215" t="s">
        <v>70</v>
      </c>
      <c r="E8" s="221" t="e">
        <v>#VALUE!</v>
      </c>
      <c r="F8" s="221" t="e">
        <v>#VALUE!</v>
      </c>
    </row>
    <row r="9" spans="1:6" x14ac:dyDescent="0.3">
      <c r="A9" s="211" t="s">
        <v>195</v>
      </c>
      <c r="B9" s="216" t="s">
        <v>70</v>
      </c>
      <c r="C9" s="216" t="s">
        <v>70</v>
      </c>
      <c r="D9" s="216" t="s">
        <v>70</v>
      </c>
      <c r="E9" s="222" t="e">
        <v>#VALUE!</v>
      </c>
      <c r="F9" s="222" t="e">
        <v>#VALUE!</v>
      </c>
    </row>
    <row r="10" spans="1:6" x14ac:dyDescent="0.3">
      <c r="A10" s="211" t="s">
        <v>196</v>
      </c>
      <c r="B10" s="216" t="s">
        <v>70</v>
      </c>
      <c r="C10" s="216" t="s">
        <v>70</v>
      </c>
      <c r="D10" s="216" t="s">
        <v>70</v>
      </c>
      <c r="E10" s="222" t="e">
        <v>#VALUE!</v>
      </c>
      <c r="F10" s="222" t="e">
        <v>#VALUE!</v>
      </c>
    </row>
    <row r="11" spans="1:6" x14ac:dyDescent="0.3">
      <c r="A11" s="211" t="s">
        <v>197</v>
      </c>
      <c r="B11" s="216" t="s">
        <v>70</v>
      </c>
      <c r="C11" s="216" t="s">
        <v>70</v>
      </c>
      <c r="D11" s="216" t="s">
        <v>70</v>
      </c>
      <c r="E11" s="222" t="e">
        <v>#VALUE!</v>
      </c>
      <c r="F11" s="222" t="e">
        <v>#VALUE!</v>
      </c>
    </row>
    <row r="12" spans="1:6" x14ac:dyDescent="0.3">
      <c r="A12" s="211" t="s">
        <v>198</v>
      </c>
      <c r="B12" s="216" t="s">
        <v>70</v>
      </c>
      <c r="C12" s="216" t="s">
        <v>70</v>
      </c>
      <c r="D12" s="216" t="s">
        <v>70</v>
      </c>
      <c r="E12" s="222" t="e">
        <v>#VALUE!</v>
      </c>
      <c r="F12" s="222" t="e">
        <v>#VALUE!</v>
      </c>
    </row>
    <row r="13" spans="1:6" x14ac:dyDescent="0.3">
      <c r="A13" s="211" t="s">
        <v>199</v>
      </c>
      <c r="B13" s="216" t="s">
        <v>70</v>
      </c>
      <c r="C13" s="216" t="s">
        <v>70</v>
      </c>
      <c r="D13" s="216" t="s">
        <v>70</v>
      </c>
      <c r="E13" s="222" t="e">
        <v>#VALUE!</v>
      </c>
      <c r="F13" s="222" t="e">
        <v>#VALUE!</v>
      </c>
    </row>
    <row r="14" spans="1:6" x14ac:dyDescent="0.3">
      <c r="A14" s="211" t="s">
        <v>200</v>
      </c>
      <c r="B14" s="216" t="s">
        <v>70</v>
      </c>
      <c r="C14" s="216" t="s">
        <v>70</v>
      </c>
      <c r="D14" s="216" t="s">
        <v>70</v>
      </c>
      <c r="E14" s="222" t="e">
        <v>#VALUE!</v>
      </c>
      <c r="F14" s="222" t="e">
        <v>#VALUE!</v>
      </c>
    </row>
    <row r="15" spans="1:6" x14ac:dyDescent="0.3">
      <c r="A15" s="211" t="s">
        <v>201</v>
      </c>
      <c r="B15" s="216" t="s">
        <v>70</v>
      </c>
      <c r="C15" s="216" t="s">
        <v>70</v>
      </c>
      <c r="D15" s="216" t="s">
        <v>70</v>
      </c>
      <c r="E15" s="222" t="e">
        <v>#VALUE!</v>
      </c>
      <c r="F15" s="222" t="e">
        <v>#VALUE!</v>
      </c>
    </row>
    <row r="16" spans="1:6" x14ac:dyDescent="0.3">
      <c r="A16" s="211" t="s">
        <v>202</v>
      </c>
      <c r="B16" s="216" t="s">
        <v>70</v>
      </c>
      <c r="C16" s="216" t="s">
        <v>70</v>
      </c>
      <c r="D16" s="216" t="s">
        <v>70</v>
      </c>
      <c r="E16" s="222" t="e">
        <v>#VALUE!</v>
      </c>
      <c r="F16" s="222" t="e">
        <v>#VALUE!</v>
      </c>
    </row>
    <row r="17" spans="1:6" x14ac:dyDescent="0.3">
      <c r="A17" s="210" t="s">
        <v>203</v>
      </c>
      <c r="B17" s="215" t="s">
        <v>70</v>
      </c>
      <c r="C17" s="215" t="s">
        <v>70</v>
      </c>
      <c r="D17" s="215" t="s">
        <v>70</v>
      </c>
      <c r="E17" s="221" t="e">
        <v>#VALUE!</v>
      </c>
      <c r="F17" s="221" t="e">
        <v>#VALUE!</v>
      </c>
    </row>
    <row r="18" spans="1:6" x14ac:dyDescent="0.3">
      <c r="A18" s="211" t="s">
        <v>204</v>
      </c>
      <c r="B18" s="216" t="s">
        <v>70</v>
      </c>
      <c r="C18" s="216" t="s">
        <v>70</v>
      </c>
      <c r="D18" s="216" t="s">
        <v>70</v>
      </c>
      <c r="E18" s="222" t="e">
        <v>#VALUE!</v>
      </c>
      <c r="F18" s="222" t="e">
        <v>#VALUE!</v>
      </c>
    </row>
    <row r="19" spans="1:6" x14ac:dyDescent="0.3">
      <c r="A19" s="213" t="s">
        <v>205</v>
      </c>
      <c r="B19" s="216" t="s">
        <v>70</v>
      </c>
      <c r="C19" s="216" t="s">
        <v>70</v>
      </c>
      <c r="D19" s="216" t="s">
        <v>70</v>
      </c>
      <c r="E19" s="222" t="e">
        <v>#VALUE!</v>
      </c>
      <c r="F19" s="222" t="e">
        <v>#VALUE!</v>
      </c>
    </row>
    <row r="20" spans="1:6" x14ac:dyDescent="0.3">
      <c r="A20" s="214" t="s">
        <v>206</v>
      </c>
      <c r="B20" s="215" t="s">
        <v>70</v>
      </c>
      <c r="C20" s="215" t="s">
        <v>70</v>
      </c>
      <c r="D20" s="215" t="s">
        <v>70</v>
      </c>
      <c r="E20" s="221" t="e">
        <v>#VALUE!</v>
      </c>
      <c r="F20" s="221" t="e">
        <v>#VALUE!</v>
      </c>
    </row>
    <row r="21" spans="1:6" x14ac:dyDescent="0.3">
      <c r="A21" s="211" t="s">
        <v>207</v>
      </c>
      <c r="B21" s="216" t="s">
        <v>70</v>
      </c>
      <c r="C21" s="216" t="s">
        <v>70</v>
      </c>
      <c r="D21" s="216" t="s">
        <v>70</v>
      </c>
      <c r="E21" s="222" t="e">
        <v>#VALUE!</v>
      </c>
      <c r="F21" s="222" t="e">
        <v>#VALUE!</v>
      </c>
    </row>
    <row r="22" spans="1:6" x14ac:dyDescent="0.3">
      <c r="A22" s="211" t="s">
        <v>208</v>
      </c>
      <c r="B22" s="216" t="s">
        <v>70</v>
      </c>
      <c r="C22" s="216" t="s">
        <v>70</v>
      </c>
      <c r="D22" s="216" t="s">
        <v>70</v>
      </c>
      <c r="E22" s="222" t="e">
        <v>#VALUE!</v>
      </c>
      <c r="F22" s="222" t="e">
        <v>#VALUE!</v>
      </c>
    </row>
    <row r="23" spans="1:6" x14ac:dyDescent="0.3">
      <c r="A23" s="211" t="s">
        <v>209</v>
      </c>
      <c r="B23" s="216" t="s">
        <v>70</v>
      </c>
      <c r="C23" s="216" t="s">
        <v>70</v>
      </c>
      <c r="D23" s="216" t="s">
        <v>70</v>
      </c>
      <c r="E23" s="222" t="e">
        <v>#VALUE!</v>
      </c>
      <c r="F23" s="222" t="e">
        <v>#VALUE!</v>
      </c>
    </row>
    <row r="24" spans="1:6" x14ac:dyDescent="0.3">
      <c r="A24" s="211" t="s">
        <v>210</v>
      </c>
      <c r="B24" s="216" t="s">
        <v>70</v>
      </c>
      <c r="C24" s="216" t="s">
        <v>70</v>
      </c>
      <c r="D24" s="216" t="s">
        <v>70</v>
      </c>
      <c r="E24" s="222" t="e">
        <v>#VALUE!</v>
      </c>
      <c r="F24" s="222" t="e">
        <v>#VALUE!</v>
      </c>
    </row>
    <row r="25" spans="1:6" x14ac:dyDescent="0.3">
      <c r="A25" s="210" t="s">
        <v>211</v>
      </c>
      <c r="B25" s="215" t="s">
        <v>70</v>
      </c>
      <c r="C25" s="215" t="s">
        <v>70</v>
      </c>
      <c r="D25" s="215" t="s">
        <v>70</v>
      </c>
      <c r="E25" s="221" t="e">
        <v>#VALUE!</v>
      </c>
      <c r="F25" s="221" t="e">
        <v>#VALUE!</v>
      </c>
    </row>
  </sheetData>
  <conditionalFormatting sqref="E5:E25">
    <cfRule type="expression" dxfId="260" priority="2" stopIfTrue="1">
      <formula>ISERROR(E5)</formula>
    </cfRule>
  </conditionalFormatting>
  <conditionalFormatting sqref="F5:F25">
    <cfRule type="expression" dxfId="259" priority="1" stopIfTrue="1">
      <formula>ISERROR(F5)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0C2D-BEC9-4DC1-8577-668E8A16A3E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434</v>
      </c>
      <c r="B1" s="201"/>
      <c r="C1" s="201"/>
      <c r="D1" s="201"/>
      <c r="E1" s="201"/>
      <c r="F1" s="201"/>
    </row>
    <row r="2" spans="1:6" ht="17.25" x14ac:dyDescent="0.35">
      <c r="A2" s="201" t="s">
        <v>271</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1564</v>
      </c>
      <c r="C5" s="215" t="s">
        <v>70</v>
      </c>
      <c r="D5" s="215" t="s">
        <v>70</v>
      </c>
      <c r="E5" s="221" t="e">
        <v>#VALUE!</v>
      </c>
      <c r="F5" s="221" t="e">
        <v>#VALUE!</v>
      </c>
    </row>
    <row r="6" spans="1:6" ht="17.25" x14ac:dyDescent="0.3">
      <c r="A6" s="209" t="s">
        <v>192</v>
      </c>
      <c r="B6" s="215">
        <v>1292</v>
      </c>
      <c r="C6" s="215" t="s">
        <v>70</v>
      </c>
      <c r="D6" s="215" t="s">
        <v>70</v>
      </c>
      <c r="E6" s="221" t="e">
        <v>#VALUE!</v>
      </c>
      <c r="F6" s="221" t="e">
        <v>#VALUE!</v>
      </c>
    </row>
    <row r="7" spans="1:6" ht="17.25" x14ac:dyDescent="0.3">
      <c r="A7" s="209" t="s">
        <v>193</v>
      </c>
      <c r="B7" s="215">
        <v>271</v>
      </c>
      <c r="C7" s="215" t="s">
        <v>70</v>
      </c>
      <c r="D7" s="215" t="s">
        <v>70</v>
      </c>
      <c r="E7" s="221" t="e">
        <v>#VALUE!</v>
      </c>
      <c r="F7" s="221" t="e">
        <v>#VALUE!</v>
      </c>
    </row>
    <row r="8" spans="1:6" x14ac:dyDescent="0.3">
      <c r="A8" s="210" t="s">
        <v>194</v>
      </c>
      <c r="B8" s="215">
        <v>197</v>
      </c>
      <c r="C8" s="215" t="s">
        <v>70</v>
      </c>
      <c r="D8" s="215" t="s">
        <v>70</v>
      </c>
      <c r="E8" s="221" t="e">
        <v>#VALUE!</v>
      </c>
      <c r="F8" s="221" t="e">
        <v>#VALUE!</v>
      </c>
    </row>
    <row r="9" spans="1:6" x14ac:dyDescent="0.3">
      <c r="A9" s="211" t="s">
        <v>195</v>
      </c>
      <c r="B9" s="216">
        <v>5</v>
      </c>
      <c r="C9" s="216" t="s">
        <v>70</v>
      </c>
      <c r="D9" s="216" t="s">
        <v>70</v>
      </c>
      <c r="E9" s="222" t="e">
        <v>#VALUE!</v>
      </c>
      <c r="F9" s="222" t="e">
        <v>#VALUE!</v>
      </c>
    </row>
    <row r="10" spans="1:6" x14ac:dyDescent="0.3">
      <c r="A10" s="211" t="s">
        <v>196</v>
      </c>
      <c r="B10" s="216">
        <v>9</v>
      </c>
      <c r="C10" s="216" t="s">
        <v>70</v>
      </c>
      <c r="D10" s="216" t="s">
        <v>70</v>
      </c>
      <c r="E10" s="222" t="e">
        <v>#VALUE!</v>
      </c>
      <c r="F10" s="222" t="e">
        <v>#VALUE!</v>
      </c>
    </row>
    <row r="11" spans="1:6" x14ac:dyDescent="0.3">
      <c r="A11" s="211" t="s">
        <v>197</v>
      </c>
      <c r="B11" s="216">
        <v>13</v>
      </c>
      <c r="C11" s="216" t="s">
        <v>70</v>
      </c>
      <c r="D11" s="216" t="s">
        <v>70</v>
      </c>
      <c r="E11" s="222" t="e">
        <v>#VALUE!</v>
      </c>
      <c r="F11" s="222" t="e">
        <v>#VALUE!</v>
      </c>
    </row>
    <row r="12" spans="1:6" x14ac:dyDescent="0.3">
      <c r="A12" s="211" t="s">
        <v>198</v>
      </c>
      <c r="B12" s="216">
        <v>7</v>
      </c>
      <c r="C12" s="216" t="s">
        <v>70</v>
      </c>
      <c r="D12" s="216" t="s">
        <v>70</v>
      </c>
      <c r="E12" s="222" t="e">
        <v>#VALUE!</v>
      </c>
      <c r="F12" s="222" t="e">
        <v>#VALUE!</v>
      </c>
    </row>
    <row r="13" spans="1:6" x14ac:dyDescent="0.3">
      <c r="A13" s="211" t="s">
        <v>199</v>
      </c>
      <c r="B13" s="216">
        <v>10</v>
      </c>
      <c r="C13" s="216" t="s">
        <v>70</v>
      </c>
      <c r="D13" s="216" t="s">
        <v>70</v>
      </c>
      <c r="E13" s="222" t="e">
        <v>#VALUE!</v>
      </c>
      <c r="F13" s="222" t="e">
        <v>#VALUE!</v>
      </c>
    </row>
    <row r="14" spans="1:6" x14ac:dyDescent="0.3">
      <c r="A14" s="211" t="s">
        <v>200</v>
      </c>
      <c r="B14" s="216">
        <v>79</v>
      </c>
      <c r="C14" s="216" t="s">
        <v>70</v>
      </c>
      <c r="D14" s="216" t="s">
        <v>70</v>
      </c>
      <c r="E14" s="222" t="e">
        <v>#VALUE!</v>
      </c>
      <c r="F14" s="222" t="e">
        <v>#VALUE!</v>
      </c>
    </row>
    <row r="15" spans="1:6" x14ac:dyDescent="0.3">
      <c r="A15" s="211" t="s">
        <v>201</v>
      </c>
      <c r="B15" s="216">
        <v>12</v>
      </c>
      <c r="C15" s="216" t="s">
        <v>70</v>
      </c>
      <c r="D15" s="216" t="s">
        <v>70</v>
      </c>
      <c r="E15" s="222" t="e">
        <v>#VALUE!</v>
      </c>
      <c r="F15" s="222" t="e">
        <v>#VALUE!</v>
      </c>
    </row>
    <row r="16" spans="1:6" x14ac:dyDescent="0.3">
      <c r="A16" s="211" t="s">
        <v>202</v>
      </c>
      <c r="B16" s="216">
        <v>6</v>
      </c>
      <c r="C16" s="216" t="s">
        <v>70</v>
      </c>
      <c r="D16" s="216" t="s">
        <v>70</v>
      </c>
      <c r="E16" s="222" t="e">
        <v>#VALUE!</v>
      </c>
      <c r="F16" s="222" t="e">
        <v>#VALUE!</v>
      </c>
    </row>
    <row r="17" spans="1:6" x14ac:dyDescent="0.3">
      <c r="A17" s="210" t="s">
        <v>203</v>
      </c>
      <c r="B17" s="215">
        <v>63</v>
      </c>
      <c r="C17" s="215" t="s">
        <v>70</v>
      </c>
      <c r="D17" s="215" t="s">
        <v>70</v>
      </c>
      <c r="E17" s="221" t="e">
        <v>#VALUE!</v>
      </c>
      <c r="F17" s="221" t="e">
        <v>#VALUE!</v>
      </c>
    </row>
    <row r="18" spans="1:6" x14ac:dyDescent="0.3">
      <c r="A18" s="211" t="s">
        <v>204</v>
      </c>
      <c r="B18" s="216">
        <v>33</v>
      </c>
      <c r="C18" s="216" t="s">
        <v>70</v>
      </c>
      <c r="D18" s="216" t="s">
        <v>70</v>
      </c>
      <c r="E18" s="222" t="e">
        <v>#VALUE!</v>
      </c>
      <c r="F18" s="222" t="e">
        <v>#VALUE!</v>
      </c>
    </row>
    <row r="19" spans="1:6" x14ac:dyDescent="0.3">
      <c r="A19" s="213" t="s">
        <v>205</v>
      </c>
      <c r="B19" s="216">
        <v>11</v>
      </c>
      <c r="C19" s="216" t="s">
        <v>70</v>
      </c>
      <c r="D19" s="216" t="s">
        <v>70</v>
      </c>
      <c r="E19" s="222" t="e">
        <v>#VALUE!</v>
      </c>
      <c r="F19" s="222" t="e">
        <v>#VALUE!</v>
      </c>
    </row>
    <row r="20" spans="1:6" x14ac:dyDescent="0.3">
      <c r="A20" s="214" t="s">
        <v>206</v>
      </c>
      <c r="B20" s="215">
        <v>11</v>
      </c>
      <c r="C20" s="215" t="s">
        <v>70</v>
      </c>
      <c r="D20" s="215" t="s">
        <v>70</v>
      </c>
      <c r="E20" s="221" t="e">
        <v>#VALUE!</v>
      </c>
      <c r="F20" s="221" t="e">
        <v>#VALUE!</v>
      </c>
    </row>
    <row r="21" spans="1:6" x14ac:dyDescent="0.3">
      <c r="A21" s="211" t="s">
        <v>207</v>
      </c>
      <c r="B21" s="216">
        <v>0</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3</v>
      </c>
      <c r="C23" s="216" t="s">
        <v>70</v>
      </c>
      <c r="D23" s="216" t="s">
        <v>70</v>
      </c>
      <c r="E23" s="222" t="e">
        <v>#VALUE!</v>
      </c>
      <c r="F23" s="222" t="e">
        <v>#VALUE!</v>
      </c>
    </row>
    <row r="24" spans="1:6" x14ac:dyDescent="0.3">
      <c r="A24" s="211" t="s">
        <v>210</v>
      </c>
      <c r="B24" s="216">
        <v>4</v>
      </c>
      <c r="C24" s="216" t="s">
        <v>70</v>
      </c>
      <c r="D24" s="216" t="s">
        <v>70</v>
      </c>
      <c r="E24" s="222" t="e">
        <v>#VALUE!</v>
      </c>
      <c r="F24" s="222" t="e">
        <v>#VALUE!</v>
      </c>
    </row>
    <row r="25" spans="1:6" x14ac:dyDescent="0.3">
      <c r="A25" s="210" t="s">
        <v>211</v>
      </c>
      <c r="B25" s="215">
        <v>0</v>
      </c>
      <c r="C25" s="215" t="s">
        <v>70</v>
      </c>
      <c r="D25" s="215" t="s">
        <v>70</v>
      </c>
      <c r="E25" s="221" t="e">
        <v>#VALUE!</v>
      </c>
      <c r="F25" s="221" t="e">
        <v>#VALUE!</v>
      </c>
    </row>
  </sheetData>
  <conditionalFormatting sqref="E5:E25">
    <cfRule type="expression" dxfId="258" priority="2" stopIfTrue="1">
      <formula>ISERROR(E5)</formula>
    </cfRule>
  </conditionalFormatting>
  <conditionalFormatting sqref="F5:F25">
    <cfRule type="expression" dxfId="257" priority="1" stopIfTrue="1">
      <formula>ISERROR(F5)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236F-AF57-4A5B-8FB8-C67C82FE9EC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436</v>
      </c>
      <c r="B1" s="201"/>
      <c r="C1" s="201"/>
      <c r="D1" s="201"/>
      <c r="E1" s="201"/>
      <c r="F1" s="201"/>
    </row>
    <row r="2" spans="1:6" ht="17.25" x14ac:dyDescent="0.35">
      <c r="A2" s="201" t="s">
        <v>274</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32531</v>
      </c>
      <c r="C5" s="215">
        <v>31725.400390625</v>
      </c>
      <c r="D5" s="215">
        <v>27978.2734375</v>
      </c>
      <c r="E5" s="221">
        <v>-0.11811125807673946</v>
      </c>
      <c r="F5" s="221">
        <v>-0.13995040307706497</v>
      </c>
    </row>
    <row r="6" spans="1:6" ht="17.25" x14ac:dyDescent="0.3">
      <c r="A6" s="209" t="s">
        <v>192</v>
      </c>
      <c r="B6" s="215">
        <v>30038</v>
      </c>
      <c r="C6" s="215">
        <v>28927.44140625</v>
      </c>
      <c r="D6" s="215">
        <v>25119</v>
      </c>
      <c r="E6" s="221">
        <v>-0.13165496916112174</v>
      </c>
      <c r="F6" s="221">
        <v>-0.16375923829815567</v>
      </c>
    </row>
    <row r="7" spans="1:6" ht="17.25" x14ac:dyDescent="0.3">
      <c r="A7" s="209" t="s">
        <v>193</v>
      </c>
      <c r="B7" s="215">
        <v>2494</v>
      </c>
      <c r="C7" s="215">
        <v>2797.957275390625</v>
      </c>
      <c r="D7" s="215">
        <v>2859.274169921875</v>
      </c>
      <c r="E7" s="221">
        <v>2.1914878783375811E-2</v>
      </c>
      <c r="F7" s="221">
        <v>0.14646117478824178</v>
      </c>
    </row>
    <row r="8" spans="1:6" x14ac:dyDescent="0.3">
      <c r="A8" s="210" t="s">
        <v>194</v>
      </c>
      <c r="B8" s="215">
        <v>2111</v>
      </c>
      <c r="C8" s="215">
        <v>2440.222900390625</v>
      </c>
      <c r="D8" s="215">
        <v>2539.591796875</v>
      </c>
      <c r="E8" s="221">
        <v>4.0721237583856894E-2</v>
      </c>
      <c r="F8" s="221">
        <v>0.20302785261724302</v>
      </c>
    </row>
    <row r="9" spans="1:6" x14ac:dyDescent="0.3">
      <c r="A9" s="211" t="s">
        <v>195</v>
      </c>
      <c r="B9" s="216">
        <v>235</v>
      </c>
      <c r="C9" s="216" t="s">
        <v>70</v>
      </c>
      <c r="D9" s="216" t="s">
        <v>70</v>
      </c>
      <c r="E9" s="222" t="e">
        <v>#VALUE!</v>
      </c>
      <c r="F9" s="222" t="e">
        <v>#VALUE!</v>
      </c>
    </row>
    <row r="10" spans="1:6" x14ac:dyDescent="0.3">
      <c r="A10" s="211" t="s">
        <v>196</v>
      </c>
      <c r="B10" s="216">
        <v>215</v>
      </c>
      <c r="C10" s="216" t="s">
        <v>70</v>
      </c>
      <c r="D10" s="216" t="s">
        <v>70</v>
      </c>
      <c r="E10" s="222" t="e">
        <v>#VALUE!</v>
      </c>
      <c r="F10" s="222" t="e">
        <v>#VALUE!</v>
      </c>
    </row>
    <row r="11" spans="1:6" x14ac:dyDescent="0.3">
      <c r="A11" s="211" t="s">
        <v>197</v>
      </c>
      <c r="B11" s="216">
        <v>250</v>
      </c>
      <c r="C11" s="216" t="s">
        <v>70</v>
      </c>
      <c r="D11" s="216" t="s">
        <v>70</v>
      </c>
      <c r="E11" s="222" t="e">
        <v>#VALUE!</v>
      </c>
      <c r="F11" s="222" t="e">
        <v>#VALUE!</v>
      </c>
    </row>
    <row r="12" spans="1:6" x14ac:dyDescent="0.3">
      <c r="A12" s="211" t="s">
        <v>198</v>
      </c>
      <c r="B12" s="216">
        <v>108</v>
      </c>
      <c r="C12" s="216" t="s">
        <v>70</v>
      </c>
      <c r="D12" s="216" t="s">
        <v>70</v>
      </c>
      <c r="E12" s="222" t="e">
        <v>#VALUE!</v>
      </c>
      <c r="F12" s="222" t="e">
        <v>#VALUE!</v>
      </c>
    </row>
    <row r="13" spans="1:6" x14ac:dyDescent="0.3">
      <c r="A13" s="211" t="s">
        <v>199</v>
      </c>
      <c r="B13" s="216">
        <v>213</v>
      </c>
      <c r="C13" s="216" t="s">
        <v>70</v>
      </c>
      <c r="D13" s="216" t="s">
        <v>70</v>
      </c>
      <c r="E13" s="222" t="e">
        <v>#VALUE!</v>
      </c>
      <c r="F13" s="222" t="e">
        <v>#VALUE!</v>
      </c>
    </row>
    <row r="14" spans="1:6" x14ac:dyDescent="0.3">
      <c r="A14" s="211" t="s">
        <v>200</v>
      </c>
      <c r="B14" s="216">
        <v>366</v>
      </c>
      <c r="C14" s="216" t="s">
        <v>70</v>
      </c>
      <c r="D14" s="216">
        <v>394.95608520507813</v>
      </c>
      <c r="E14" s="222" t="e">
        <v>#VALUE!</v>
      </c>
      <c r="F14" s="222">
        <v>7.9114986899120554E-2</v>
      </c>
    </row>
    <row r="15" spans="1:6" x14ac:dyDescent="0.3">
      <c r="A15" s="211" t="s">
        <v>201</v>
      </c>
      <c r="B15" s="216">
        <v>326</v>
      </c>
      <c r="C15" s="216" t="s">
        <v>70</v>
      </c>
      <c r="D15" s="216">
        <v>439.54867553710938</v>
      </c>
      <c r="E15" s="222" t="e">
        <v>#VALUE!</v>
      </c>
      <c r="F15" s="222">
        <v>0.34830882066597968</v>
      </c>
    </row>
    <row r="16" spans="1:6" x14ac:dyDescent="0.3">
      <c r="A16" s="211" t="s">
        <v>202</v>
      </c>
      <c r="B16" s="216">
        <v>13</v>
      </c>
      <c r="C16" s="216" t="s">
        <v>70</v>
      </c>
      <c r="D16" s="216" t="s">
        <v>70</v>
      </c>
      <c r="E16" s="222" t="e">
        <v>#VALUE!</v>
      </c>
      <c r="F16" s="222" t="e">
        <v>#VALUE!</v>
      </c>
    </row>
    <row r="17" spans="1:6" x14ac:dyDescent="0.3">
      <c r="A17" s="210" t="s">
        <v>203</v>
      </c>
      <c r="B17" s="215">
        <v>253</v>
      </c>
      <c r="C17" s="215" t="s">
        <v>70</v>
      </c>
      <c r="D17" s="215" t="s">
        <v>70</v>
      </c>
      <c r="E17" s="221" t="e">
        <v>#VALUE!</v>
      </c>
      <c r="F17" s="221" t="e">
        <v>#VALUE!</v>
      </c>
    </row>
    <row r="18" spans="1:6" x14ac:dyDescent="0.3">
      <c r="A18" s="211" t="s">
        <v>204</v>
      </c>
      <c r="B18" s="216">
        <v>205</v>
      </c>
      <c r="C18" s="216" t="s">
        <v>70</v>
      </c>
      <c r="D18" s="216" t="s">
        <v>70</v>
      </c>
      <c r="E18" s="222" t="e">
        <v>#VALUE!</v>
      </c>
      <c r="F18" s="222" t="e">
        <v>#VALUE!</v>
      </c>
    </row>
    <row r="19" spans="1:6" x14ac:dyDescent="0.3">
      <c r="A19" s="213" t="s">
        <v>205</v>
      </c>
      <c r="B19" s="216">
        <v>31</v>
      </c>
      <c r="C19" s="216" t="s">
        <v>70</v>
      </c>
      <c r="D19" s="216" t="s">
        <v>70</v>
      </c>
      <c r="E19" s="222" t="e">
        <v>#VALUE!</v>
      </c>
      <c r="F19" s="222" t="e">
        <v>#VALUE!</v>
      </c>
    </row>
    <row r="20" spans="1:6" x14ac:dyDescent="0.3">
      <c r="A20" s="214" t="s">
        <v>206</v>
      </c>
      <c r="B20" s="215">
        <v>96</v>
      </c>
      <c r="C20" s="215" t="s">
        <v>70</v>
      </c>
      <c r="D20" s="215" t="s">
        <v>70</v>
      </c>
      <c r="E20" s="221" t="e">
        <v>#VALUE!</v>
      </c>
      <c r="F20" s="221" t="e">
        <v>#VALUE!</v>
      </c>
    </row>
    <row r="21" spans="1:6" x14ac:dyDescent="0.3">
      <c r="A21" s="211" t="s">
        <v>207</v>
      </c>
      <c r="B21" s="216">
        <v>11</v>
      </c>
      <c r="C21" s="216" t="s">
        <v>70</v>
      </c>
      <c r="D21" s="216" t="s">
        <v>70</v>
      </c>
      <c r="E21" s="222" t="e">
        <v>#VALUE!</v>
      </c>
      <c r="F21" s="222" t="e">
        <v>#VALUE!</v>
      </c>
    </row>
    <row r="22" spans="1:6" x14ac:dyDescent="0.3">
      <c r="A22" s="211" t="s">
        <v>208</v>
      </c>
      <c r="B22" s="216">
        <v>5</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56</v>
      </c>
      <c r="C24" s="216" t="s">
        <v>70</v>
      </c>
      <c r="D24" s="216" t="s">
        <v>70</v>
      </c>
      <c r="E24" s="222" t="e">
        <v>#VALUE!</v>
      </c>
      <c r="F24" s="222" t="e">
        <v>#VALUE!</v>
      </c>
    </row>
    <row r="25" spans="1:6" x14ac:dyDescent="0.3">
      <c r="A25" s="210" t="s">
        <v>211</v>
      </c>
      <c r="B25" s="215">
        <v>34</v>
      </c>
      <c r="C25" s="215" t="s">
        <v>70</v>
      </c>
      <c r="D25" s="215" t="s">
        <v>70</v>
      </c>
      <c r="E25" s="221" t="e">
        <v>#VALUE!</v>
      </c>
      <c r="F25" s="221" t="e">
        <v>#VALUE!</v>
      </c>
    </row>
  </sheetData>
  <conditionalFormatting sqref="E5:E25">
    <cfRule type="expression" dxfId="256" priority="2" stopIfTrue="1">
      <formula>ISERROR(E5)</formula>
    </cfRule>
  </conditionalFormatting>
  <conditionalFormatting sqref="F5:F25">
    <cfRule type="expression" dxfId="255" priority="1" stopIfTrue="1">
      <formula>ISERROR(F5)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C302-1C77-418B-BCB2-0B927A47C06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438</v>
      </c>
      <c r="B1" s="201"/>
      <c r="C1" s="201"/>
      <c r="D1" s="201"/>
      <c r="E1" s="201"/>
      <c r="F1" s="201"/>
    </row>
    <row r="2" spans="1:6" ht="17.25" x14ac:dyDescent="0.35">
      <c r="A2" s="201" t="s">
        <v>277</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8533</v>
      </c>
      <c r="C5" s="215">
        <v>7212.2783203125</v>
      </c>
      <c r="D5" s="215">
        <v>6255.12060546875</v>
      </c>
      <c r="E5" s="221">
        <v>-0.13271225434382258</v>
      </c>
      <c r="F5" s="221">
        <v>-0.26694941925832066</v>
      </c>
    </row>
    <row r="6" spans="1:6" ht="17.25" x14ac:dyDescent="0.3">
      <c r="A6" s="209" t="s">
        <v>192</v>
      </c>
      <c r="B6" s="215">
        <v>7930</v>
      </c>
      <c r="C6" s="215">
        <v>6346.30322265625</v>
      </c>
      <c r="D6" s="215">
        <v>5758.3349609375</v>
      </c>
      <c r="E6" s="221">
        <v>-9.2647363526487073E-2</v>
      </c>
      <c r="F6" s="221">
        <v>-0.27385435549337955</v>
      </c>
    </row>
    <row r="7" spans="1:6" ht="17.25" x14ac:dyDescent="0.3">
      <c r="A7" s="209" t="s">
        <v>193</v>
      </c>
      <c r="B7" s="215">
        <v>603</v>
      </c>
      <c r="C7" s="215">
        <v>865.9749755859375</v>
      </c>
      <c r="D7" s="215">
        <v>496.78549194335938</v>
      </c>
      <c r="E7" s="221">
        <v>-0.42632812038566875</v>
      </c>
      <c r="F7" s="221">
        <v>-0.17614346278049856</v>
      </c>
    </row>
    <row r="8" spans="1:6" x14ac:dyDescent="0.3">
      <c r="A8" s="210" t="s">
        <v>194</v>
      </c>
      <c r="B8" s="215">
        <v>548</v>
      </c>
      <c r="C8" s="215">
        <v>762.36907958984375</v>
      </c>
      <c r="D8" s="215">
        <v>465.31689453125</v>
      </c>
      <c r="E8" s="221">
        <v>-0.38964353750864145</v>
      </c>
      <c r="F8" s="221">
        <v>-0.15088157932253649</v>
      </c>
    </row>
    <row r="9" spans="1:6" x14ac:dyDescent="0.3">
      <c r="A9" s="211" t="s">
        <v>195</v>
      </c>
      <c r="B9" s="216">
        <v>61</v>
      </c>
      <c r="C9" s="216" t="s">
        <v>70</v>
      </c>
      <c r="D9" s="216" t="s">
        <v>70</v>
      </c>
      <c r="E9" s="222" t="e">
        <v>#VALUE!</v>
      </c>
      <c r="F9" s="222" t="e">
        <v>#VALUE!</v>
      </c>
    </row>
    <row r="10" spans="1:6" x14ac:dyDescent="0.3">
      <c r="A10" s="211" t="s">
        <v>196</v>
      </c>
      <c r="B10" s="216">
        <v>34</v>
      </c>
      <c r="C10" s="216" t="s">
        <v>70</v>
      </c>
      <c r="D10" s="216" t="s">
        <v>70</v>
      </c>
      <c r="E10" s="222" t="e">
        <v>#VALUE!</v>
      </c>
      <c r="F10" s="222" t="e">
        <v>#VALUE!</v>
      </c>
    </row>
    <row r="11" spans="1:6" x14ac:dyDescent="0.3">
      <c r="A11" s="211" t="s">
        <v>197</v>
      </c>
      <c r="B11" s="216">
        <v>37</v>
      </c>
      <c r="C11" s="216" t="s">
        <v>70</v>
      </c>
      <c r="D11" s="216" t="s">
        <v>70</v>
      </c>
      <c r="E11" s="222" t="e">
        <v>#VALUE!</v>
      </c>
      <c r="F11" s="222" t="e">
        <v>#VALUE!</v>
      </c>
    </row>
    <row r="12" spans="1:6" x14ac:dyDescent="0.3">
      <c r="A12" s="211" t="s">
        <v>198</v>
      </c>
      <c r="B12" s="216">
        <v>45</v>
      </c>
      <c r="C12" s="216" t="s">
        <v>70</v>
      </c>
      <c r="D12" s="216" t="s">
        <v>70</v>
      </c>
      <c r="E12" s="222" t="e">
        <v>#VALUE!</v>
      </c>
      <c r="F12" s="222" t="e">
        <v>#VALUE!</v>
      </c>
    </row>
    <row r="13" spans="1:6" x14ac:dyDescent="0.3">
      <c r="A13" s="211" t="s">
        <v>199</v>
      </c>
      <c r="B13" s="216">
        <v>116</v>
      </c>
      <c r="C13" s="216" t="s">
        <v>70</v>
      </c>
      <c r="D13" s="216" t="s">
        <v>70</v>
      </c>
      <c r="E13" s="222" t="e">
        <v>#VALUE!</v>
      </c>
      <c r="F13" s="222" t="e">
        <v>#VALUE!</v>
      </c>
    </row>
    <row r="14" spans="1:6" x14ac:dyDescent="0.3">
      <c r="A14" s="211" t="s">
        <v>200</v>
      </c>
      <c r="B14" s="216">
        <v>81</v>
      </c>
      <c r="C14" s="216" t="s">
        <v>70</v>
      </c>
      <c r="D14" s="216" t="s">
        <v>70</v>
      </c>
      <c r="E14" s="222" t="e">
        <v>#VALUE!</v>
      </c>
      <c r="F14" s="222" t="e">
        <v>#VALUE!</v>
      </c>
    </row>
    <row r="15" spans="1:6" x14ac:dyDescent="0.3">
      <c r="A15" s="211" t="s">
        <v>201</v>
      </c>
      <c r="B15" s="216">
        <v>127</v>
      </c>
      <c r="C15" s="216" t="s">
        <v>70</v>
      </c>
      <c r="D15" s="216" t="s">
        <v>70</v>
      </c>
      <c r="E15" s="222" t="e">
        <v>#VALUE!</v>
      </c>
      <c r="F15" s="222" t="e">
        <v>#VALUE!</v>
      </c>
    </row>
    <row r="16" spans="1:6" x14ac:dyDescent="0.3">
      <c r="A16" s="211" t="s">
        <v>202</v>
      </c>
      <c r="B16" s="216">
        <v>2</v>
      </c>
      <c r="C16" s="216" t="s">
        <v>70</v>
      </c>
      <c r="D16" s="216" t="s">
        <v>70</v>
      </c>
      <c r="E16" s="222" t="e">
        <v>#VALUE!</v>
      </c>
      <c r="F16" s="222" t="e">
        <v>#VALUE!</v>
      </c>
    </row>
    <row r="17" spans="1:6" x14ac:dyDescent="0.3">
      <c r="A17" s="210" t="s">
        <v>203</v>
      </c>
      <c r="B17" s="215">
        <v>34</v>
      </c>
      <c r="C17" s="215" t="s">
        <v>70</v>
      </c>
      <c r="D17" s="215" t="s">
        <v>70</v>
      </c>
      <c r="E17" s="221" t="e">
        <v>#VALUE!</v>
      </c>
      <c r="F17" s="221" t="e">
        <v>#VALUE!</v>
      </c>
    </row>
    <row r="18" spans="1:6" x14ac:dyDescent="0.3">
      <c r="A18" s="211" t="s">
        <v>204</v>
      </c>
      <c r="B18" s="216">
        <v>28</v>
      </c>
      <c r="C18" s="216" t="s">
        <v>70</v>
      </c>
      <c r="D18" s="216" t="s">
        <v>70</v>
      </c>
      <c r="E18" s="222" t="e">
        <v>#VALUE!</v>
      </c>
      <c r="F18" s="222" t="e">
        <v>#VALUE!</v>
      </c>
    </row>
    <row r="19" spans="1:6" x14ac:dyDescent="0.3">
      <c r="A19" s="213" t="s">
        <v>205</v>
      </c>
      <c r="B19" s="216">
        <v>3</v>
      </c>
      <c r="C19" s="216" t="s">
        <v>70</v>
      </c>
      <c r="D19" s="216" t="s">
        <v>70</v>
      </c>
      <c r="E19" s="222" t="e">
        <v>#VALUE!</v>
      </c>
      <c r="F19" s="222" t="e">
        <v>#VALUE!</v>
      </c>
    </row>
    <row r="20" spans="1:6" x14ac:dyDescent="0.3">
      <c r="A20" s="214" t="s">
        <v>206</v>
      </c>
      <c r="B20" s="215">
        <v>15</v>
      </c>
      <c r="C20" s="215" t="s">
        <v>70</v>
      </c>
      <c r="D20" s="215" t="s">
        <v>70</v>
      </c>
      <c r="E20" s="221" t="e">
        <v>#VALUE!</v>
      </c>
      <c r="F20" s="221" t="e">
        <v>#VALUE!</v>
      </c>
    </row>
    <row r="21" spans="1:6" x14ac:dyDescent="0.3">
      <c r="A21" s="211" t="s">
        <v>207</v>
      </c>
      <c r="B21" s="216">
        <v>3</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3</v>
      </c>
      <c r="C24" s="216" t="s">
        <v>70</v>
      </c>
      <c r="D24" s="216" t="s">
        <v>70</v>
      </c>
      <c r="E24" s="222" t="e">
        <v>#VALUE!</v>
      </c>
      <c r="F24" s="222" t="e">
        <v>#VALUE!</v>
      </c>
    </row>
    <row r="25" spans="1:6" x14ac:dyDescent="0.3">
      <c r="A25" s="210" t="s">
        <v>211</v>
      </c>
      <c r="B25" s="215">
        <v>6</v>
      </c>
      <c r="C25" s="215" t="s">
        <v>70</v>
      </c>
      <c r="D25" s="215" t="s">
        <v>70</v>
      </c>
      <c r="E25" s="221" t="e">
        <v>#VALUE!</v>
      </c>
      <c r="F25" s="221" t="e">
        <v>#VALUE!</v>
      </c>
    </row>
  </sheetData>
  <conditionalFormatting sqref="E5:E25">
    <cfRule type="expression" dxfId="254" priority="2" stopIfTrue="1">
      <formula>ISERROR(E5)</formula>
    </cfRule>
  </conditionalFormatting>
  <conditionalFormatting sqref="F5:F25">
    <cfRule type="expression" dxfId="253" priority="1" stopIfTrue="1">
      <formula>ISERROR(F5)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6D123-5F0A-4766-9CF6-1B594A4300E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440</v>
      </c>
      <c r="B1" s="201"/>
      <c r="C1" s="201"/>
      <c r="D1" s="201"/>
      <c r="E1" s="201"/>
      <c r="F1" s="201"/>
    </row>
    <row r="2" spans="1:6" ht="17.25" x14ac:dyDescent="0.35">
      <c r="A2" s="201" t="s">
        <v>280</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3335</v>
      </c>
      <c r="C5" s="215">
        <v>2711.553466796875</v>
      </c>
      <c r="D5" s="215">
        <v>2395.21826171875</v>
      </c>
      <c r="E5" s="221">
        <v>-0.1166619832327363</v>
      </c>
      <c r="F5" s="221">
        <v>-0.281793624672039</v>
      </c>
    </row>
    <row r="6" spans="1:6" ht="17.25" x14ac:dyDescent="0.3">
      <c r="A6" s="209" t="s">
        <v>192</v>
      </c>
      <c r="B6" s="215">
        <v>3100</v>
      </c>
      <c r="C6" s="215">
        <v>2586.06201171875</v>
      </c>
      <c r="D6" s="215">
        <v>2219.6484375</v>
      </c>
      <c r="E6" s="221">
        <v>-0.14168785302067216</v>
      </c>
      <c r="F6" s="221">
        <v>-0.28398437500000001</v>
      </c>
    </row>
    <row r="7" spans="1:6" ht="17.25" x14ac:dyDescent="0.3">
      <c r="A7" s="209" t="s">
        <v>193</v>
      </c>
      <c r="B7" s="215">
        <v>234</v>
      </c>
      <c r="C7" s="215">
        <v>125.49144744873047</v>
      </c>
      <c r="D7" s="215">
        <v>175.56991577148438</v>
      </c>
      <c r="E7" s="221">
        <v>0.39905881508947821</v>
      </c>
      <c r="F7" s="221">
        <v>-0.24970121465177617</v>
      </c>
    </row>
    <row r="8" spans="1:6" x14ac:dyDescent="0.3">
      <c r="A8" s="210" t="s">
        <v>194</v>
      </c>
      <c r="B8" s="215">
        <v>199</v>
      </c>
      <c r="C8" s="215" t="s">
        <v>70</v>
      </c>
      <c r="D8" s="215" t="s">
        <v>70</v>
      </c>
      <c r="E8" s="221" t="e">
        <v>#VALUE!</v>
      </c>
      <c r="F8" s="221" t="e">
        <v>#VALUE!</v>
      </c>
    </row>
    <row r="9" spans="1:6" x14ac:dyDescent="0.3">
      <c r="A9" s="211" t="s">
        <v>195</v>
      </c>
      <c r="B9" s="216">
        <v>17</v>
      </c>
      <c r="C9" s="216" t="s">
        <v>70</v>
      </c>
      <c r="D9" s="216" t="s">
        <v>70</v>
      </c>
      <c r="E9" s="222" t="e">
        <v>#VALUE!</v>
      </c>
      <c r="F9" s="222" t="e">
        <v>#VALUE!</v>
      </c>
    </row>
    <row r="10" spans="1:6" x14ac:dyDescent="0.3">
      <c r="A10" s="211" t="s">
        <v>196</v>
      </c>
      <c r="B10" s="216">
        <v>24</v>
      </c>
      <c r="C10" s="216" t="s">
        <v>70</v>
      </c>
      <c r="D10" s="216" t="s">
        <v>70</v>
      </c>
      <c r="E10" s="222" t="e">
        <v>#VALUE!</v>
      </c>
      <c r="F10" s="222" t="e">
        <v>#VALUE!</v>
      </c>
    </row>
    <row r="11" spans="1:6" x14ac:dyDescent="0.3">
      <c r="A11" s="211" t="s">
        <v>197</v>
      </c>
      <c r="B11" s="216">
        <v>14</v>
      </c>
      <c r="C11" s="216" t="s">
        <v>70</v>
      </c>
      <c r="D11" s="216" t="s">
        <v>70</v>
      </c>
      <c r="E11" s="222" t="e">
        <v>#VALUE!</v>
      </c>
      <c r="F11" s="222" t="e">
        <v>#VALUE!</v>
      </c>
    </row>
    <row r="12" spans="1:6" x14ac:dyDescent="0.3">
      <c r="A12" s="211" t="s">
        <v>198</v>
      </c>
      <c r="B12" s="216">
        <v>14</v>
      </c>
      <c r="C12" s="216" t="s">
        <v>70</v>
      </c>
      <c r="D12" s="216" t="s">
        <v>70</v>
      </c>
      <c r="E12" s="222" t="e">
        <v>#VALUE!</v>
      </c>
      <c r="F12" s="222" t="e">
        <v>#VALUE!</v>
      </c>
    </row>
    <row r="13" spans="1:6" x14ac:dyDescent="0.3">
      <c r="A13" s="211" t="s">
        <v>199</v>
      </c>
      <c r="B13" s="216">
        <v>37</v>
      </c>
      <c r="C13" s="216" t="s">
        <v>70</v>
      </c>
      <c r="D13" s="216" t="s">
        <v>70</v>
      </c>
      <c r="E13" s="222" t="e">
        <v>#VALUE!</v>
      </c>
      <c r="F13" s="222" t="e">
        <v>#VALUE!</v>
      </c>
    </row>
    <row r="14" spans="1:6" x14ac:dyDescent="0.3">
      <c r="A14" s="211" t="s">
        <v>200</v>
      </c>
      <c r="B14" s="216">
        <v>43</v>
      </c>
      <c r="C14" s="216" t="s">
        <v>70</v>
      </c>
      <c r="D14" s="216" t="s">
        <v>70</v>
      </c>
      <c r="E14" s="222" t="e">
        <v>#VALUE!</v>
      </c>
      <c r="F14" s="222" t="e">
        <v>#VALUE!</v>
      </c>
    </row>
    <row r="15" spans="1:6" x14ac:dyDescent="0.3">
      <c r="A15" s="211" t="s">
        <v>201</v>
      </c>
      <c r="B15" s="216">
        <v>31</v>
      </c>
      <c r="C15" s="216" t="s">
        <v>70</v>
      </c>
      <c r="D15" s="216" t="s">
        <v>70</v>
      </c>
      <c r="E15" s="222" t="e">
        <v>#VALUE!</v>
      </c>
      <c r="F15" s="222" t="e">
        <v>#VALUE!</v>
      </c>
    </row>
    <row r="16" spans="1:6" x14ac:dyDescent="0.3">
      <c r="A16" s="211" t="s">
        <v>202</v>
      </c>
      <c r="B16" s="216">
        <v>2</v>
      </c>
      <c r="C16" s="216" t="s">
        <v>70</v>
      </c>
      <c r="D16" s="216" t="s">
        <v>70</v>
      </c>
      <c r="E16" s="222" t="e">
        <v>#VALUE!</v>
      </c>
      <c r="F16" s="222" t="e">
        <v>#VALUE!</v>
      </c>
    </row>
    <row r="17" spans="1:6" x14ac:dyDescent="0.3">
      <c r="A17" s="210" t="s">
        <v>203</v>
      </c>
      <c r="B17" s="215">
        <v>26</v>
      </c>
      <c r="C17" s="215" t="s">
        <v>70</v>
      </c>
      <c r="D17" s="215" t="s">
        <v>70</v>
      </c>
      <c r="E17" s="221" t="e">
        <v>#VALUE!</v>
      </c>
      <c r="F17" s="221" t="e">
        <v>#VALUE!</v>
      </c>
    </row>
    <row r="18" spans="1:6" x14ac:dyDescent="0.3">
      <c r="A18" s="211" t="s">
        <v>204</v>
      </c>
      <c r="B18" s="216">
        <v>18</v>
      </c>
      <c r="C18" s="216" t="s">
        <v>70</v>
      </c>
      <c r="D18" s="216" t="s">
        <v>70</v>
      </c>
      <c r="E18" s="222" t="e">
        <v>#VALUE!</v>
      </c>
      <c r="F18" s="222" t="e">
        <v>#VALUE!</v>
      </c>
    </row>
    <row r="19" spans="1:6" x14ac:dyDescent="0.3">
      <c r="A19" s="213" t="s">
        <v>205</v>
      </c>
      <c r="B19" s="216">
        <v>6</v>
      </c>
      <c r="C19" s="216" t="s">
        <v>70</v>
      </c>
      <c r="D19" s="216" t="s">
        <v>70</v>
      </c>
      <c r="E19" s="222" t="e">
        <v>#VALUE!</v>
      </c>
      <c r="F19" s="222" t="e">
        <v>#VALUE!</v>
      </c>
    </row>
    <row r="20" spans="1:6" x14ac:dyDescent="0.3">
      <c r="A20" s="214" t="s">
        <v>206</v>
      </c>
      <c r="B20" s="215">
        <v>8</v>
      </c>
      <c r="C20" s="215" t="s">
        <v>70</v>
      </c>
      <c r="D20" s="215" t="s">
        <v>70</v>
      </c>
      <c r="E20" s="221" t="e">
        <v>#VALUE!</v>
      </c>
      <c r="F20" s="221" t="e">
        <v>#VALUE!</v>
      </c>
    </row>
    <row r="21" spans="1:6" x14ac:dyDescent="0.3">
      <c r="A21" s="211" t="s">
        <v>207</v>
      </c>
      <c r="B21" s="216">
        <v>2</v>
      </c>
      <c r="C21" s="216" t="s">
        <v>70</v>
      </c>
      <c r="D21" s="216" t="s">
        <v>70</v>
      </c>
      <c r="E21" s="222" t="e">
        <v>#VALUE!</v>
      </c>
      <c r="F21" s="222" t="e">
        <v>#VALUE!</v>
      </c>
    </row>
    <row r="22" spans="1:6" x14ac:dyDescent="0.3">
      <c r="A22" s="211" t="s">
        <v>208</v>
      </c>
      <c r="B22" s="216">
        <v>0</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0</v>
      </c>
      <c r="C24" s="216" t="s">
        <v>70</v>
      </c>
      <c r="D24" s="216" t="s">
        <v>70</v>
      </c>
      <c r="E24" s="222" t="e">
        <v>#VALUE!</v>
      </c>
      <c r="F24" s="222" t="e">
        <v>#VALUE!</v>
      </c>
    </row>
    <row r="25" spans="1:6" x14ac:dyDescent="0.3">
      <c r="A25" s="210" t="s">
        <v>211</v>
      </c>
      <c r="B25" s="215">
        <v>2</v>
      </c>
      <c r="C25" s="215" t="s">
        <v>70</v>
      </c>
      <c r="D25" s="215" t="s">
        <v>70</v>
      </c>
      <c r="E25" s="221" t="e">
        <v>#VALUE!</v>
      </c>
      <c r="F25" s="221" t="e">
        <v>#VALUE!</v>
      </c>
    </row>
  </sheetData>
  <conditionalFormatting sqref="E5:E25">
    <cfRule type="expression" dxfId="252" priority="2" stopIfTrue="1">
      <formula>ISERROR(E5)</formula>
    </cfRule>
  </conditionalFormatting>
  <conditionalFormatting sqref="F5:F25">
    <cfRule type="expression" dxfId="251" priority="1" stopIfTrue="1">
      <formula>ISERROR(F5)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E8A34-EA4E-43B0-833D-A564F62CCE7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442</v>
      </c>
      <c r="B1" s="201"/>
      <c r="C1" s="201"/>
      <c r="D1" s="201"/>
      <c r="E1" s="201"/>
      <c r="F1" s="201"/>
    </row>
    <row r="2" spans="1:6" ht="17.25" x14ac:dyDescent="0.35">
      <c r="A2" s="201" t="s">
        <v>283</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20663</v>
      </c>
      <c r="C5" s="215">
        <v>21801.568359375</v>
      </c>
      <c r="D5" s="215">
        <v>19327.935546875</v>
      </c>
      <c r="E5" s="221">
        <v>-0.11346123231709158</v>
      </c>
      <c r="F5" s="221">
        <v>-6.4611356198277112E-2</v>
      </c>
    </row>
    <row r="6" spans="1:6" ht="17.25" x14ac:dyDescent="0.3">
      <c r="A6" s="209" t="s">
        <v>192</v>
      </c>
      <c r="B6" s="215">
        <v>19007</v>
      </c>
      <c r="C6" s="215">
        <v>19995.076171875</v>
      </c>
      <c r="D6" s="215">
        <v>17141.015625</v>
      </c>
      <c r="E6" s="221">
        <v>-0.14273816825411803</v>
      </c>
      <c r="F6" s="221">
        <v>-9.8173534750355132E-2</v>
      </c>
    </row>
    <row r="7" spans="1:6" ht="17.25" x14ac:dyDescent="0.3">
      <c r="A7" s="209" t="s">
        <v>193</v>
      </c>
      <c r="B7" s="215">
        <v>1656</v>
      </c>
      <c r="C7" s="215">
        <v>1806.49072265625</v>
      </c>
      <c r="D7" s="215">
        <v>2186.918701171875</v>
      </c>
      <c r="E7" s="221">
        <v>0.21058950026394083</v>
      </c>
      <c r="F7" s="221">
        <v>0.32060308041779889</v>
      </c>
    </row>
    <row r="8" spans="1:6" x14ac:dyDescent="0.3">
      <c r="A8" s="210" t="s">
        <v>194</v>
      </c>
      <c r="B8" s="215">
        <v>1364</v>
      </c>
      <c r="C8" s="215">
        <v>1563.6644287109375</v>
      </c>
      <c r="D8" s="215">
        <v>1917.1636962890625</v>
      </c>
      <c r="E8" s="221">
        <v>0.22607105532837676</v>
      </c>
      <c r="F8" s="221">
        <v>0.40554523188347691</v>
      </c>
    </row>
    <row r="9" spans="1:6" x14ac:dyDescent="0.3">
      <c r="A9" s="211" t="s">
        <v>195</v>
      </c>
      <c r="B9" s="216">
        <v>157</v>
      </c>
      <c r="C9" s="216" t="s">
        <v>70</v>
      </c>
      <c r="D9" s="216" t="s">
        <v>70</v>
      </c>
      <c r="E9" s="222" t="e">
        <v>#VALUE!</v>
      </c>
      <c r="F9" s="222" t="e">
        <v>#VALUE!</v>
      </c>
    </row>
    <row r="10" spans="1:6" x14ac:dyDescent="0.3">
      <c r="A10" s="211" t="s">
        <v>196</v>
      </c>
      <c r="B10" s="216">
        <v>157</v>
      </c>
      <c r="C10" s="216" t="s">
        <v>70</v>
      </c>
      <c r="D10" s="216" t="s">
        <v>70</v>
      </c>
      <c r="E10" s="222" t="e">
        <v>#VALUE!</v>
      </c>
      <c r="F10" s="222" t="e">
        <v>#VALUE!</v>
      </c>
    </row>
    <row r="11" spans="1:6" x14ac:dyDescent="0.3">
      <c r="A11" s="211" t="s">
        <v>197</v>
      </c>
      <c r="B11" s="216">
        <v>199</v>
      </c>
      <c r="C11" s="216" t="s">
        <v>70</v>
      </c>
      <c r="D11" s="216" t="s">
        <v>70</v>
      </c>
      <c r="E11" s="222" t="e">
        <v>#VALUE!</v>
      </c>
      <c r="F11" s="222" t="e">
        <v>#VALUE!</v>
      </c>
    </row>
    <row r="12" spans="1:6" x14ac:dyDescent="0.3">
      <c r="A12" s="211" t="s">
        <v>198</v>
      </c>
      <c r="B12" s="216">
        <v>50</v>
      </c>
      <c r="C12" s="216" t="s">
        <v>70</v>
      </c>
      <c r="D12" s="216" t="s">
        <v>70</v>
      </c>
      <c r="E12" s="222" t="e">
        <v>#VALUE!</v>
      </c>
      <c r="F12" s="222" t="e">
        <v>#VALUE!</v>
      </c>
    </row>
    <row r="13" spans="1:6" x14ac:dyDescent="0.3">
      <c r="A13" s="211" t="s">
        <v>199</v>
      </c>
      <c r="B13" s="216">
        <v>60</v>
      </c>
      <c r="C13" s="216" t="s">
        <v>70</v>
      </c>
      <c r="D13" s="216" t="s">
        <v>70</v>
      </c>
      <c r="E13" s="222" t="e">
        <v>#VALUE!</v>
      </c>
      <c r="F13" s="222" t="e">
        <v>#VALUE!</v>
      </c>
    </row>
    <row r="14" spans="1:6" x14ac:dyDescent="0.3">
      <c r="A14" s="211" t="s">
        <v>200</v>
      </c>
      <c r="B14" s="216">
        <v>242</v>
      </c>
      <c r="C14" s="216" t="s">
        <v>70</v>
      </c>
      <c r="D14" s="216" t="s">
        <v>70</v>
      </c>
      <c r="E14" s="222" t="e">
        <v>#VALUE!</v>
      </c>
      <c r="F14" s="222" t="e">
        <v>#VALUE!</v>
      </c>
    </row>
    <row r="15" spans="1:6" x14ac:dyDescent="0.3">
      <c r="A15" s="211" t="s">
        <v>201</v>
      </c>
      <c r="B15" s="216">
        <v>168</v>
      </c>
      <c r="C15" s="216" t="s">
        <v>70</v>
      </c>
      <c r="D15" s="216" t="s">
        <v>70</v>
      </c>
      <c r="E15" s="222" t="e">
        <v>#VALUE!</v>
      </c>
      <c r="F15" s="222" t="e">
        <v>#VALUE!</v>
      </c>
    </row>
    <row r="16" spans="1:6" x14ac:dyDescent="0.3">
      <c r="A16" s="211" t="s">
        <v>202</v>
      </c>
      <c r="B16" s="216">
        <v>9</v>
      </c>
      <c r="C16" s="216" t="s">
        <v>70</v>
      </c>
      <c r="D16" s="216" t="s">
        <v>70</v>
      </c>
      <c r="E16" s="222" t="e">
        <v>#VALUE!</v>
      </c>
      <c r="F16" s="222" t="e">
        <v>#VALUE!</v>
      </c>
    </row>
    <row r="17" spans="1:6" x14ac:dyDescent="0.3">
      <c r="A17" s="210" t="s">
        <v>203</v>
      </c>
      <c r="B17" s="215">
        <v>193</v>
      </c>
      <c r="C17" s="215" t="s">
        <v>70</v>
      </c>
      <c r="D17" s="215" t="s">
        <v>70</v>
      </c>
      <c r="E17" s="221" t="e">
        <v>#VALUE!</v>
      </c>
      <c r="F17" s="221" t="e">
        <v>#VALUE!</v>
      </c>
    </row>
    <row r="18" spans="1:6" x14ac:dyDescent="0.3">
      <c r="A18" s="211" t="s">
        <v>204</v>
      </c>
      <c r="B18" s="216">
        <v>159</v>
      </c>
      <c r="C18" s="216" t="s">
        <v>70</v>
      </c>
      <c r="D18" s="216" t="s">
        <v>70</v>
      </c>
      <c r="E18" s="222" t="e">
        <v>#VALUE!</v>
      </c>
      <c r="F18" s="222" t="e">
        <v>#VALUE!</v>
      </c>
    </row>
    <row r="19" spans="1:6" x14ac:dyDescent="0.3">
      <c r="A19" s="213" t="s">
        <v>205</v>
      </c>
      <c r="B19" s="216">
        <v>21</v>
      </c>
      <c r="C19" s="216" t="s">
        <v>70</v>
      </c>
      <c r="D19" s="216" t="s">
        <v>70</v>
      </c>
      <c r="E19" s="222" t="e">
        <v>#VALUE!</v>
      </c>
      <c r="F19" s="222" t="e">
        <v>#VALUE!</v>
      </c>
    </row>
    <row r="20" spans="1:6" x14ac:dyDescent="0.3">
      <c r="A20" s="214" t="s">
        <v>206</v>
      </c>
      <c r="B20" s="215">
        <v>73</v>
      </c>
      <c r="C20" s="215" t="s">
        <v>70</v>
      </c>
      <c r="D20" s="215" t="s">
        <v>70</v>
      </c>
      <c r="E20" s="221" t="e">
        <v>#VALUE!</v>
      </c>
      <c r="F20" s="221" t="e">
        <v>#VALUE!</v>
      </c>
    </row>
    <row r="21" spans="1:6" x14ac:dyDescent="0.3">
      <c r="A21" s="211" t="s">
        <v>207</v>
      </c>
      <c r="B21" s="216">
        <v>6</v>
      </c>
      <c r="C21" s="216" t="s">
        <v>70</v>
      </c>
      <c r="D21" s="216" t="s">
        <v>70</v>
      </c>
      <c r="E21" s="222" t="e">
        <v>#VALUE!</v>
      </c>
      <c r="F21" s="222" t="e">
        <v>#VALUE!</v>
      </c>
    </row>
    <row r="22" spans="1:6" x14ac:dyDescent="0.3">
      <c r="A22" s="211" t="s">
        <v>208</v>
      </c>
      <c r="B22" s="216">
        <v>4</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53</v>
      </c>
      <c r="C24" s="216" t="s">
        <v>70</v>
      </c>
      <c r="D24" s="216" t="s">
        <v>70</v>
      </c>
      <c r="E24" s="222" t="e">
        <v>#VALUE!</v>
      </c>
      <c r="F24" s="222" t="e">
        <v>#VALUE!</v>
      </c>
    </row>
    <row r="25" spans="1:6" x14ac:dyDescent="0.3">
      <c r="A25" s="210" t="s">
        <v>211</v>
      </c>
      <c r="B25" s="215">
        <v>26</v>
      </c>
      <c r="C25" s="215" t="s">
        <v>70</v>
      </c>
      <c r="D25" s="215" t="s">
        <v>70</v>
      </c>
      <c r="E25" s="221" t="e">
        <v>#VALUE!</v>
      </c>
      <c r="F25" s="221" t="e">
        <v>#VALUE!</v>
      </c>
    </row>
  </sheetData>
  <conditionalFormatting sqref="E5:E25">
    <cfRule type="expression" dxfId="250" priority="2" stopIfTrue="1">
      <formula>ISERROR(E5)</formula>
    </cfRule>
  </conditionalFormatting>
  <conditionalFormatting sqref="F5:F25">
    <cfRule type="expression" dxfId="249" priority="1" stopIfTrue="1">
      <formula>ISERROR(F5)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F837-6913-4CFA-8680-A70829BF172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444</v>
      </c>
      <c r="B1" s="201"/>
      <c r="C1" s="201"/>
      <c r="D1" s="201"/>
      <c r="E1" s="201"/>
      <c r="F1" s="201"/>
    </row>
    <row r="2" spans="1:6" ht="17.25" x14ac:dyDescent="0.35">
      <c r="A2" s="201" t="s">
        <v>286</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7700</v>
      </c>
      <c r="C5" s="215">
        <v>7371.16162109375</v>
      </c>
      <c r="D5" s="215">
        <v>7510.22265625</v>
      </c>
      <c r="E5" s="221">
        <v>1.8865552311090935E-2</v>
      </c>
      <c r="F5" s="221">
        <v>-2.464640827922078E-2</v>
      </c>
    </row>
    <row r="6" spans="1:6" ht="17.25" x14ac:dyDescent="0.3">
      <c r="A6" s="209" t="s">
        <v>192</v>
      </c>
      <c r="B6" s="215">
        <v>7458</v>
      </c>
      <c r="C6" s="215">
        <v>7155.6005859375</v>
      </c>
      <c r="D6" s="215">
        <v>7284.40576171875</v>
      </c>
      <c r="E6" s="221">
        <v>1.8000610044443172E-2</v>
      </c>
      <c r="F6" s="221">
        <v>-2.3276245411806114E-2</v>
      </c>
    </row>
    <row r="7" spans="1:6" ht="17.25" x14ac:dyDescent="0.3">
      <c r="A7" s="209" t="s">
        <v>193</v>
      </c>
      <c r="B7" s="215">
        <v>241</v>
      </c>
      <c r="C7" s="215">
        <v>215.560791015625</v>
      </c>
      <c r="D7" s="215">
        <v>225.81648254394531</v>
      </c>
      <c r="E7" s="221">
        <v>4.7576794833606474E-2</v>
      </c>
      <c r="F7" s="221">
        <v>-6.3002147120558863E-2</v>
      </c>
    </row>
    <row r="8" spans="1:6" x14ac:dyDescent="0.3">
      <c r="A8" s="210" t="s">
        <v>194</v>
      </c>
      <c r="B8" s="215">
        <v>229</v>
      </c>
      <c r="C8" s="215" t="s">
        <v>70</v>
      </c>
      <c r="D8" s="215" t="s">
        <v>70</v>
      </c>
      <c r="E8" s="221" t="e">
        <v>#VALUE!</v>
      </c>
      <c r="F8" s="221" t="e">
        <v>#VALUE!</v>
      </c>
    </row>
    <row r="9" spans="1:6" x14ac:dyDescent="0.3">
      <c r="A9" s="211" t="s">
        <v>195</v>
      </c>
      <c r="B9" s="216">
        <v>33</v>
      </c>
      <c r="C9" s="216" t="s">
        <v>70</v>
      </c>
      <c r="D9" s="216" t="s">
        <v>70</v>
      </c>
      <c r="E9" s="222" t="e">
        <v>#VALUE!</v>
      </c>
      <c r="F9" s="222" t="e">
        <v>#VALUE!</v>
      </c>
    </row>
    <row r="10" spans="1:6" x14ac:dyDescent="0.3">
      <c r="A10" s="211" t="s">
        <v>196</v>
      </c>
      <c r="B10" s="216">
        <v>25</v>
      </c>
      <c r="C10" s="216" t="s">
        <v>70</v>
      </c>
      <c r="D10" s="216" t="s">
        <v>70</v>
      </c>
      <c r="E10" s="222" t="e">
        <v>#VALUE!</v>
      </c>
      <c r="F10" s="222" t="e">
        <v>#VALUE!</v>
      </c>
    </row>
    <row r="11" spans="1:6" x14ac:dyDescent="0.3">
      <c r="A11" s="211" t="s">
        <v>197</v>
      </c>
      <c r="B11" s="216">
        <v>37</v>
      </c>
      <c r="C11" s="216" t="s">
        <v>70</v>
      </c>
      <c r="D11" s="216" t="s">
        <v>70</v>
      </c>
      <c r="E11" s="222" t="e">
        <v>#VALUE!</v>
      </c>
      <c r="F11" s="222" t="e">
        <v>#VALUE!</v>
      </c>
    </row>
    <row r="12" spans="1:6" x14ac:dyDescent="0.3">
      <c r="A12" s="211" t="s">
        <v>198</v>
      </c>
      <c r="B12" s="216">
        <v>3</v>
      </c>
      <c r="C12" s="216" t="s">
        <v>70</v>
      </c>
      <c r="D12" s="216" t="s">
        <v>70</v>
      </c>
      <c r="E12" s="222" t="e">
        <v>#VALUE!</v>
      </c>
      <c r="F12" s="222" t="e">
        <v>#VALUE!</v>
      </c>
    </row>
    <row r="13" spans="1:6" x14ac:dyDescent="0.3">
      <c r="A13" s="211" t="s">
        <v>199</v>
      </c>
      <c r="B13" s="216">
        <v>17</v>
      </c>
      <c r="C13" s="216" t="s">
        <v>70</v>
      </c>
      <c r="D13" s="216" t="s">
        <v>70</v>
      </c>
      <c r="E13" s="222" t="e">
        <v>#VALUE!</v>
      </c>
      <c r="F13" s="222" t="e">
        <v>#VALUE!</v>
      </c>
    </row>
    <row r="14" spans="1:6" x14ac:dyDescent="0.3">
      <c r="A14" s="211" t="s">
        <v>200</v>
      </c>
      <c r="B14" s="216">
        <v>74</v>
      </c>
      <c r="C14" s="216" t="s">
        <v>70</v>
      </c>
      <c r="D14" s="216" t="s">
        <v>70</v>
      </c>
      <c r="E14" s="222" t="e">
        <v>#VALUE!</v>
      </c>
      <c r="F14" s="222" t="e">
        <v>#VALUE!</v>
      </c>
    </row>
    <row r="15" spans="1:6" x14ac:dyDescent="0.3">
      <c r="A15" s="211" t="s">
        <v>201</v>
      </c>
      <c r="B15" s="216">
        <v>23</v>
      </c>
      <c r="C15" s="216" t="s">
        <v>70</v>
      </c>
      <c r="D15" s="216" t="s">
        <v>70</v>
      </c>
      <c r="E15" s="222" t="e">
        <v>#VALUE!</v>
      </c>
      <c r="F15" s="222" t="e">
        <v>#VALUE!</v>
      </c>
    </row>
    <row r="16" spans="1:6" x14ac:dyDescent="0.3">
      <c r="A16" s="211" t="s">
        <v>202</v>
      </c>
      <c r="B16" s="216">
        <v>1</v>
      </c>
      <c r="C16" s="216" t="s">
        <v>70</v>
      </c>
      <c r="D16" s="216" t="s">
        <v>70</v>
      </c>
      <c r="E16" s="222" t="e">
        <v>#VALUE!</v>
      </c>
      <c r="F16" s="222" t="e">
        <v>#VALUE!</v>
      </c>
    </row>
    <row r="17" spans="1:6" x14ac:dyDescent="0.3">
      <c r="A17" s="210" t="s">
        <v>203</v>
      </c>
      <c r="B17" s="215">
        <v>8</v>
      </c>
      <c r="C17" s="215" t="s">
        <v>70</v>
      </c>
      <c r="D17" s="215" t="s">
        <v>70</v>
      </c>
      <c r="E17" s="221" t="e">
        <v>#VALUE!</v>
      </c>
      <c r="F17" s="221" t="e">
        <v>#VALUE!</v>
      </c>
    </row>
    <row r="18" spans="1:6" x14ac:dyDescent="0.3">
      <c r="A18" s="211" t="s">
        <v>204</v>
      </c>
      <c r="B18" s="216">
        <v>3</v>
      </c>
      <c r="C18" s="216" t="s">
        <v>70</v>
      </c>
      <c r="D18" s="216" t="s">
        <v>70</v>
      </c>
      <c r="E18" s="222" t="e">
        <v>#VALUE!</v>
      </c>
      <c r="F18" s="222" t="e">
        <v>#VALUE!</v>
      </c>
    </row>
    <row r="19" spans="1:6" x14ac:dyDescent="0.3">
      <c r="A19" s="213" t="s">
        <v>205</v>
      </c>
      <c r="B19" s="216">
        <v>5</v>
      </c>
      <c r="C19" s="216" t="s">
        <v>70</v>
      </c>
      <c r="D19" s="216" t="s">
        <v>70</v>
      </c>
      <c r="E19" s="222" t="e">
        <v>#VALUE!</v>
      </c>
      <c r="F19" s="222" t="e">
        <v>#VALUE!</v>
      </c>
    </row>
    <row r="20" spans="1:6" x14ac:dyDescent="0.3">
      <c r="A20" s="214" t="s">
        <v>206</v>
      </c>
      <c r="B20" s="215">
        <v>4</v>
      </c>
      <c r="C20" s="215" t="s">
        <v>70</v>
      </c>
      <c r="D20" s="215" t="s">
        <v>70</v>
      </c>
      <c r="E20" s="221" t="e">
        <v>#VALUE!</v>
      </c>
      <c r="F20" s="221" t="e">
        <v>#VALUE!</v>
      </c>
    </row>
    <row r="21" spans="1:6" x14ac:dyDescent="0.3">
      <c r="A21" s="211" t="s">
        <v>207</v>
      </c>
      <c r="B21" s="216">
        <v>0</v>
      </c>
      <c r="C21" s="216" t="s">
        <v>70</v>
      </c>
      <c r="D21" s="216" t="s">
        <v>70</v>
      </c>
      <c r="E21" s="222" t="e">
        <v>#VALUE!</v>
      </c>
      <c r="F21" s="222" t="e">
        <v>#VALUE!</v>
      </c>
    </row>
    <row r="22" spans="1:6" x14ac:dyDescent="0.3">
      <c r="A22" s="211" t="s">
        <v>208</v>
      </c>
      <c r="B22" s="216">
        <v>0</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3</v>
      </c>
      <c r="C24" s="216" t="s">
        <v>70</v>
      </c>
      <c r="D24" s="216" t="s">
        <v>70</v>
      </c>
      <c r="E24" s="222" t="e">
        <v>#VALUE!</v>
      </c>
      <c r="F24" s="222" t="e">
        <v>#VALUE!</v>
      </c>
    </row>
    <row r="25" spans="1:6" x14ac:dyDescent="0.3">
      <c r="A25" s="210" t="s">
        <v>211</v>
      </c>
      <c r="B25" s="215">
        <v>2</v>
      </c>
      <c r="C25" s="215" t="s">
        <v>70</v>
      </c>
      <c r="D25" s="215" t="s">
        <v>70</v>
      </c>
      <c r="E25" s="221" t="e">
        <v>#VALUE!</v>
      </c>
      <c r="F25" s="221" t="e">
        <v>#VALUE!</v>
      </c>
    </row>
  </sheetData>
  <conditionalFormatting sqref="E5:E25">
    <cfRule type="expression" dxfId="248" priority="2" stopIfTrue="1">
      <formula>ISERROR(E5)</formula>
    </cfRule>
  </conditionalFormatting>
  <conditionalFormatting sqref="F5:F25">
    <cfRule type="expression" dxfId="247" priority="1" stopIfTrue="1">
      <formula>ISERROR(F5)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950AA-E9A5-4CF8-8FFB-5739765C8D2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446</v>
      </c>
      <c r="B1" s="201"/>
      <c r="C1" s="201"/>
      <c r="D1" s="201"/>
      <c r="E1" s="201"/>
      <c r="F1" s="201"/>
    </row>
    <row r="2" spans="1:6" ht="17.25" x14ac:dyDescent="0.35">
      <c r="A2" s="201" t="s">
        <v>289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48456</v>
      </c>
      <c r="C5" s="215">
        <v>50005.48046875</v>
      </c>
      <c r="D5" s="215">
        <v>46452.03515625</v>
      </c>
      <c r="E5" s="221">
        <v>-7.1061117285347558E-2</v>
      </c>
      <c r="F5" s="221">
        <v>-4.1356381949603761E-2</v>
      </c>
    </row>
    <row r="6" spans="1:6" ht="17.25" x14ac:dyDescent="0.3">
      <c r="A6" s="209" t="s">
        <v>192</v>
      </c>
      <c r="B6" s="215">
        <v>36990</v>
      </c>
      <c r="C6" s="215">
        <v>43066.84375</v>
      </c>
      <c r="D6" s="215">
        <v>38646.08203125</v>
      </c>
      <c r="E6" s="221">
        <v>-0.10264884383940952</v>
      </c>
      <c r="F6" s="221">
        <v>4.4771074107866994E-2</v>
      </c>
    </row>
    <row r="7" spans="1:6" ht="17.25" x14ac:dyDescent="0.3">
      <c r="A7" s="209" t="s">
        <v>193</v>
      </c>
      <c r="B7" s="215">
        <v>11466</v>
      </c>
      <c r="C7" s="215">
        <v>6938.638671875</v>
      </c>
      <c r="D7" s="215">
        <v>7805.9521484375</v>
      </c>
      <c r="E7" s="221">
        <v>0.12499764256035679</v>
      </c>
      <c r="F7" s="221">
        <v>-0.31920877826290772</v>
      </c>
    </row>
    <row r="8" spans="1:6" x14ac:dyDescent="0.3">
      <c r="A8" s="210" t="s">
        <v>194</v>
      </c>
      <c r="B8" s="215">
        <v>8069</v>
      </c>
      <c r="C8" s="215">
        <v>5745.2734375</v>
      </c>
      <c r="D8" s="215">
        <v>5650.8837890625</v>
      </c>
      <c r="E8" s="221">
        <v>-1.6429095928038671E-2</v>
      </c>
      <c r="F8" s="221">
        <v>-0.29967978819401414</v>
      </c>
    </row>
    <row r="9" spans="1:6" x14ac:dyDescent="0.3">
      <c r="A9" s="211" t="s">
        <v>195</v>
      </c>
      <c r="B9" s="216">
        <v>1341</v>
      </c>
      <c r="C9" s="216">
        <v>812.09027099609375</v>
      </c>
      <c r="D9" s="216">
        <v>1072.82958984375</v>
      </c>
      <c r="E9" s="222">
        <v>0.3210718415919927</v>
      </c>
      <c r="F9" s="222">
        <v>-0.19997793449384788</v>
      </c>
    </row>
    <row r="10" spans="1:6" x14ac:dyDescent="0.3">
      <c r="A10" s="211" t="s">
        <v>196</v>
      </c>
      <c r="B10" s="216">
        <v>628</v>
      </c>
      <c r="C10" s="216">
        <v>706.81427001953125</v>
      </c>
      <c r="D10" s="216">
        <v>521.6129150390625</v>
      </c>
      <c r="E10" s="222">
        <v>-0.26202265975098538</v>
      </c>
      <c r="F10" s="222">
        <v>-0.16940618624353104</v>
      </c>
    </row>
    <row r="11" spans="1:6" x14ac:dyDescent="0.3">
      <c r="A11" s="211" t="s">
        <v>197</v>
      </c>
      <c r="B11" s="216">
        <v>2191</v>
      </c>
      <c r="C11" s="216">
        <v>1186.73974609375</v>
      </c>
      <c r="D11" s="216">
        <v>880.00042724609375</v>
      </c>
      <c r="E11" s="222">
        <v>-0.25847227233882875</v>
      </c>
      <c r="F11" s="222">
        <v>-0.5983567196503452</v>
      </c>
    </row>
    <row r="12" spans="1:6" x14ac:dyDescent="0.3">
      <c r="A12" s="211" t="s">
        <v>198</v>
      </c>
      <c r="B12" s="216">
        <v>184</v>
      </c>
      <c r="C12" s="216" t="s">
        <v>70</v>
      </c>
      <c r="D12" s="216" t="s">
        <v>70</v>
      </c>
      <c r="E12" s="222" t="e">
        <v>#VALUE!</v>
      </c>
      <c r="F12" s="222" t="e">
        <v>#VALUE!</v>
      </c>
    </row>
    <row r="13" spans="1:6" x14ac:dyDescent="0.3">
      <c r="A13" s="211" t="s">
        <v>199</v>
      </c>
      <c r="B13" s="216">
        <v>313</v>
      </c>
      <c r="C13" s="216">
        <v>453.72891235351563</v>
      </c>
      <c r="D13" s="216">
        <v>414.35580444335938</v>
      </c>
      <c r="E13" s="222">
        <v>-8.6776722483753302E-2</v>
      </c>
      <c r="F13" s="222">
        <v>0.32382046148038141</v>
      </c>
    </row>
    <row r="14" spans="1:6" x14ac:dyDescent="0.3">
      <c r="A14" s="211" t="s">
        <v>200</v>
      </c>
      <c r="B14" s="216">
        <v>1672</v>
      </c>
      <c r="C14" s="216">
        <v>782.34796142578125</v>
      </c>
      <c r="D14" s="216">
        <v>792.95001220703125</v>
      </c>
      <c r="E14" s="222">
        <v>1.3551579736883843E-2</v>
      </c>
      <c r="F14" s="222">
        <v>-0.5257476003546464</v>
      </c>
    </row>
    <row r="15" spans="1:6" x14ac:dyDescent="0.3">
      <c r="A15" s="211" t="s">
        <v>201</v>
      </c>
      <c r="B15" s="216">
        <v>556</v>
      </c>
      <c r="C15" s="216">
        <v>803.546630859375</v>
      </c>
      <c r="D15" s="216">
        <v>704.48876953125</v>
      </c>
      <c r="E15" s="222">
        <v>-0.12327580942276474</v>
      </c>
      <c r="F15" s="222">
        <v>0.26706613225044962</v>
      </c>
    </row>
    <row r="16" spans="1:6" x14ac:dyDescent="0.3">
      <c r="A16" s="211" t="s">
        <v>202</v>
      </c>
      <c r="B16" s="216">
        <v>68</v>
      </c>
      <c r="C16" s="216" t="s">
        <v>70</v>
      </c>
      <c r="D16" s="216" t="s">
        <v>70</v>
      </c>
      <c r="E16" s="222" t="e">
        <v>#VALUE!</v>
      </c>
      <c r="F16" s="222" t="e">
        <v>#VALUE!</v>
      </c>
    </row>
    <row r="17" spans="1:6" x14ac:dyDescent="0.3">
      <c r="A17" s="210" t="s">
        <v>203</v>
      </c>
      <c r="B17" s="215">
        <v>2611</v>
      </c>
      <c r="C17" s="215">
        <v>1019.1290893554688</v>
      </c>
      <c r="D17" s="215">
        <v>1793.1446533203125</v>
      </c>
      <c r="E17" s="221">
        <v>0.75948726422317803</v>
      </c>
      <c r="F17" s="221">
        <v>-0.31323452572948585</v>
      </c>
    </row>
    <row r="18" spans="1:6" x14ac:dyDescent="0.3">
      <c r="A18" s="211" t="s">
        <v>204</v>
      </c>
      <c r="B18" s="216">
        <v>2197</v>
      </c>
      <c r="C18" s="216">
        <v>906.1229248046875</v>
      </c>
      <c r="D18" s="216">
        <v>1552.9832763671875</v>
      </c>
      <c r="E18" s="222">
        <v>0.71387704013992259</v>
      </c>
      <c r="F18" s="222">
        <v>-0.29313460338316455</v>
      </c>
    </row>
    <row r="19" spans="1:6" x14ac:dyDescent="0.3">
      <c r="A19" s="213" t="s">
        <v>205</v>
      </c>
      <c r="B19" s="216">
        <v>205</v>
      </c>
      <c r="C19" s="216" t="s">
        <v>70</v>
      </c>
      <c r="D19" s="216" t="s">
        <v>70</v>
      </c>
      <c r="E19" s="222" t="e">
        <v>#VALUE!</v>
      </c>
      <c r="F19" s="222" t="e">
        <v>#VALUE!</v>
      </c>
    </row>
    <row r="20" spans="1:6" x14ac:dyDescent="0.3">
      <c r="A20" s="214" t="s">
        <v>206</v>
      </c>
      <c r="B20" s="215">
        <v>751</v>
      </c>
      <c r="C20" s="215">
        <v>453.72891235351563</v>
      </c>
      <c r="D20" s="215">
        <v>414.35580444335938</v>
      </c>
      <c r="E20" s="221">
        <v>-8.6776722483753302E-2</v>
      </c>
      <c r="F20" s="221">
        <v>-0.44826124574785703</v>
      </c>
    </row>
    <row r="21" spans="1:6" x14ac:dyDescent="0.3">
      <c r="A21" s="211" t="s">
        <v>207</v>
      </c>
      <c r="B21" s="216">
        <v>127</v>
      </c>
      <c r="C21" s="216" t="s">
        <v>70</v>
      </c>
      <c r="D21" s="216" t="s">
        <v>70</v>
      </c>
      <c r="E21" s="222" t="e">
        <v>#VALUE!</v>
      </c>
      <c r="F21" s="222" t="e">
        <v>#VALUE!</v>
      </c>
    </row>
    <row r="22" spans="1:6" x14ac:dyDescent="0.3">
      <c r="A22" s="211" t="s">
        <v>208</v>
      </c>
      <c r="B22" s="216">
        <v>57</v>
      </c>
      <c r="C22" s="216" t="s">
        <v>70</v>
      </c>
      <c r="D22" s="216" t="s">
        <v>70</v>
      </c>
      <c r="E22" s="222" t="e">
        <v>#VALUE!</v>
      </c>
      <c r="F22" s="222" t="e">
        <v>#VALUE!</v>
      </c>
    </row>
    <row r="23" spans="1:6" x14ac:dyDescent="0.3">
      <c r="A23" s="211" t="s">
        <v>209</v>
      </c>
      <c r="B23" s="216">
        <v>201</v>
      </c>
      <c r="C23" s="216" t="s">
        <v>70</v>
      </c>
      <c r="D23" s="216" t="s">
        <v>70</v>
      </c>
      <c r="E23" s="222" t="e">
        <v>#VALUE!</v>
      </c>
      <c r="F23" s="222" t="e">
        <v>#VALUE!</v>
      </c>
    </row>
    <row r="24" spans="1:6" x14ac:dyDescent="0.3">
      <c r="A24" s="211" t="s">
        <v>210</v>
      </c>
      <c r="B24" s="216">
        <v>177</v>
      </c>
      <c r="C24" s="216" t="s">
        <v>70</v>
      </c>
      <c r="D24" s="216" t="s">
        <v>70</v>
      </c>
      <c r="E24" s="222" t="e">
        <v>#VALUE!</v>
      </c>
      <c r="F24" s="222" t="e">
        <v>#VALUE!</v>
      </c>
    </row>
    <row r="25" spans="1:6" x14ac:dyDescent="0.3">
      <c r="A25" s="210" t="s">
        <v>211</v>
      </c>
      <c r="B25" s="215">
        <v>35</v>
      </c>
      <c r="C25" s="215" t="s">
        <v>70</v>
      </c>
      <c r="D25" s="215" t="s">
        <v>70</v>
      </c>
      <c r="E25" s="221" t="e">
        <v>#VALUE!</v>
      </c>
      <c r="F25" s="221" t="e">
        <v>#VALUE!</v>
      </c>
    </row>
  </sheetData>
  <conditionalFormatting sqref="E5:E25">
    <cfRule type="expression" dxfId="246" priority="2" stopIfTrue="1">
      <formula>ISERROR(E5)</formula>
    </cfRule>
  </conditionalFormatting>
  <conditionalFormatting sqref="F5:F25">
    <cfRule type="expression" dxfId="245" priority="1" stopIfTrue="1">
      <formula>ISERROR(F5)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39E6C-62AC-4898-94C1-F6D57F3D36B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448</v>
      </c>
      <c r="B1" s="201"/>
      <c r="C1" s="201"/>
      <c r="D1" s="201"/>
      <c r="E1" s="201"/>
      <c r="F1" s="201"/>
    </row>
    <row r="2" spans="1:6" ht="17.25" x14ac:dyDescent="0.35">
      <c r="A2" s="201" t="s">
        <v>292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20350</v>
      </c>
      <c r="C5" s="215">
        <v>21261.759765625</v>
      </c>
      <c r="D5" s="215">
        <v>20783.529296875</v>
      </c>
      <c r="E5" s="221">
        <v>-2.2492515860478315E-2</v>
      </c>
      <c r="F5" s="221">
        <v>2.1303650952088454E-2</v>
      </c>
    </row>
    <row r="6" spans="1:6" ht="17.25" x14ac:dyDescent="0.3">
      <c r="A6" s="209" t="s">
        <v>192</v>
      </c>
      <c r="B6" s="215">
        <v>14404</v>
      </c>
      <c r="C6" s="215">
        <v>18245.37890625</v>
      </c>
      <c r="D6" s="215">
        <v>16693.025390625</v>
      </c>
      <c r="E6" s="221">
        <v>-8.5082010277859318E-2</v>
      </c>
      <c r="F6" s="221">
        <v>0.1589159532508331</v>
      </c>
    </row>
    <row r="7" spans="1:6" ht="17.25" x14ac:dyDescent="0.3">
      <c r="A7" s="209" t="s">
        <v>193</v>
      </c>
      <c r="B7" s="215">
        <v>5945</v>
      </c>
      <c r="C7" s="215">
        <v>3016.380126953125</v>
      </c>
      <c r="D7" s="215">
        <v>4090.504638671875</v>
      </c>
      <c r="E7" s="221">
        <v>0.35609719813521434</v>
      </c>
      <c r="F7" s="221">
        <v>-0.31194202881886041</v>
      </c>
    </row>
    <row r="8" spans="1:6" x14ac:dyDescent="0.3">
      <c r="A8" s="210" t="s">
        <v>194</v>
      </c>
      <c r="B8" s="215">
        <v>3931</v>
      </c>
      <c r="C8" s="215">
        <v>2552.640380859375</v>
      </c>
      <c r="D8" s="215">
        <v>2890.697021484375</v>
      </c>
      <c r="E8" s="221">
        <v>0.1324341035893154</v>
      </c>
      <c r="F8" s="221">
        <v>-0.2646407984013292</v>
      </c>
    </row>
    <row r="9" spans="1:6" x14ac:dyDescent="0.3">
      <c r="A9" s="211" t="s">
        <v>195</v>
      </c>
      <c r="B9" s="216">
        <v>753</v>
      </c>
      <c r="C9" s="216">
        <v>376.16961669921875</v>
      </c>
      <c r="D9" s="216">
        <v>553.0081787109375</v>
      </c>
      <c r="E9" s="222">
        <v>0.4701032570451244</v>
      </c>
      <c r="F9" s="222">
        <v>-0.26559338816608563</v>
      </c>
    </row>
    <row r="10" spans="1:6" x14ac:dyDescent="0.3">
      <c r="A10" s="211" t="s">
        <v>196</v>
      </c>
      <c r="B10" s="216">
        <v>377</v>
      </c>
      <c r="C10" s="216">
        <v>392.02017211914063</v>
      </c>
      <c r="D10" s="216">
        <v>321.85736083984375</v>
      </c>
      <c r="E10" s="222">
        <v>-0.17897755337440488</v>
      </c>
      <c r="F10" s="222">
        <v>-0.14626694737441975</v>
      </c>
    </row>
    <row r="11" spans="1:6" x14ac:dyDescent="0.3">
      <c r="A11" s="211" t="s">
        <v>197</v>
      </c>
      <c r="B11" s="216">
        <v>900</v>
      </c>
      <c r="C11" s="216">
        <v>569.32269287109375</v>
      </c>
      <c r="D11" s="216">
        <v>457.3233642578125</v>
      </c>
      <c r="E11" s="222">
        <v>-0.1967238088621916</v>
      </c>
      <c r="F11" s="222">
        <v>-0.49186292860243058</v>
      </c>
    </row>
    <row r="12" spans="1:6" x14ac:dyDescent="0.3">
      <c r="A12" s="211" t="s">
        <v>198</v>
      </c>
      <c r="B12" s="216">
        <v>110</v>
      </c>
      <c r="C12" s="216" t="s">
        <v>70</v>
      </c>
      <c r="D12" s="216" t="s">
        <v>70</v>
      </c>
      <c r="E12" s="222" t="e">
        <v>#VALUE!</v>
      </c>
      <c r="F12" s="222" t="e">
        <v>#VALUE!</v>
      </c>
    </row>
    <row r="13" spans="1:6" x14ac:dyDescent="0.3">
      <c r="A13" s="211" t="s">
        <v>199</v>
      </c>
      <c r="B13" s="216">
        <v>132</v>
      </c>
      <c r="C13" s="216" t="s">
        <v>70</v>
      </c>
      <c r="D13" s="216" t="s">
        <v>70</v>
      </c>
      <c r="E13" s="222" t="e">
        <v>#VALUE!</v>
      </c>
      <c r="F13" s="222" t="e">
        <v>#VALUE!</v>
      </c>
    </row>
    <row r="14" spans="1:6" x14ac:dyDescent="0.3">
      <c r="A14" s="211" t="s">
        <v>200</v>
      </c>
      <c r="B14" s="216">
        <v>759</v>
      </c>
      <c r="C14" s="216">
        <v>301.16079711914063</v>
      </c>
      <c r="D14" s="216">
        <v>340.73321533203125</v>
      </c>
      <c r="E14" s="222">
        <v>0.13139963299152643</v>
      </c>
      <c r="F14" s="222">
        <v>-0.55107613263236987</v>
      </c>
    </row>
    <row r="15" spans="1:6" x14ac:dyDescent="0.3">
      <c r="A15" s="211" t="s">
        <v>201</v>
      </c>
      <c r="B15" s="216">
        <v>264</v>
      </c>
      <c r="C15" s="216">
        <v>294.56109619140625</v>
      </c>
      <c r="D15" s="216">
        <v>299.54052734375</v>
      </c>
      <c r="E15" s="222">
        <v>1.6904578427791115E-2</v>
      </c>
      <c r="F15" s="222">
        <v>0.13462320963541666</v>
      </c>
    </row>
    <row r="16" spans="1:6" x14ac:dyDescent="0.3">
      <c r="A16" s="211" t="s">
        <v>202</v>
      </c>
      <c r="B16" s="216">
        <v>36</v>
      </c>
      <c r="C16" s="216" t="s">
        <v>70</v>
      </c>
      <c r="D16" s="216" t="s">
        <v>70</v>
      </c>
      <c r="E16" s="222" t="e">
        <v>#VALUE!</v>
      </c>
      <c r="F16" s="222" t="e">
        <v>#VALUE!</v>
      </c>
    </row>
    <row r="17" spans="1:6" x14ac:dyDescent="0.3">
      <c r="A17" s="210" t="s">
        <v>203</v>
      </c>
      <c r="B17" s="215">
        <v>1510</v>
      </c>
      <c r="C17" s="215">
        <v>382.60491943359375</v>
      </c>
      <c r="D17" s="215">
        <v>1008.3510131835938</v>
      </c>
      <c r="E17" s="221">
        <v>1.6354888867512503</v>
      </c>
      <c r="F17" s="221">
        <v>-0.33221787206384518</v>
      </c>
    </row>
    <row r="18" spans="1:6" x14ac:dyDescent="0.3">
      <c r="A18" s="211" t="s">
        <v>204</v>
      </c>
      <c r="B18" s="216">
        <v>1286</v>
      </c>
      <c r="C18" s="216">
        <v>325.02362060546875</v>
      </c>
      <c r="D18" s="216">
        <v>858.76507568359375</v>
      </c>
      <c r="E18" s="222">
        <v>1.642162049896088</v>
      </c>
      <c r="F18" s="222">
        <v>-0.33222000335645896</v>
      </c>
    </row>
    <row r="19" spans="1:6" x14ac:dyDescent="0.3">
      <c r="A19" s="213" t="s">
        <v>205</v>
      </c>
      <c r="B19" s="216">
        <v>91</v>
      </c>
      <c r="C19" s="216" t="s">
        <v>70</v>
      </c>
      <c r="D19" s="216" t="s">
        <v>70</v>
      </c>
      <c r="E19" s="222" t="e">
        <v>#VALUE!</v>
      </c>
      <c r="F19" s="222" t="e">
        <v>#VALUE!</v>
      </c>
    </row>
    <row r="20" spans="1:6" x14ac:dyDescent="0.3">
      <c r="A20" s="214" t="s">
        <v>206</v>
      </c>
      <c r="B20" s="215">
        <v>489</v>
      </c>
      <c r="C20" s="215" t="s">
        <v>70</v>
      </c>
      <c r="D20" s="215" t="s">
        <v>70</v>
      </c>
      <c r="E20" s="221" t="e">
        <v>#VALUE!</v>
      </c>
      <c r="F20" s="221" t="e">
        <v>#VALUE!</v>
      </c>
    </row>
    <row r="21" spans="1:6" x14ac:dyDescent="0.3">
      <c r="A21" s="211" t="s">
        <v>207</v>
      </c>
      <c r="B21" s="216">
        <v>86</v>
      </c>
      <c r="C21" s="216" t="s">
        <v>70</v>
      </c>
      <c r="D21" s="216" t="s">
        <v>70</v>
      </c>
      <c r="E21" s="222" t="e">
        <v>#VALUE!</v>
      </c>
      <c r="F21" s="222" t="e">
        <v>#VALUE!</v>
      </c>
    </row>
    <row r="22" spans="1:6" x14ac:dyDescent="0.3">
      <c r="A22" s="211" t="s">
        <v>208</v>
      </c>
      <c r="B22" s="216">
        <v>36</v>
      </c>
      <c r="C22" s="216" t="s">
        <v>70</v>
      </c>
      <c r="D22" s="216" t="s">
        <v>70</v>
      </c>
      <c r="E22" s="222" t="e">
        <v>#VALUE!</v>
      </c>
      <c r="F22" s="222" t="e">
        <v>#VALUE!</v>
      </c>
    </row>
    <row r="23" spans="1:6" x14ac:dyDescent="0.3">
      <c r="A23" s="211" t="s">
        <v>209</v>
      </c>
      <c r="B23" s="216">
        <v>93</v>
      </c>
      <c r="C23" s="216" t="s">
        <v>70</v>
      </c>
      <c r="D23" s="216" t="s">
        <v>70</v>
      </c>
      <c r="E23" s="222" t="e">
        <v>#VALUE!</v>
      </c>
      <c r="F23" s="222" t="e">
        <v>#VALUE!</v>
      </c>
    </row>
    <row r="24" spans="1:6" x14ac:dyDescent="0.3">
      <c r="A24" s="211" t="s">
        <v>210</v>
      </c>
      <c r="B24" s="216">
        <v>119</v>
      </c>
      <c r="C24" s="216" t="s">
        <v>70</v>
      </c>
      <c r="D24" s="216" t="s">
        <v>70</v>
      </c>
      <c r="E24" s="222" t="e">
        <v>#VALUE!</v>
      </c>
      <c r="F24" s="222" t="e">
        <v>#VALUE!</v>
      </c>
    </row>
    <row r="25" spans="1:6" x14ac:dyDescent="0.3">
      <c r="A25" s="210" t="s">
        <v>211</v>
      </c>
      <c r="B25" s="215">
        <v>15</v>
      </c>
      <c r="C25" s="215" t="s">
        <v>70</v>
      </c>
      <c r="D25" s="215" t="s">
        <v>70</v>
      </c>
      <c r="E25" s="221" t="e">
        <v>#VALUE!</v>
      </c>
      <c r="F25" s="221" t="e">
        <v>#VALUE!</v>
      </c>
    </row>
  </sheetData>
  <conditionalFormatting sqref="E5:E25">
    <cfRule type="expression" dxfId="244" priority="2" stopIfTrue="1">
      <formula>ISERROR(E5)</formula>
    </cfRule>
  </conditionalFormatting>
  <conditionalFormatting sqref="F5:F25">
    <cfRule type="expression" dxfId="243" priority="1" stopIfTrue="1">
      <formula>ISERROR(F5)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4517-CC20-4439-B29D-7959BD42569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450</v>
      </c>
      <c r="B1" s="201"/>
      <c r="C1" s="201"/>
      <c r="D1" s="201"/>
      <c r="E1" s="201"/>
      <c r="F1" s="201"/>
    </row>
    <row r="2" spans="1:6" ht="17.25" x14ac:dyDescent="0.35">
      <c r="A2" s="201" t="s">
        <v>295</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28106</v>
      </c>
      <c r="C5" s="215">
        <v>28743.72265625</v>
      </c>
      <c r="D5" s="215">
        <v>25668.50390625</v>
      </c>
      <c r="E5" s="221">
        <v>-0.10698749033926293</v>
      </c>
      <c r="F5" s="221">
        <v>-8.6725115411300083E-2</v>
      </c>
    </row>
    <row r="6" spans="1:6" ht="17.25" x14ac:dyDescent="0.3">
      <c r="A6" s="209" t="s">
        <v>192</v>
      </c>
      <c r="B6" s="215">
        <v>22586</v>
      </c>
      <c r="C6" s="215">
        <v>24821.46484375</v>
      </c>
      <c r="D6" s="215">
        <v>21953.056640625</v>
      </c>
      <c r="E6" s="221">
        <v>-0.1155616004607907</v>
      </c>
      <c r="F6" s="221">
        <v>-2.8023703151288409E-2</v>
      </c>
    </row>
    <row r="7" spans="1:6" ht="17.25" x14ac:dyDescent="0.3">
      <c r="A7" s="209" t="s">
        <v>193</v>
      </c>
      <c r="B7" s="215">
        <v>5520</v>
      </c>
      <c r="C7" s="215">
        <v>3922.258544921875</v>
      </c>
      <c r="D7" s="215">
        <v>3715.44775390625</v>
      </c>
      <c r="E7" s="221">
        <v>-5.2727475419329942E-2</v>
      </c>
      <c r="F7" s="221">
        <v>-0.32691163878509966</v>
      </c>
    </row>
    <row r="8" spans="1:6" x14ac:dyDescent="0.3">
      <c r="A8" s="210" t="s">
        <v>194</v>
      </c>
      <c r="B8" s="215">
        <v>4138</v>
      </c>
      <c r="C8" s="215">
        <v>3192.633056640625</v>
      </c>
      <c r="D8" s="215">
        <v>2760.186767578125</v>
      </c>
      <c r="E8" s="221">
        <v>-0.1354512972178305</v>
      </c>
      <c r="F8" s="221">
        <v>-0.33296598173559089</v>
      </c>
    </row>
    <row r="9" spans="1:6" x14ac:dyDescent="0.3">
      <c r="A9" s="211" t="s">
        <v>195</v>
      </c>
      <c r="B9" s="216">
        <v>588</v>
      </c>
      <c r="C9" s="216">
        <v>435.920654296875</v>
      </c>
      <c r="D9" s="216">
        <v>519.82147216796875</v>
      </c>
      <c r="E9" s="222">
        <v>0.19246809492526312</v>
      </c>
      <c r="F9" s="222">
        <v>-0.11594987726535927</v>
      </c>
    </row>
    <row r="10" spans="1:6" x14ac:dyDescent="0.3">
      <c r="A10" s="211" t="s">
        <v>196</v>
      </c>
      <c r="B10" s="216">
        <v>251</v>
      </c>
      <c r="C10" s="216">
        <v>314.79409790039063</v>
      </c>
      <c r="D10" s="216" t="s">
        <v>70</v>
      </c>
      <c r="E10" s="222" t="e">
        <v>#VALUE!</v>
      </c>
      <c r="F10" s="222" t="e">
        <v>#VALUE!</v>
      </c>
    </row>
    <row r="11" spans="1:6" x14ac:dyDescent="0.3">
      <c r="A11" s="211" t="s">
        <v>197</v>
      </c>
      <c r="B11" s="216">
        <v>1291</v>
      </c>
      <c r="C11" s="216">
        <v>617.41705322265625</v>
      </c>
      <c r="D11" s="216">
        <v>422.67709350585938</v>
      </c>
      <c r="E11" s="222">
        <v>-0.31541072391884306</v>
      </c>
      <c r="F11" s="222">
        <v>-0.67259713903496565</v>
      </c>
    </row>
    <row r="12" spans="1:6" x14ac:dyDescent="0.3">
      <c r="A12" s="211" t="s">
        <v>198</v>
      </c>
      <c r="B12" s="216">
        <v>74</v>
      </c>
      <c r="C12" s="216" t="s">
        <v>70</v>
      </c>
      <c r="D12" s="216" t="s">
        <v>70</v>
      </c>
      <c r="E12" s="222" t="e">
        <v>#VALUE!</v>
      </c>
      <c r="F12" s="222" t="e">
        <v>#VALUE!</v>
      </c>
    </row>
    <row r="13" spans="1:6" x14ac:dyDescent="0.3">
      <c r="A13" s="211" t="s">
        <v>199</v>
      </c>
      <c r="B13" s="216">
        <v>181</v>
      </c>
      <c r="C13" s="216" t="s">
        <v>70</v>
      </c>
      <c r="D13" s="216" t="s">
        <v>70</v>
      </c>
      <c r="E13" s="222" t="e">
        <v>#VALUE!</v>
      </c>
      <c r="F13" s="222" t="e">
        <v>#VALUE!</v>
      </c>
    </row>
    <row r="14" spans="1:6" x14ac:dyDescent="0.3">
      <c r="A14" s="211" t="s">
        <v>200</v>
      </c>
      <c r="B14" s="216">
        <v>913</v>
      </c>
      <c r="C14" s="216">
        <v>481.18716430664063</v>
      </c>
      <c r="D14" s="216">
        <v>452.21676635742188</v>
      </c>
      <c r="E14" s="222">
        <v>-6.020609047409485E-2</v>
      </c>
      <c r="F14" s="222">
        <v>-0.50469138405539771</v>
      </c>
    </row>
    <row r="15" spans="1:6" x14ac:dyDescent="0.3">
      <c r="A15" s="211" t="s">
        <v>201</v>
      </c>
      <c r="B15" s="216">
        <v>292</v>
      </c>
      <c r="C15" s="216">
        <v>508.98556518554688</v>
      </c>
      <c r="D15" s="216">
        <v>404.94821166992188</v>
      </c>
      <c r="E15" s="222">
        <v>-0.20440138312704204</v>
      </c>
      <c r="F15" s="222">
        <v>0.38680894407507493</v>
      </c>
    </row>
    <row r="16" spans="1:6" x14ac:dyDescent="0.3">
      <c r="A16" s="211" t="s">
        <v>202</v>
      </c>
      <c r="B16" s="216">
        <v>31</v>
      </c>
      <c r="C16" s="216" t="s">
        <v>70</v>
      </c>
      <c r="D16" s="216" t="s">
        <v>70</v>
      </c>
      <c r="E16" s="222" t="e">
        <v>#VALUE!</v>
      </c>
      <c r="F16" s="222" t="e">
        <v>#VALUE!</v>
      </c>
    </row>
    <row r="17" spans="1:6" x14ac:dyDescent="0.3">
      <c r="A17" s="210" t="s">
        <v>203</v>
      </c>
      <c r="B17" s="215">
        <v>1101</v>
      </c>
      <c r="C17" s="215">
        <v>636.524169921875</v>
      </c>
      <c r="D17" s="215">
        <v>784.79364013671875</v>
      </c>
      <c r="E17" s="221">
        <v>0.2329361196654039</v>
      </c>
      <c r="F17" s="221">
        <v>-0.28719923693304383</v>
      </c>
    </row>
    <row r="18" spans="1:6" x14ac:dyDescent="0.3">
      <c r="A18" s="211" t="s">
        <v>204</v>
      </c>
      <c r="B18" s="216">
        <v>911</v>
      </c>
      <c r="C18" s="216">
        <v>581.09930419921875</v>
      </c>
      <c r="D18" s="216">
        <v>694.2181396484375</v>
      </c>
      <c r="E18" s="222">
        <v>0.19466351900920212</v>
      </c>
      <c r="F18" s="222">
        <v>-0.2379603296943606</v>
      </c>
    </row>
    <row r="19" spans="1:6" x14ac:dyDescent="0.3">
      <c r="A19" s="213" t="s">
        <v>205</v>
      </c>
      <c r="B19" s="216">
        <v>114</v>
      </c>
      <c r="C19" s="216" t="s">
        <v>70</v>
      </c>
      <c r="D19" s="216" t="s">
        <v>70</v>
      </c>
      <c r="E19" s="222" t="e">
        <v>#VALUE!</v>
      </c>
      <c r="F19" s="222" t="e">
        <v>#VALUE!</v>
      </c>
    </row>
    <row r="20" spans="1:6" x14ac:dyDescent="0.3">
      <c r="A20" s="214" t="s">
        <v>206</v>
      </c>
      <c r="B20" s="215">
        <v>262</v>
      </c>
      <c r="C20" s="215" t="s">
        <v>70</v>
      </c>
      <c r="D20" s="215" t="s">
        <v>70</v>
      </c>
      <c r="E20" s="221" t="e">
        <v>#VALUE!</v>
      </c>
      <c r="F20" s="221" t="e">
        <v>#VALUE!</v>
      </c>
    </row>
    <row r="21" spans="1:6" x14ac:dyDescent="0.3">
      <c r="A21" s="211" t="s">
        <v>207</v>
      </c>
      <c r="B21" s="216">
        <v>40</v>
      </c>
      <c r="C21" s="216" t="s">
        <v>70</v>
      </c>
      <c r="D21" s="216" t="s">
        <v>70</v>
      </c>
      <c r="E21" s="222" t="e">
        <v>#VALUE!</v>
      </c>
      <c r="F21" s="222" t="e">
        <v>#VALUE!</v>
      </c>
    </row>
    <row r="22" spans="1:6" x14ac:dyDescent="0.3">
      <c r="A22" s="211" t="s">
        <v>208</v>
      </c>
      <c r="B22" s="216">
        <v>21</v>
      </c>
      <c r="C22" s="216" t="s">
        <v>70</v>
      </c>
      <c r="D22" s="216" t="s">
        <v>70</v>
      </c>
      <c r="E22" s="222" t="e">
        <v>#VALUE!</v>
      </c>
      <c r="F22" s="222" t="e">
        <v>#VALUE!</v>
      </c>
    </row>
    <row r="23" spans="1:6" x14ac:dyDescent="0.3">
      <c r="A23" s="211" t="s">
        <v>209</v>
      </c>
      <c r="B23" s="216">
        <v>108</v>
      </c>
      <c r="C23" s="216" t="s">
        <v>70</v>
      </c>
      <c r="D23" s="216" t="s">
        <v>70</v>
      </c>
      <c r="E23" s="222" t="e">
        <v>#VALUE!</v>
      </c>
      <c r="F23" s="222" t="e">
        <v>#VALUE!</v>
      </c>
    </row>
    <row r="24" spans="1:6" x14ac:dyDescent="0.3">
      <c r="A24" s="211" t="s">
        <v>210</v>
      </c>
      <c r="B24" s="216">
        <v>58</v>
      </c>
      <c r="C24" s="216" t="s">
        <v>70</v>
      </c>
      <c r="D24" s="216" t="s">
        <v>70</v>
      </c>
      <c r="E24" s="222" t="e">
        <v>#VALUE!</v>
      </c>
      <c r="F24" s="222" t="e">
        <v>#VALUE!</v>
      </c>
    </row>
    <row r="25" spans="1:6" x14ac:dyDescent="0.3">
      <c r="A25" s="210" t="s">
        <v>211</v>
      </c>
      <c r="B25" s="215">
        <v>20</v>
      </c>
      <c r="C25" s="215" t="s">
        <v>70</v>
      </c>
      <c r="D25" s="215" t="s">
        <v>70</v>
      </c>
      <c r="E25" s="221" t="e">
        <v>#VALUE!</v>
      </c>
      <c r="F25" s="221" t="e">
        <v>#VALUE!</v>
      </c>
    </row>
  </sheetData>
  <conditionalFormatting sqref="E5:E25">
    <cfRule type="expression" dxfId="242" priority="2" stopIfTrue="1">
      <formula>ISERROR(E5)</formula>
    </cfRule>
  </conditionalFormatting>
  <conditionalFormatting sqref="F5:F25">
    <cfRule type="expression" dxfId="241" priority="1" stopIfTrue="1">
      <formula>ISERROR(F5)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7631-0251-447E-82E1-E5723FCF835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452</v>
      </c>
      <c r="B1" s="201"/>
      <c r="C1" s="201"/>
      <c r="D1" s="201"/>
      <c r="E1" s="201"/>
      <c r="F1" s="201"/>
    </row>
    <row r="2" spans="1:6" ht="17.25" x14ac:dyDescent="0.35">
      <c r="A2" s="201" t="s">
        <v>298</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258166</v>
      </c>
      <c r="C5" s="215">
        <v>242749</v>
      </c>
      <c r="D5" s="215">
        <v>247105.390625</v>
      </c>
      <c r="E5" s="221">
        <v>1.7946070323667657E-2</v>
      </c>
      <c r="F5" s="221">
        <v>-4.2843013313139611E-2</v>
      </c>
    </row>
    <row r="6" spans="1:6" ht="17.25" x14ac:dyDescent="0.3">
      <c r="A6" s="209" t="s">
        <v>192</v>
      </c>
      <c r="B6" s="215">
        <v>203390</v>
      </c>
      <c r="C6" s="215">
        <v>200660.171875</v>
      </c>
      <c r="D6" s="215">
        <v>190096.59375</v>
      </c>
      <c r="E6" s="221">
        <v>-5.264411978865699E-2</v>
      </c>
      <c r="F6" s="221">
        <v>-6.535919292983923E-2</v>
      </c>
    </row>
    <row r="7" spans="1:6" ht="17.25" x14ac:dyDescent="0.3">
      <c r="A7" s="209" t="s">
        <v>193</v>
      </c>
      <c r="B7" s="215">
        <v>54776</v>
      </c>
      <c r="C7" s="215">
        <v>42088.83984375</v>
      </c>
      <c r="D7" s="215">
        <v>57008.79296875</v>
      </c>
      <c r="E7" s="221">
        <v>0.35448715574932971</v>
      </c>
      <c r="F7" s="221">
        <v>4.0762249319957644E-2</v>
      </c>
    </row>
    <row r="8" spans="1:6" x14ac:dyDescent="0.3">
      <c r="A8" s="210" t="s">
        <v>194</v>
      </c>
      <c r="B8" s="215">
        <v>38497</v>
      </c>
      <c r="C8" s="215">
        <v>34174.72265625</v>
      </c>
      <c r="D8" s="215">
        <v>40823.98828125</v>
      </c>
      <c r="E8" s="221">
        <v>0.19456677649976356</v>
      </c>
      <c r="F8" s="221">
        <v>6.0445964133568848E-2</v>
      </c>
    </row>
    <row r="9" spans="1:6" x14ac:dyDescent="0.3">
      <c r="A9" s="211" t="s">
        <v>195</v>
      </c>
      <c r="B9" s="216">
        <v>3992</v>
      </c>
      <c r="C9" s="216">
        <v>4027.64990234375</v>
      </c>
      <c r="D9" s="216">
        <v>4070.828857421875</v>
      </c>
      <c r="E9" s="222">
        <v>1.0720632658016904E-2</v>
      </c>
      <c r="F9" s="222">
        <v>1.9746707771010771E-2</v>
      </c>
    </row>
    <row r="10" spans="1:6" x14ac:dyDescent="0.3">
      <c r="A10" s="211" t="s">
        <v>196</v>
      </c>
      <c r="B10" s="216">
        <v>2401</v>
      </c>
      <c r="C10" s="216">
        <v>2520.08740234375</v>
      </c>
      <c r="D10" s="216">
        <v>2353.876708984375</v>
      </c>
      <c r="E10" s="222">
        <v>-6.5954336823712753E-2</v>
      </c>
      <c r="F10" s="222">
        <v>-1.9626526870314451E-2</v>
      </c>
    </row>
    <row r="11" spans="1:6" x14ac:dyDescent="0.3">
      <c r="A11" s="211" t="s">
        <v>197</v>
      </c>
      <c r="B11" s="216">
        <v>9155</v>
      </c>
      <c r="C11" s="216">
        <v>7933.68798828125</v>
      </c>
      <c r="D11" s="216">
        <v>10770.89453125</v>
      </c>
      <c r="E11" s="222">
        <v>0.35761508987491719</v>
      </c>
      <c r="F11" s="222">
        <v>0.17650404492080829</v>
      </c>
    </row>
    <row r="12" spans="1:6" x14ac:dyDescent="0.3">
      <c r="A12" s="211" t="s">
        <v>198</v>
      </c>
      <c r="B12" s="216">
        <v>3172</v>
      </c>
      <c r="C12" s="216">
        <v>1973.1839599609375</v>
      </c>
      <c r="D12" s="216">
        <v>2500.198486328125</v>
      </c>
      <c r="E12" s="222">
        <v>0.26708838965912768</v>
      </c>
      <c r="F12" s="222">
        <v>-0.21179114554598832</v>
      </c>
    </row>
    <row r="13" spans="1:6" x14ac:dyDescent="0.3">
      <c r="A13" s="211" t="s">
        <v>199</v>
      </c>
      <c r="B13" s="216">
        <v>1436</v>
      </c>
      <c r="C13" s="216">
        <v>2140.902099609375</v>
      </c>
      <c r="D13" s="216">
        <v>1748.6219482421875</v>
      </c>
      <c r="E13" s="222">
        <v>-0.18323124230611115</v>
      </c>
      <c r="F13" s="222">
        <v>0.21770330657533948</v>
      </c>
    </row>
    <row r="14" spans="1:6" x14ac:dyDescent="0.3">
      <c r="A14" s="211" t="s">
        <v>200</v>
      </c>
      <c r="B14" s="216">
        <v>6701</v>
      </c>
      <c r="C14" s="216">
        <v>4249.88037109375</v>
      </c>
      <c r="D14" s="216">
        <v>6656.4404296875</v>
      </c>
      <c r="E14" s="222">
        <v>0.56626536477646716</v>
      </c>
      <c r="F14" s="222">
        <v>-6.6496896452022088E-3</v>
      </c>
    </row>
    <row r="15" spans="1:6" x14ac:dyDescent="0.3">
      <c r="A15" s="211" t="s">
        <v>201</v>
      </c>
      <c r="B15" s="216">
        <v>3216</v>
      </c>
      <c r="C15" s="216">
        <v>3430.014892578125</v>
      </c>
      <c r="D15" s="216">
        <v>3123.91748046875</v>
      </c>
      <c r="E15" s="222">
        <v>-8.9240840549033584E-2</v>
      </c>
      <c r="F15" s="222">
        <v>-2.8632624232353857E-2</v>
      </c>
    </row>
    <row r="16" spans="1:6" x14ac:dyDescent="0.3">
      <c r="A16" s="211" t="s">
        <v>202</v>
      </c>
      <c r="B16" s="216">
        <v>499</v>
      </c>
      <c r="C16" s="216">
        <v>496.77313232421875</v>
      </c>
      <c r="D16" s="216">
        <v>1081.1563720703125</v>
      </c>
      <c r="E16" s="222">
        <v>1.1763583851887873</v>
      </c>
      <c r="F16" s="222">
        <v>1.1666460362130511</v>
      </c>
    </row>
    <row r="17" spans="1:6" x14ac:dyDescent="0.3">
      <c r="A17" s="210" t="s">
        <v>203</v>
      </c>
      <c r="B17" s="215">
        <v>9998</v>
      </c>
      <c r="C17" s="215">
        <v>6376.25390625</v>
      </c>
      <c r="D17" s="215">
        <v>11841.693359375</v>
      </c>
      <c r="E17" s="221">
        <v>0.85715524091156092</v>
      </c>
      <c r="F17" s="221">
        <v>0.18440621718093619</v>
      </c>
    </row>
    <row r="18" spans="1:6" x14ac:dyDescent="0.3">
      <c r="A18" s="211" t="s">
        <v>204</v>
      </c>
      <c r="B18" s="216">
        <v>6861</v>
      </c>
      <c r="C18" s="216">
        <v>4786.22607421875</v>
      </c>
      <c r="D18" s="216">
        <v>8285.455078125</v>
      </c>
      <c r="E18" s="222">
        <v>0.73110399501499201</v>
      </c>
      <c r="F18" s="222">
        <v>0.20761624808701357</v>
      </c>
    </row>
    <row r="19" spans="1:6" x14ac:dyDescent="0.3">
      <c r="A19" s="213" t="s">
        <v>205</v>
      </c>
      <c r="B19" s="216">
        <v>1207</v>
      </c>
      <c r="C19" s="216">
        <v>356.78033447265625</v>
      </c>
      <c r="D19" s="216">
        <v>1403.033203125</v>
      </c>
      <c r="E19" s="222">
        <v>2.9324846903312967</v>
      </c>
      <c r="F19" s="222">
        <v>0.1624135899958575</v>
      </c>
    </row>
    <row r="20" spans="1:6" x14ac:dyDescent="0.3">
      <c r="A20" s="214" t="s">
        <v>206</v>
      </c>
      <c r="B20" s="215">
        <v>5068</v>
      </c>
      <c r="C20" s="215">
        <v>2140.902099609375</v>
      </c>
      <c r="D20" s="215">
        <v>1748.6219482421875</v>
      </c>
      <c r="E20" s="221">
        <v>-0.18323124230611115</v>
      </c>
      <c r="F20" s="221">
        <v>-0.65496804494037342</v>
      </c>
    </row>
    <row r="21" spans="1:6" x14ac:dyDescent="0.3">
      <c r="A21" s="211" t="s">
        <v>207</v>
      </c>
      <c r="B21" s="216">
        <v>634</v>
      </c>
      <c r="C21" s="216" t="s">
        <v>70</v>
      </c>
      <c r="D21" s="216">
        <v>731.62451171875</v>
      </c>
      <c r="E21" s="222" t="e">
        <v>#VALUE!</v>
      </c>
      <c r="F21" s="222">
        <v>0.15398187968257099</v>
      </c>
    </row>
    <row r="22" spans="1:6" x14ac:dyDescent="0.3">
      <c r="A22" s="211" t="s">
        <v>208</v>
      </c>
      <c r="B22" s="216">
        <v>783</v>
      </c>
      <c r="C22" s="216" t="s">
        <v>70</v>
      </c>
      <c r="D22" s="216" t="s">
        <v>70</v>
      </c>
      <c r="E22" s="222" t="e">
        <v>#VALUE!</v>
      </c>
      <c r="F22" s="222" t="e">
        <v>#VALUE!</v>
      </c>
    </row>
    <row r="23" spans="1:6" x14ac:dyDescent="0.3">
      <c r="A23" s="211" t="s">
        <v>209</v>
      </c>
      <c r="B23" s="216">
        <v>1011</v>
      </c>
      <c r="C23" s="216" t="s">
        <v>70</v>
      </c>
      <c r="D23" s="216">
        <v>384.16189575195313</v>
      </c>
      <c r="E23" s="222" t="e">
        <v>#VALUE!</v>
      </c>
      <c r="F23" s="222">
        <v>-0.6200179072680978</v>
      </c>
    </row>
    <row r="24" spans="1:6" x14ac:dyDescent="0.3">
      <c r="A24" s="211" t="s">
        <v>210</v>
      </c>
      <c r="B24" s="216">
        <v>1070</v>
      </c>
      <c r="C24" s="216">
        <v>353.37640380859375</v>
      </c>
      <c r="D24" s="216">
        <v>517.57037353515625</v>
      </c>
      <c r="E24" s="222">
        <v>0.46464327543357459</v>
      </c>
      <c r="F24" s="222">
        <v>-0.51628937052789137</v>
      </c>
    </row>
    <row r="25" spans="1:6" x14ac:dyDescent="0.3">
      <c r="A25" s="210" t="s">
        <v>211</v>
      </c>
      <c r="B25" s="215">
        <v>1213</v>
      </c>
      <c r="C25" s="215">
        <v>336.89767456054688</v>
      </c>
      <c r="D25" s="215">
        <v>761.31817626953125</v>
      </c>
      <c r="E25" s="221">
        <v>1.2597905351012091</v>
      </c>
      <c r="F25" s="221">
        <v>-0.37236753811250517</v>
      </c>
    </row>
  </sheetData>
  <conditionalFormatting sqref="E5:E25">
    <cfRule type="expression" dxfId="240" priority="2" stopIfTrue="1">
      <formula>ISERROR(E5)</formula>
    </cfRule>
  </conditionalFormatting>
  <conditionalFormatting sqref="F5:F25">
    <cfRule type="expression" dxfId="239" priority="1" stopIfTrue="1">
      <formula>ISERROR(F5)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B957C-E21D-40AF-B853-399BD783A46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454</v>
      </c>
      <c r="B1" s="201"/>
      <c r="C1" s="201"/>
      <c r="D1" s="201"/>
      <c r="E1" s="201"/>
      <c r="F1" s="201"/>
    </row>
    <row r="2" spans="1:6" ht="17.25" x14ac:dyDescent="0.35">
      <c r="A2" s="201" t="s">
        <v>301</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3866</v>
      </c>
      <c r="C5" s="215" t="s">
        <v>70</v>
      </c>
      <c r="D5" s="215" t="s">
        <v>70</v>
      </c>
      <c r="E5" s="221" t="e">
        <v>#VALUE!</v>
      </c>
      <c r="F5" s="221" t="e">
        <v>#VALUE!</v>
      </c>
    </row>
    <row r="6" spans="1:6" ht="17.25" x14ac:dyDescent="0.3">
      <c r="A6" s="209" t="s">
        <v>192</v>
      </c>
      <c r="B6" s="215">
        <v>3499</v>
      </c>
      <c r="C6" s="215" t="s">
        <v>70</v>
      </c>
      <c r="D6" s="215" t="s">
        <v>70</v>
      </c>
      <c r="E6" s="221" t="e">
        <v>#VALUE!</v>
      </c>
      <c r="F6" s="221" t="e">
        <v>#VALUE!</v>
      </c>
    </row>
    <row r="7" spans="1:6" ht="17.25" x14ac:dyDescent="0.3">
      <c r="A7" s="209" t="s">
        <v>193</v>
      </c>
      <c r="B7" s="215">
        <v>367</v>
      </c>
      <c r="C7" s="215" t="s">
        <v>70</v>
      </c>
      <c r="D7" s="215" t="s">
        <v>70</v>
      </c>
      <c r="E7" s="221" t="e">
        <v>#VALUE!</v>
      </c>
      <c r="F7" s="221" t="e">
        <v>#VALUE!</v>
      </c>
    </row>
    <row r="8" spans="1:6" x14ac:dyDescent="0.3">
      <c r="A8" s="210" t="s">
        <v>194</v>
      </c>
      <c r="B8" s="215">
        <v>329</v>
      </c>
      <c r="C8" s="215" t="s">
        <v>70</v>
      </c>
      <c r="D8" s="215" t="s">
        <v>70</v>
      </c>
      <c r="E8" s="221" t="e">
        <v>#VALUE!</v>
      </c>
      <c r="F8" s="221" t="e">
        <v>#VALUE!</v>
      </c>
    </row>
    <row r="9" spans="1:6" x14ac:dyDescent="0.3">
      <c r="A9" s="211" t="s">
        <v>195</v>
      </c>
      <c r="B9" s="216">
        <v>50</v>
      </c>
      <c r="C9" s="216" t="s">
        <v>70</v>
      </c>
      <c r="D9" s="216" t="s">
        <v>70</v>
      </c>
      <c r="E9" s="222" t="e">
        <v>#VALUE!</v>
      </c>
      <c r="F9" s="222" t="e">
        <v>#VALUE!</v>
      </c>
    </row>
    <row r="10" spans="1:6" x14ac:dyDescent="0.3">
      <c r="A10" s="211" t="s">
        <v>196</v>
      </c>
      <c r="B10" s="216">
        <v>40</v>
      </c>
      <c r="C10" s="216" t="s">
        <v>70</v>
      </c>
      <c r="D10" s="216" t="s">
        <v>70</v>
      </c>
      <c r="E10" s="222" t="e">
        <v>#VALUE!</v>
      </c>
      <c r="F10" s="222" t="e">
        <v>#VALUE!</v>
      </c>
    </row>
    <row r="11" spans="1:6" x14ac:dyDescent="0.3">
      <c r="A11" s="211" t="s">
        <v>197</v>
      </c>
      <c r="B11" s="216">
        <v>41</v>
      </c>
      <c r="C11" s="216" t="s">
        <v>70</v>
      </c>
      <c r="D11" s="216" t="s">
        <v>70</v>
      </c>
      <c r="E11" s="222" t="e">
        <v>#VALUE!</v>
      </c>
      <c r="F11" s="222" t="e">
        <v>#VALUE!</v>
      </c>
    </row>
    <row r="12" spans="1:6" x14ac:dyDescent="0.3">
      <c r="A12" s="211" t="s">
        <v>198</v>
      </c>
      <c r="B12" s="216">
        <v>19</v>
      </c>
      <c r="C12" s="216" t="s">
        <v>70</v>
      </c>
      <c r="D12" s="216" t="s">
        <v>70</v>
      </c>
      <c r="E12" s="222" t="e">
        <v>#VALUE!</v>
      </c>
      <c r="F12" s="222" t="e">
        <v>#VALUE!</v>
      </c>
    </row>
    <row r="13" spans="1:6" x14ac:dyDescent="0.3">
      <c r="A13" s="211" t="s">
        <v>199</v>
      </c>
      <c r="B13" s="216">
        <v>16</v>
      </c>
      <c r="C13" s="216" t="s">
        <v>70</v>
      </c>
      <c r="D13" s="216" t="s">
        <v>70</v>
      </c>
      <c r="E13" s="222" t="e">
        <v>#VALUE!</v>
      </c>
      <c r="F13" s="222" t="e">
        <v>#VALUE!</v>
      </c>
    </row>
    <row r="14" spans="1:6" x14ac:dyDescent="0.3">
      <c r="A14" s="211" t="s">
        <v>200</v>
      </c>
      <c r="B14" s="216">
        <v>59</v>
      </c>
      <c r="C14" s="216" t="s">
        <v>70</v>
      </c>
      <c r="D14" s="216" t="s">
        <v>70</v>
      </c>
      <c r="E14" s="222" t="e">
        <v>#VALUE!</v>
      </c>
      <c r="F14" s="222" t="e">
        <v>#VALUE!</v>
      </c>
    </row>
    <row r="15" spans="1:6" x14ac:dyDescent="0.3">
      <c r="A15" s="211" t="s">
        <v>201</v>
      </c>
      <c r="B15" s="216">
        <v>42</v>
      </c>
      <c r="C15" s="216" t="s">
        <v>70</v>
      </c>
      <c r="D15" s="216" t="s">
        <v>70</v>
      </c>
      <c r="E15" s="222" t="e">
        <v>#VALUE!</v>
      </c>
      <c r="F15" s="222" t="e">
        <v>#VALUE!</v>
      </c>
    </row>
    <row r="16" spans="1:6" x14ac:dyDescent="0.3">
      <c r="A16" s="211" t="s">
        <v>202</v>
      </c>
      <c r="B16" s="216">
        <v>0</v>
      </c>
      <c r="C16" s="216" t="s">
        <v>70</v>
      </c>
      <c r="D16" s="216" t="s">
        <v>70</v>
      </c>
      <c r="E16" s="222" t="e">
        <v>#VALUE!</v>
      </c>
      <c r="F16" s="222" t="e">
        <v>#VALUE!</v>
      </c>
    </row>
    <row r="17" spans="1:6" x14ac:dyDescent="0.3">
      <c r="A17" s="210" t="s">
        <v>203</v>
      </c>
      <c r="B17" s="215">
        <v>22</v>
      </c>
      <c r="C17" s="215" t="s">
        <v>70</v>
      </c>
      <c r="D17" s="215" t="s">
        <v>70</v>
      </c>
      <c r="E17" s="221" t="e">
        <v>#VALUE!</v>
      </c>
      <c r="F17" s="221" t="e">
        <v>#VALUE!</v>
      </c>
    </row>
    <row r="18" spans="1:6" x14ac:dyDescent="0.3">
      <c r="A18" s="211" t="s">
        <v>204</v>
      </c>
      <c r="B18" s="216">
        <v>12</v>
      </c>
      <c r="C18" s="216" t="s">
        <v>70</v>
      </c>
      <c r="D18" s="216" t="s">
        <v>70</v>
      </c>
      <c r="E18" s="222" t="e">
        <v>#VALUE!</v>
      </c>
      <c r="F18" s="222" t="e">
        <v>#VALUE!</v>
      </c>
    </row>
    <row r="19" spans="1:6" x14ac:dyDescent="0.3">
      <c r="A19" s="213" t="s">
        <v>205</v>
      </c>
      <c r="B19" s="216">
        <v>4</v>
      </c>
      <c r="C19" s="216" t="s">
        <v>70</v>
      </c>
      <c r="D19" s="216" t="s">
        <v>70</v>
      </c>
      <c r="E19" s="222" t="e">
        <v>#VALUE!</v>
      </c>
      <c r="F19" s="222" t="e">
        <v>#VALUE!</v>
      </c>
    </row>
    <row r="20" spans="1:6" x14ac:dyDescent="0.3">
      <c r="A20" s="214" t="s">
        <v>206</v>
      </c>
      <c r="B20" s="215">
        <v>14</v>
      </c>
      <c r="C20" s="215" t="s">
        <v>70</v>
      </c>
      <c r="D20" s="215" t="s">
        <v>70</v>
      </c>
      <c r="E20" s="221" t="e">
        <v>#VALUE!</v>
      </c>
      <c r="F20" s="221" t="e">
        <v>#VALUE!</v>
      </c>
    </row>
    <row r="21" spans="1:6" x14ac:dyDescent="0.3">
      <c r="A21" s="211" t="s">
        <v>207</v>
      </c>
      <c r="B21" s="216">
        <v>2</v>
      </c>
      <c r="C21" s="216" t="s">
        <v>70</v>
      </c>
      <c r="D21" s="216" t="s">
        <v>70</v>
      </c>
      <c r="E21" s="222" t="e">
        <v>#VALUE!</v>
      </c>
      <c r="F21" s="222" t="e">
        <v>#VALUE!</v>
      </c>
    </row>
    <row r="22" spans="1:6" x14ac:dyDescent="0.3">
      <c r="A22" s="211" t="s">
        <v>208</v>
      </c>
      <c r="B22" s="216">
        <v>0</v>
      </c>
      <c r="C22" s="216" t="s">
        <v>70</v>
      </c>
      <c r="D22" s="216" t="s">
        <v>70</v>
      </c>
      <c r="E22" s="222" t="e">
        <v>#VALUE!</v>
      </c>
      <c r="F22" s="222" t="e">
        <v>#VALUE!</v>
      </c>
    </row>
    <row r="23" spans="1:6" x14ac:dyDescent="0.3">
      <c r="A23" s="211" t="s">
        <v>209</v>
      </c>
      <c r="B23" s="216">
        <v>2</v>
      </c>
      <c r="C23" s="216" t="s">
        <v>70</v>
      </c>
      <c r="D23" s="216" t="s">
        <v>70</v>
      </c>
      <c r="E23" s="222" t="e">
        <v>#VALUE!</v>
      </c>
      <c r="F23" s="222" t="e">
        <v>#VALUE!</v>
      </c>
    </row>
    <row r="24" spans="1:6" x14ac:dyDescent="0.3">
      <c r="A24" s="211" t="s">
        <v>210</v>
      </c>
      <c r="B24" s="216">
        <v>2</v>
      </c>
      <c r="C24" s="216" t="s">
        <v>70</v>
      </c>
      <c r="D24" s="216" t="s">
        <v>70</v>
      </c>
      <c r="E24" s="222" t="e">
        <v>#VALUE!</v>
      </c>
      <c r="F24" s="222" t="e">
        <v>#VALUE!</v>
      </c>
    </row>
    <row r="25" spans="1:6" x14ac:dyDescent="0.3">
      <c r="A25" s="210" t="s">
        <v>211</v>
      </c>
      <c r="B25" s="215">
        <v>3</v>
      </c>
      <c r="C25" s="215" t="s">
        <v>70</v>
      </c>
      <c r="D25" s="215" t="s">
        <v>70</v>
      </c>
      <c r="E25" s="221" t="e">
        <v>#VALUE!</v>
      </c>
      <c r="F25" s="221" t="e">
        <v>#VALUE!</v>
      </c>
    </row>
  </sheetData>
  <conditionalFormatting sqref="E5:E25">
    <cfRule type="expression" dxfId="238" priority="2" stopIfTrue="1">
      <formula>ISERROR(E5)</formula>
    </cfRule>
  </conditionalFormatting>
  <conditionalFormatting sqref="F5:F25">
    <cfRule type="expression" dxfId="237" priority="1" stopIfTrue="1">
      <formula>ISERROR(F5)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75E95-9F4A-4970-B40D-95ED642C19F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456</v>
      </c>
      <c r="B1" s="201"/>
      <c r="C1" s="201"/>
      <c r="D1" s="201"/>
      <c r="E1" s="201"/>
      <c r="F1" s="201"/>
    </row>
    <row r="2" spans="1:6" ht="17.25" x14ac:dyDescent="0.35">
      <c r="A2" s="201" t="s">
        <v>304</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28059</v>
      </c>
      <c r="C5" s="215">
        <v>28588.544921875</v>
      </c>
      <c r="D5" s="215">
        <v>26967.9453125</v>
      </c>
      <c r="E5" s="221">
        <v>-5.6687026702606724E-2</v>
      </c>
      <c r="F5" s="221">
        <v>-3.8884304055739692E-2</v>
      </c>
    </row>
    <row r="6" spans="1:6" ht="17.25" x14ac:dyDescent="0.3">
      <c r="A6" s="209" t="s">
        <v>192</v>
      </c>
      <c r="B6" s="215">
        <v>25013</v>
      </c>
      <c r="C6" s="215">
        <v>26113.470703125</v>
      </c>
      <c r="D6" s="215">
        <v>24237.498046875</v>
      </c>
      <c r="E6" s="221">
        <v>-7.1839269378524334E-2</v>
      </c>
      <c r="F6" s="221">
        <v>-3.1003956067844722E-2</v>
      </c>
    </row>
    <row r="7" spans="1:6" ht="17.25" x14ac:dyDescent="0.3">
      <c r="A7" s="209" t="s">
        <v>193</v>
      </c>
      <c r="B7" s="215">
        <v>3046</v>
      </c>
      <c r="C7" s="215">
        <v>2475.07421875</v>
      </c>
      <c r="D7" s="215">
        <v>2730.4482421875</v>
      </c>
      <c r="E7" s="221">
        <v>0.10317832956398088</v>
      </c>
      <c r="F7" s="221">
        <v>-0.10359545561802364</v>
      </c>
    </row>
    <row r="8" spans="1:6" x14ac:dyDescent="0.3">
      <c r="A8" s="210" t="s">
        <v>194</v>
      </c>
      <c r="B8" s="215">
        <v>2504</v>
      </c>
      <c r="C8" s="215">
        <v>2228.727783203125</v>
      </c>
      <c r="D8" s="215">
        <v>2313.310302734375</v>
      </c>
      <c r="E8" s="221">
        <v>3.7951032050081997E-2</v>
      </c>
      <c r="F8" s="221">
        <v>-7.615403245432309E-2</v>
      </c>
    </row>
    <row r="9" spans="1:6" x14ac:dyDescent="0.3">
      <c r="A9" s="211" t="s">
        <v>195</v>
      </c>
      <c r="B9" s="216">
        <v>391</v>
      </c>
      <c r="C9" s="216">
        <v>387.1143798828125</v>
      </c>
      <c r="D9" s="216">
        <v>426.01358032226563</v>
      </c>
      <c r="E9" s="222">
        <v>0.10048503093899203</v>
      </c>
      <c r="F9" s="222">
        <v>8.9548798778172956E-2</v>
      </c>
    </row>
    <row r="10" spans="1:6" x14ac:dyDescent="0.3">
      <c r="A10" s="211" t="s">
        <v>196</v>
      </c>
      <c r="B10" s="216">
        <v>240</v>
      </c>
      <c r="C10" s="216" t="s">
        <v>70</v>
      </c>
      <c r="D10" s="216" t="s">
        <v>70</v>
      </c>
      <c r="E10" s="222" t="e">
        <v>#VALUE!</v>
      </c>
      <c r="F10" s="222" t="e">
        <v>#VALUE!</v>
      </c>
    </row>
    <row r="11" spans="1:6" x14ac:dyDescent="0.3">
      <c r="A11" s="211" t="s">
        <v>197</v>
      </c>
      <c r="B11" s="216">
        <v>229</v>
      </c>
      <c r="C11" s="216" t="s">
        <v>70</v>
      </c>
      <c r="D11" s="216">
        <v>384.31365966796875</v>
      </c>
      <c r="E11" s="222" t="e">
        <v>#VALUE!</v>
      </c>
      <c r="F11" s="222">
        <v>0.67822558806973254</v>
      </c>
    </row>
    <row r="12" spans="1:6" x14ac:dyDescent="0.3">
      <c r="A12" s="211" t="s">
        <v>198</v>
      </c>
      <c r="B12" s="216">
        <v>102</v>
      </c>
      <c r="C12" s="216" t="s">
        <v>70</v>
      </c>
      <c r="D12" s="216" t="s">
        <v>70</v>
      </c>
      <c r="E12" s="222" t="e">
        <v>#VALUE!</v>
      </c>
      <c r="F12" s="222" t="e">
        <v>#VALUE!</v>
      </c>
    </row>
    <row r="13" spans="1:6" x14ac:dyDescent="0.3">
      <c r="A13" s="211" t="s">
        <v>199</v>
      </c>
      <c r="B13" s="216">
        <v>82</v>
      </c>
      <c r="C13" s="216" t="s">
        <v>70</v>
      </c>
      <c r="D13" s="216" t="s">
        <v>70</v>
      </c>
      <c r="E13" s="222" t="e">
        <v>#VALUE!</v>
      </c>
      <c r="F13" s="222" t="e">
        <v>#VALUE!</v>
      </c>
    </row>
    <row r="14" spans="1:6" x14ac:dyDescent="0.3">
      <c r="A14" s="211" t="s">
        <v>200</v>
      </c>
      <c r="B14" s="216">
        <v>434</v>
      </c>
      <c r="C14" s="216" t="s">
        <v>70</v>
      </c>
      <c r="D14" s="216" t="s">
        <v>70</v>
      </c>
      <c r="E14" s="222" t="e">
        <v>#VALUE!</v>
      </c>
      <c r="F14" s="222" t="e">
        <v>#VALUE!</v>
      </c>
    </row>
    <row r="15" spans="1:6" x14ac:dyDescent="0.3">
      <c r="A15" s="211" t="s">
        <v>201</v>
      </c>
      <c r="B15" s="216">
        <v>429</v>
      </c>
      <c r="C15" s="216">
        <v>488.30538940429688</v>
      </c>
      <c r="D15" s="216">
        <v>390.74908447265625</v>
      </c>
      <c r="E15" s="222">
        <v>-0.19978543560752715</v>
      </c>
      <c r="F15" s="222">
        <v>-8.9162973257211536E-2</v>
      </c>
    </row>
    <row r="16" spans="1:6" x14ac:dyDescent="0.3">
      <c r="A16" s="211" t="s">
        <v>202</v>
      </c>
      <c r="B16" s="216">
        <v>24</v>
      </c>
      <c r="C16" s="216" t="s">
        <v>70</v>
      </c>
      <c r="D16" s="216" t="s">
        <v>70</v>
      </c>
      <c r="E16" s="222" t="e">
        <v>#VALUE!</v>
      </c>
      <c r="F16" s="222" t="e">
        <v>#VALUE!</v>
      </c>
    </row>
    <row r="17" spans="1:6" x14ac:dyDescent="0.3">
      <c r="A17" s="210" t="s">
        <v>203</v>
      </c>
      <c r="B17" s="215">
        <v>311</v>
      </c>
      <c r="C17" s="215" t="s">
        <v>70</v>
      </c>
      <c r="D17" s="215">
        <v>300.8353271484375</v>
      </c>
      <c r="E17" s="221" t="e">
        <v>#VALUE!</v>
      </c>
      <c r="F17" s="221">
        <v>-3.2683835535570742E-2</v>
      </c>
    </row>
    <row r="18" spans="1:6" x14ac:dyDescent="0.3">
      <c r="A18" s="211" t="s">
        <v>204</v>
      </c>
      <c r="B18" s="216">
        <v>202</v>
      </c>
      <c r="C18" s="216" t="s">
        <v>70</v>
      </c>
      <c r="D18" s="216" t="s">
        <v>70</v>
      </c>
      <c r="E18" s="222" t="e">
        <v>#VALUE!</v>
      </c>
      <c r="F18" s="222" t="e">
        <v>#VALUE!</v>
      </c>
    </row>
    <row r="19" spans="1:6" x14ac:dyDescent="0.3">
      <c r="A19" s="213" t="s">
        <v>205</v>
      </c>
      <c r="B19" s="216">
        <v>90</v>
      </c>
      <c r="C19" s="216" t="s">
        <v>70</v>
      </c>
      <c r="D19" s="216" t="s">
        <v>70</v>
      </c>
      <c r="E19" s="222" t="e">
        <v>#VALUE!</v>
      </c>
      <c r="F19" s="222" t="e">
        <v>#VALUE!</v>
      </c>
    </row>
    <row r="20" spans="1:6" x14ac:dyDescent="0.3">
      <c r="A20" s="214" t="s">
        <v>206</v>
      </c>
      <c r="B20" s="215">
        <v>179</v>
      </c>
      <c r="C20" s="215" t="s">
        <v>70</v>
      </c>
      <c r="D20" s="215" t="s">
        <v>70</v>
      </c>
      <c r="E20" s="221" t="e">
        <v>#VALUE!</v>
      </c>
      <c r="F20" s="221" t="e">
        <v>#VALUE!</v>
      </c>
    </row>
    <row r="21" spans="1:6" x14ac:dyDescent="0.3">
      <c r="A21" s="211" t="s">
        <v>207</v>
      </c>
      <c r="B21" s="216">
        <v>27</v>
      </c>
      <c r="C21" s="216" t="s">
        <v>70</v>
      </c>
      <c r="D21" s="216" t="s">
        <v>70</v>
      </c>
      <c r="E21" s="222" t="e">
        <v>#VALUE!</v>
      </c>
      <c r="F21" s="222" t="e">
        <v>#VALUE!</v>
      </c>
    </row>
    <row r="22" spans="1:6" x14ac:dyDescent="0.3">
      <c r="A22" s="211" t="s">
        <v>208</v>
      </c>
      <c r="B22" s="216">
        <v>7</v>
      </c>
      <c r="C22" s="216" t="s">
        <v>70</v>
      </c>
      <c r="D22" s="216" t="s">
        <v>70</v>
      </c>
      <c r="E22" s="222" t="e">
        <v>#VALUE!</v>
      </c>
      <c r="F22" s="222" t="e">
        <v>#VALUE!</v>
      </c>
    </row>
    <row r="23" spans="1:6" x14ac:dyDescent="0.3">
      <c r="A23" s="211" t="s">
        <v>209</v>
      </c>
      <c r="B23" s="216">
        <v>43</v>
      </c>
      <c r="C23" s="216" t="s">
        <v>70</v>
      </c>
      <c r="D23" s="216" t="s">
        <v>70</v>
      </c>
      <c r="E23" s="222" t="e">
        <v>#VALUE!</v>
      </c>
      <c r="F23" s="222" t="e">
        <v>#VALUE!</v>
      </c>
    </row>
    <row r="24" spans="1:6" x14ac:dyDescent="0.3">
      <c r="A24" s="211" t="s">
        <v>210</v>
      </c>
      <c r="B24" s="216">
        <v>59</v>
      </c>
      <c r="C24" s="216" t="s">
        <v>70</v>
      </c>
      <c r="D24" s="216" t="s">
        <v>70</v>
      </c>
      <c r="E24" s="222" t="e">
        <v>#VALUE!</v>
      </c>
      <c r="F24" s="222" t="e">
        <v>#VALUE!</v>
      </c>
    </row>
    <row r="25" spans="1:6" x14ac:dyDescent="0.3">
      <c r="A25" s="210" t="s">
        <v>211</v>
      </c>
      <c r="B25" s="215">
        <v>52</v>
      </c>
      <c r="C25" s="215" t="s">
        <v>70</v>
      </c>
      <c r="D25" s="215" t="s">
        <v>70</v>
      </c>
      <c r="E25" s="221" t="e">
        <v>#VALUE!</v>
      </c>
      <c r="F25" s="221" t="e">
        <v>#VALUE!</v>
      </c>
    </row>
  </sheetData>
  <conditionalFormatting sqref="E5:E25">
    <cfRule type="expression" dxfId="236" priority="2" stopIfTrue="1">
      <formula>ISERROR(E5)</formula>
    </cfRule>
  </conditionalFormatting>
  <conditionalFormatting sqref="F5:F25">
    <cfRule type="expression" dxfId="235" priority="1" stopIfTrue="1">
      <formula>ISERROR(F5)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5E654-7DA0-4C19-B1E5-4AFBCD0795AA}">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458</v>
      </c>
      <c r="B1" s="201"/>
      <c r="C1" s="201"/>
      <c r="D1" s="201"/>
      <c r="E1" s="201"/>
      <c r="F1" s="201"/>
    </row>
    <row r="2" spans="1:6" ht="17.25" x14ac:dyDescent="0.35">
      <c r="A2" s="201" t="s">
        <v>307</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95674</v>
      </c>
      <c r="C5" s="215">
        <v>85573.1953125</v>
      </c>
      <c r="D5" s="215">
        <v>87495.1171875</v>
      </c>
      <c r="E5" s="221">
        <v>2.2459391261263999E-2</v>
      </c>
      <c r="F5" s="221">
        <v>-8.5486995552605721E-2</v>
      </c>
    </row>
    <row r="6" spans="1:6" ht="17.25" x14ac:dyDescent="0.3">
      <c r="A6" s="209" t="s">
        <v>192</v>
      </c>
      <c r="B6" s="215">
        <v>78887</v>
      </c>
      <c r="C6" s="215">
        <v>72121.71875</v>
      </c>
      <c r="D6" s="215">
        <v>69131.3515625</v>
      </c>
      <c r="E6" s="221">
        <v>-4.1462783185543535E-2</v>
      </c>
      <c r="F6" s="221">
        <v>-0.12366611022728713</v>
      </c>
    </row>
    <row r="7" spans="1:6" ht="17.25" x14ac:dyDescent="0.3">
      <c r="A7" s="209" t="s">
        <v>193</v>
      </c>
      <c r="B7" s="215">
        <v>16786</v>
      </c>
      <c r="C7" s="215">
        <v>13451.47265625</v>
      </c>
      <c r="D7" s="215">
        <v>18363.767578125</v>
      </c>
      <c r="E7" s="221">
        <v>0.36518640355653437</v>
      </c>
      <c r="F7" s="221">
        <v>9.399306434677708E-2</v>
      </c>
    </row>
    <row r="8" spans="1:6" x14ac:dyDescent="0.3">
      <c r="A8" s="210" t="s">
        <v>194</v>
      </c>
      <c r="B8" s="215">
        <v>12259</v>
      </c>
      <c r="C8" s="215">
        <v>11478.712890625</v>
      </c>
      <c r="D8" s="215">
        <v>14201.3857421875</v>
      </c>
      <c r="E8" s="221">
        <v>0.23719321822102427</v>
      </c>
      <c r="F8" s="221">
        <v>0.15844569232298719</v>
      </c>
    </row>
    <row r="9" spans="1:6" x14ac:dyDescent="0.3">
      <c r="A9" s="211" t="s">
        <v>195</v>
      </c>
      <c r="B9" s="216">
        <v>1445</v>
      </c>
      <c r="C9" s="216">
        <v>1227.50634765625</v>
      </c>
      <c r="D9" s="216">
        <v>1633.4923095703125</v>
      </c>
      <c r="E9" s="222">
        <v>0.33074041750516026</v>
      </c>
      <c r="F9" s="222">
        <v>0.13044450489294981</v>
      </c>
    </row>
    <row r="10" spans="1:6" x14ac:dyDescent="0.3">
      <c r="A10" s="211" t="s">
        <v>196</v>
      </c>
      <c r="B10" s="216">
        <v>746</v>
      </c>
      <c r="C10" s="216">
        <v>944.15692138671875</v>
      </c>
      <c r="D10" s="216">
        <v>816.1571044921875</v>
      </c>
      <c r="E10" s="222">
        <v>-0.13557049045039368</v>
      </c>
      <c r="F10" s="222">
        <v>9.4044375994889406E-2</v>
      </c>
    </row>
    <row r="11" spans="1:6" x14ac:dyDescent="0.3">
      <c r="A11" s="211" t="s">
        <v>197</v>
      </c>
      <c r="B11" s="216">
        <v>2597</v>
      </c>
      <c r="C11" s="216">
        <v>2406.949951171875</v>
      </c>
      <c r="D11" s="216">
        <v>3145.19091796875</v>
      </c>
      <c r="E11" s="222">
        <v>0.30671222159706585</v>
      </c>
      <c r="F11" s="222">
        <v>0.21108622178234501</v>
      </c>
    </row>
    <row r="12" spans="1:6" x14ac:dyDescent="0.3">
      <c r="A12" s="211" t="s">
        <v>198</v>
      </c>
      <c r="B12" s="216">
        <v>1100</v>
      </c>
      <c r="C12" s="216">
        <v>625.01470947265625</v>
      </c>
      <c r="D12" s="216">
        <v>842.56683349609375</v>
      </c>
      <c r="E12" s="222">
        <v>0.34807520643312984</v>
      </c>
      <c r="F12" s="222">
        <v>-0.23403015136718749</v>
      </c>
    </row>
    <row r="13" spans="1:6" x14ac:dyDescent="0.3">
      <c r="A13" s="211" t="s">
        <v>199</v>
      </c>
      <c r="B13" s="216">
        <v>410</v>
      </c>
      <c r="C13" s="216">
        <v>892.56805419921875</v>
      </c>
      <c r="D13" s="216">
        <v>657.52227783203125</v>
      </c>
      <c r="E13" s="222">
        <v>-0.2633365324485677</v>
      </c>
      <c r="F13" s="222">
        <v>0.60371287276105179</v>
      </c>
    </row>
    <row r="14" spans="1:6" x14ac:dyDescent="0.3">
      <c r="A14" s="211" t="s">
        <v>200</v>
      </c>
      <c r="B14" s="216">
        <v>2174</v>
      </c>
      <c r="C14" s="216">
        <v>1433.0374755859375</v>
      </c>
      <c r="D14" s="216">
        <v>2330.43359375</v>
      </c>
      <c r="E14" s="222">
        <v>0.62621957447214494</v>
      </c>
      <c r="F14" s="222">
        <v>7.1956574862005518E-2</v>
      </c>
    </row>
    <row r="15" spans="1:6" x14ac:dyDescent="0.3">
      <c r="A15" s="211" t="s">
        <v>201</v>
      </c>
      <c r="B15" s="216">
        <v>783</v>
      </c>
      <c r="C15" s="216">
        <v>862.35009765625</v>
      </c>
      <c r="D15" s="216">
        <v>847.33502197265625</v>
      </c>
      <c r="E15" s="222">
        <v>-1.7411809570617175E-2</v>
      </c>
      <c r="F15" s="222">
        <v>8.2164779019995207E-2</v>
      </c>
    </row>
    <row r="16" spans="1:6" x14ac:dyDescent="0.3">
      <c r="A16" s="211" t="s">
        <v>202</v>
      </c>
      <c r="B16" s="216">
        <v>94</v>
      </c>
      <c r="C16" s="216" t="s">
        <v>70</v>
      </c>
      <c r="D16" s="216" t="s">
        <v>70</v>
      </c>
      <c r="E16" s="222" t="e">
        <v>#VALUE!</v>
      </c>
      <c r="F16" s="222" t="e">
        <v>#VALUE!</v>
      </c>
    </row>
    <row r="17" spans="1:6" x14ac:dyDescent="0.3">
      <c r="A17" s="210" t="s">
        <v>203</v>
      </c>
      <c r="B17" s="215">
        <v>2747</v>
      </c>
      <c r="C17" s="215">
        <v>1549.6156005859375</v>
      </c>
      <c r="D17" s="215">
        <v>2992.294189453125</v>
      </c>
      <c r="E17" s="221">
        <v>0.93099126539619559</v>
      </c>
      <c r="F17" s="221">
        <v>8.9295300128549332E-2</v>
      </c>
    </row>
    <row r="18" spans="1:6" x14ac:dyDescent="0.3">
      <c r="A18" s="211" t="s">
        <v>204</v>
      </c>
      <c r="B18" s="216">
        <v>1966</v>
      </c>
      <c r="C18" s="216">
        <v>1205.583251953125</v>
      </c>
      <c r="D18" s="216">
        <v>2025.8057861328125</v>
      </c>
      <c r="E18" s="222">
        <v>0.6803532919446853</v>
      </c>
      <c r="F18" s="222">
        <v>3.0420033638256613E-2</v>
      </c>
    </row>
    <row r="19" spans="1:6" x14ac:dyDescent="0.3">
      <c r="A19" s="213" t="s">
        <v>205</v>
      </c>
      <c r="B19" s="216">
        <v>366</v>
      </c>
      <c r="C19" s="216" t="s">
        <v>70</v>
      </c>
      <c r="D19" s="216">
        <v>451.65560913085938</v>
      </c>
      <c r="E19" s="222" t="e">
        <v>#VALUE!</v>
      </c>
      <c r="F19" s="222">
        <v>0.23403171893677424</v>
      </c>
    </row>
    <row r="20" spans="1:6" x14ac:dyDescent="0.3">
      <c r="A20" s="214" t="s">
        <v>206</v>
      </c>
      <c r="B20" s="215">
        <v>1272</v>
      </c>
      <c r="C20" s="215">
        <v>892.56805419921875</v>
      </c>
      <c r="D20" s="215">
        <v>657.52227783203125</v>
      </c>
      <c r="E20" s="221">
        <v>-0.2633365324485677</v>
      </c>
      <c r="F20" s="221">
        <v>-0.48307997025783705</v>
      </c>
    </row>
    <row r="21" spans="1:6" x14ac:dyDescent="0.3">
      <c r="A21" s="211" t="s">
        <v>207</v>
      </c>
      <c r="B21" s="216">
        <v>114</v>
      </c>
      <c r="C21" s="216" t="s">
        <v>70</v>
      </c>
      <c r="D21" s="216" t="s">
        <v>70</v>
      </c>
      <c r="E21" s="222" t="e">
        <v>#VALUE!</v>
      </c>
      <c r="F21" s="222" t="e">
        <v>#VALUE!</v>
      </c>
    </row>
    <row r="22" spans="1:6" x14ac:dyDescent="0.3">
      <c r="A22" s="211" t="s">
        <v>208</v>
      </c>
      <c r="B22" s="216">
        <v>100</v>
      </c>
      <c r="C22" s="216" t="s">
        <v>70</v>
      </c>
      <c r="D22" s="216" t="s">
        <v>70</v>
      </c>
      <c r="E22" s="222" t="e">
        <v>#VALUE!</v>
      </c>
      <c r="F22" s="222" t="e">
        <v>#VALUE!</v>
      </c>
    </row>
    <row r="23" spans="1:6" x14ac:dyDescent="0.3">
      <c r="A23" s="211" t="s">
        <v>209</v>
      </c>
      <c r="B23" s="216">
        <v>173</v>
      </c>
      <c r="C23" s="216" t="s">
        <v>70</v>
      </c>
      <c r="D23" s="216" t="s">
        <v>70</v>
      </c>
      <c r="E23" s="222" t="e">
        <v>#VALUE!</v>
      </c>
      <c r="F23" s="222" t="e">
        <v>#VALUE!</v>
      </c>
    </row>
    <row r="24" spans="1:6" x14ac:dyDescent="0.3">
      <c r="A24" s="211" t="s">
        <v>210</v>
      </c>
      <c r="B24" s="216">
        <v>431</v>
      </c>
      <c r="C24" s="216" t="s">
        <v>70</v>
      </c>
      <c r="D24" s="216" t="s">
        <v>70</v>
      </c>
      <c r="E24" s="222" t="e">
        <v>#VALUE!</v>
      </c>
      <c r="F24" s="222" t="e">
        <v>#VALUE!</v>
      </c>
    </row>
    <row r="25" spans="1:6" x14ac:dyDescent="0.3">
      <c r="A25" s="210" t="s">
        <v>211</v>
      </c>
      <c r="B25" s="215">
        <v>509</v>
      </c>
      <c r="C25" s="215" t="s">
        <v>70</v>
      </c>
      <c r="D25" s="215">
        <v>299.36212158203125</v>
      </c>
      <c r="E25" s="221" t="e">
        <v>#VALUE!</v>
      </c>
      <c r="F25" s="221">
        <v>-0.41186223657754173</v>
      </c>
    </row>
  </sheetData>
  <conditionalFormatting sqref="E5:E25">
    <cfRule type="expression" dxfId="234" priority="2" stopIfTrue="1">
      <formula>ISERROR(E5)</formula>
    </cfRule>
  </conditionalFormatting>
  <conditionalFormatting sqref="F5:F25">
    <cfRule type="expression" dxfId="233" priority="1" stopIfTrue="1">
      <formula>ISERROR(F5)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3778-03E5-4880-8ABD-01A4CE5DBCB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460</v>
      </c>
      <c r="B1" s="201"/>
      <c r="C1" s="201"/>
      <c r="D1" s="201"/>
      <c r="E1" s="201"/>
      <c r="F1" s="201"/>
    </row>
    <row r="2" spans="1:6" ht="17.25" x14ac:dyDescent="0.35">
      <c r="A2" s="201" t="s">
        <v>310</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108611</v>
      </c>
      <c r="C5" s="215">
        <v>99618.859375</v>
      </c>
      <c r="D5" s="215">
        <v>105836.3046875</v>
      </c>
      <c r="E5" s="221">
        <v>6.2412331876792279E-2</v>
      </c>
      <c r="F5" s="221">
        <v>-2.5547092950990231E-2</v>
      </c>
    </row>
    <row r="6" spans="1:6" ht="17.25" x14ac:dyDescent="0.3">
      <c r="A6" s="209" t="s">
        <v>192</v>
      </c>
      <c r="B6" s="215">
        <v>78211</v>
      </c>
      <c r="C6" s="215">
        <v>79088.4921875</v>
      </c>
      <c r="D6" s="215">
        <v>76101.75</v>
      </c>
      <c r="E6" s="221">
        <v>-3.7764560998572901E-2</v>
      </c>
      <c r="F6" s="221">
        <v>-2.6968712840904734E-2</v>
      </c>
    </row>
    <row r="7" spans="1:6" ht="17.25" x14ac:dyDescent="0.3">
      <c r="A7" s="209" t="s">
        <v>193</v>
      </c>
      <c r="B7" s="215">
        <v>30400</v>
      </c>
      <c r="C7" s="215">
        <v>20530.36328125</v>
      </c>
      <c r="D7" s="215">
        <v>29734.556640625</v>
      </c>
      <c r="E7" s="221">
        <v>0.44832101766952265</v>
      </c>
      <c r="F7" s="221">
        <v>-2.1889584189967105E-2</v>
      </c>
    </row>
    <row r="8" spans="1:6" x14ac:dyDescent="0.3">
      <c r="A8" s="210" t="s">
        <v>194</v>
      </c>
      <c r="B8" s="215">
        <v>20566</v>
      </c>
      <c r="C8" s="215">
        <v>16182.1025390625</v>
      </c>
      <c r="D8" s="215">
        <v>20229.107421875</v>
      </c>
      <c r="E8" s="221">
        <v>0.25009141259878337</v>
      </c>
      <c r="F8" s="221">
        <v>-1.6381045323592337E-2</v>
      </c>
    </row>
    <row r="9" spans="1:6" x14ac:dyDescent="0.3">
      <c r="A9" s="211" t="s">
        <v>195</v>
      </c>
      <c r="B9" s="216">
        <v>1764</v>
      </c>
      <c r="C9" s="216">
        <v>1853.3052978515625</v>
      </c>
      <c r="D9" s="216">
        <v>1565.031494140625</v>
      </c>
      <c r="E9" s="222">
        <v>-0.1555457722184887</v>
      </c>
      <c r="F9" s="222">
        <v>-0.11279393756200397</v>
      </c>
    </row>
    <row r="10" spans="1:6" x14ac:dyDescent="0.3">
      <c r="A10" s="211" t="s">
        <v>196</v>
      </c>
      <c r="B10" s="216">
        <v>1143</v>
      </c>
      <c r="C10" s="216">
        <v>968.9970703125</v>
      </c>
      <c r="D10" s="216">
        <v>1030.14794921875</v>
      </c>
      <c r="E10" s="222">
        <v>6.3107392973364651E-2</v>
      </c>
      <c r="F10" s="222">
        <v>-9.8733202783245849E-2</v>
      </c>
    </row>
    <row r="11" spans="1:6" x14ac:dyDescent="0.3">
      <c r="A11" s="211" t="s">
        <v>197</v>
      </c>
      <c r="B11" s="216">
        <v>5843</v>
      </c>
      <c r="C11" s="216">
        <v>4499.166015625</v>
      </c>
      <c r="D11" s="216">
        <v>6496.302734375</v>
      </c>
      <c r="E11" s="222">
        <v>0.44389042587319788</v>
      </c>
      <c r="F11" s="222">
        <v>0.11180947019938388</v>
      </c>
    </row>
    <row r="12" spans="1:6" x14ac:dyDescent="0.3">
      <c r="A12" s="211" t="s">
        <v>198</v>
      </c>
      <c r="B12" s="216">
        <v>1807</v>
      </c>
      <c r="C12" s="216">
        <v>988.34295654296875</v>
      </c>
      <c r="D12" s="216">
        <v>1254.0782470703125</v>
      </c>
      <c r="E12" s="222">
        <v>0.26886951413792037</v>
      </c>
      <c r="F12" s="222">
        <v>-0.30598879520181932</v>
      </c>
    </row>
    <row r="13" spans="1:6" x14ac:dyDescent="0.3">
      <c r="A13" s="211" t="s">
        <v>199</v>
      </c>
      <c r="B13" s="216">
        <v>828</v>
      </c>
      <c r="C13" s="216">
        <v>887.2889404296875</v>
      </c>
      <c r="D13" s="216">
        <v>715.95367431640625</v>
      </c>
      <c r="E13" s="222">
        <v>-0.19309974271775404</v>
      </c>
      <c r="F13" s="222">
        <v>-0.13532164937632096</v>
      </c>
    </row>
    <row r="14" spans="1:6" x14ac:dyDescent="0.3">
      <c r="A14" s="211" t="s">
        <v>200</v>
      </c>
      <c r="B14" s="216">
        <v>3413</v>
      </c>
      <c r="C14" s="216">
        <v>2097.310302734375</v>
      </c>
      <c r="D14" s="216">
        <v>3487.078125</v>
      </c>
      <c r="E14" s="222">
        <v>0.66264291957833366</v>
      </c>
      <c r="F14" s="222">
        <v>2.1704695282742454E-2</v>
      </c>
    </row>
    <row r="15" spans="1:6" x14ac:dyDescent="0.3">
      <c r="A15" s="211" t="s">
        <v>201</v>
      </c>
      <c r="B15" s="216">
        <v>1679</v>
      </c>
      <c r="C15" s="216">
        <v>1498.849609375</v>
      </c>
      <c r="D15" s="216">
        <v>1390.9039306640625</v>
      </c>
      <c r="E15" s="222">
        <v>-7.2019019143587992E-2</v>
      </c>
      <c r="F15" s="222">
        <v>-0.17158789120663342</v>
      </c>
    </row>
    <row r="16" spans="1:6" x14ac:dyDescent="0.3">
      <c r="A16" s="211" t="s">
        <v>202</v>
      </c>
      <c r="B16" s="216">
        <v>342</v>
      </c>
      <c r="C16" s="216">
        <v>293.4468994140625</v>
      </c>
      <c r="D16" s="216">
        <v>610.916748046875</v>
      </c>
      <c r="E16" s="222">
        <v>1.0818647232828753</v>
      </c>
      <c r="F16" s="222">
        <v>0.78630628083881582</v>
      </c>
    </row>
    <row r="17" spans="1:6" x14ac:dyDescent="0.3">
      <c r="A17" s="210" t="s">
        <v>203</v>
      </c>
      <c r="B17" s="215">
        <v>5996</v>
      </c>
      <c r="C17" s="215">
        <v>3454.173583984375</v>
      </c>
      <c r="D17" s="215">
        <v>6871.669921875</v>
      </c>
      <c r="E17" s="221">
        <v>0.98938175942754936</v>
      </c>
      <c r="F17" s="221">
        <v>0.14604234854486325</v>
      </c>
    </row>
    <row r="18" spans="1:6" x14ac:dyDescent="0.3">
      <c r="A18" s="211" t="s">
        <v>204</v>
      </c>
      <c r="B18" s="216">
        <v>3999</v>
      </c>
      <c r="C18" s="216">
        <v>2577.6025390625</v>
      </c>
      <c r="D18" s="216">
        <v>4820.23291015625</v>
      </c>
      <c r="E18" s="222">
        <v>0.87004506595086506</v>
      </c>
      <c r="F18" s="222">
        <v>0.20535956743092024</v>
      </c>
    </row>
    <row r="19" spans="1:6" x14ac:dyDescent="0.3">
      <c r="A19" s="213" t="s">
        <v>205</v>
      </c>
      <c r="B19" s="216">
        <v>658</v>
      </c>
      <c r="C19" s="216" t="s">
        <v>70</v>
      </c>
      <c r="D19" s="216">
        <v>675.7554931640625</v>
      </c>
      <c r="E19" s="222" t="e">
        <v>#VALUE!</v>
      </c>
      <c r="F19" s="222">
        <v>2.6984032164228722E-2</v>
      </c>
    </row>
    <row r="20" spans="1:6" x14ac:dyDescent="0.3">
      <c r="A20" s="214" t="s">
        <v>206</v>
      </c>
      <c r="B20" s="215">
        <v>3248</v>
      </c>
      <c r="C20" s="215">
        <v>887.2889404296875</v>
      </c>
      <c r="D20" s="215">
        <v>715.95367431640625</v>
      </c>
      <c r="E20" s="221">
        <v>-0.19309974271775404</v>
      </c>
      <c r="F20" s="221">
        <v>-0.77957091307992421</v>
      </c>
    </row>
    <row r="21" spans="1:6" x14ac:dyDescent="0.3">
      <c r="A21" s="211" t="s">
        <v>207</v>
      </c>
      <c r="B21" s="216">
        <v>435</v>
      </c>
      <c r="C21" s="216" t="s">
        <v>70</v>
      </c>
      <c r="D21" s="216">
        <v>403.17630004882813</v>
      </c>
      <c r="E21" s="222" t="e">
        <v>#VALUE!</v>
      </c>
      <c r="F21" s="222">
        <v>-7.3157930922234202E-2</v>
      </c>
    </row>
    <row r="22" spans="1:6" x14ac:dyDescent="0.3">
      <c r="A22" s="211" t="s">
        <v>208</v>
      </c>
      <c r="B22" s="216">
        <v>618</v>
      </c>
      <c r="C22" s="216" t="s">
        <v>70</v>
      </c>
      <c r="D22" s="216" t="s">
        <v>70</v>
      </c>
      <c r="E22" s="222" t="e">
        <v>#VALUE!</v>
      </c>
      <c r="F22" s="222" t="e">
        <v>#VALUE!</v>
      </c>
    </row>
    <row r="23" spans="1:6" x14ac:dyDescent="0.3">
      <c r="A23" s="211" t="s">
        <v>209</v>
      </c>
      <c r="B23" s="216">
        <v>693</v>
      </c>
      <c r="C23" s="216" t="s">
        <v>70</v>
      </c>
      <c r="D23" s="216" t="s">
        <v>70</v>
      </c>
      <c r="E23" s="222" t="e">
        <v>#VALUE!</v>
      </c>
      <c r="F23" s="222" t="e">
        <v>#VALUE!</v>
      </c>
    </row>
    <row r="24" spans="1:6" x14ac:dyDescent="0.3">
      <c r="A24" s="211" t="s">
        <v>210</v>
      </c>
      <c r="B24" s="216">
        <v>544</v>
      </c>
      <c r="C24" s="216" t="s">
        <v>70</v>
      </c>
      <c r="D24" s="216">
        <v>363.95199584960938</v>
      </c>
      <c r="E24" s="222" t="e">
        <v>#VALUE!</v>
      </c>
      <c r="F24" s="222">
        <v>-0.33097059586468863</v>
      </c>
    </row>
    <row r="25" spans="1:6" x14ac:dyDescent="0.3">
      <c r="A25" s="210" t="s">
        <v>211</v>
      </c>
      <c r="B25" s="215">
        <v>590</v>
      </c>
      <c r="C25" s="215" t="s">
        <v>70</v>
      </c>
      <c r="D25" s="215">
        <v>365.77108764648438</v>
      </c>
      <c r="E25" s="221" t="e">
        <v>#VALUE!</v>
      </c>
      <c r="F25" s="221">
        <v>-0.38004900398900954</v>
      </c>
    </row>
  </sheetData>
  <conditionalFormatting sqref="E5:E25">
    <cfRule type="expression" dxfId="232" priority="2" stopIfTrue="1">
      <formula>ISERROR(E5)</formula>
    </cfRule>
  </conditionalFormatting>
  <conditionalFormatting sqref="F5:F25">
    <cfRule type="expression" dxfId="231" priority="1" stopIfTrue="1">
      <formula>ISERROR(F5)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4C333-C48A-4DB6-AB09-AEDC06FE97B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462</v>
      </c>
      <c r="B1" s="201"/>
      <c r="C1" s="201"/>
      <c r="D1" s="201"/>
      <c r="E1" s="201"/>
      <c r="F1" s="201"/>
    </row>
    <row r="2" spans="1:6" ht="17.25" x14ac:dyDescent="0.35">
      <c r="A2" s="201" t="s">
        <v>313</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21957</v>
      </c>
      <c r="C5" s="215">
        <v>23758.68359375</v>
      </c>
      <c r="D5" s="215">
        <v>21570.75</v>
      </c>
      <c r="E5" s="221">
        <v>-9.2089849385660477E-2</v>
      </c>
      <c r="F5" s="221">
        <v>-1.7591200983740948E-2</v>
      </c>
    </row>
    <row r="6" spans="1:6" ht="17.25" x14ac:dyDescent="0.3">
      <c r="A6" s="209" t="s">
        <v>192</v>
      </c>
      <c r="B6" s="215">
        <v>17780</v>
      </c>
      <c r="C6" s="215">
        <v>18584.890625</v>
      </c>
      <c r="D6" s="215">
        <v>15928.578125</v>
      </c>
      <c r="E6" s="221">
        <v>-0.14292860547840863</v>
      </c>
      <c r="F6" s="221">
        <v>-0.10412946428571429</v>
      </c>
    </row>
    <row r="7" spans="1:6" ht="17.25" x14ac:dyDescent="0.3">
      <c r="A7" s="209" t="s">
        <v>193</v>
      </c>
      <c r="B7" s="215">
        <v>4177</v>
      </c>
      <c r="C7" s="215">
        <v>5173.79345703125</v>
      </c>
      <c r="D7" s="215">
        <v>5642.1708984375</v>
      </c>
      <c r="E7" s="221">
        <v>9.0528824796768645E-2</v>
      </c>
      <c r="F7" s="221">
        <v>0.35077110328884364</v>
      </c>
    </row>
    <row r="8" spans="1:6" x14ac:dyDescent="0.3">
      <c r="A8" s="210" t="s">
        <v>194</v>
      </c>
      <c r="B8" s="215">
        <v>2841</v>
      </c>
      <c r="C8" s="215">
        <v>3862.6630859375</v>
      </c>
      <c r="D8" s="215">
        <v>3637.8134765625</v>
      </c>
      <c r="E8" s="221">
        <v>-5.8211033261894536E-2</v>
      </c>
      <c r="F8" s="221">
        <v>0.28046936873020062</v>
      </c>
    </row>
    <row r="9" spans="1:6" x14ac:dyDescent="0.3">
      <c r="A9" s="211" t="s">
        <v>195</v>
      </c>
      <c r="B9" s="216">
        <v>343</v>
      </c>
      <c r="C9" s="216">
        <v>493.70681762695313</v>
      </c>
      <c r="D9" s="216">
        <v>370.08917236328125</v>
      </c>
      <c r="E9" s="222">
        <v>-0.25038674948393741</v>
      </c>
      <c r="F9" s="222">
        <v>7.8977178901694603E-2</v>
      </c>
    </row>
    <row r="10" spans="1:6" x14ac:dyDescent="0.3">
      <c r="A10" s="211" t="s">
        <v>196</v>
      </c>
      <c r="B10" s="216">
        <v>232</v>
      </c>
      <c r="C10" s="216" t="s">
        <v>70</v>
      </c>
      <c r="D10" s="216">
        <v>264.44741821289063</v>
      </c>
      <c r="E10" s="222" t="e">
        <v>#VALUE!</v>
      </c>
      <c r="F10" s="222">
        <v>0.1398595612624596</v>
      </c>
    </row>
    <row r="11" spans="1:6" x14ac:dyDescent="0.3">
      <c r="A11" s="211" t="s">
        <v>197</v>
      </c>
      <c r="B11" s="216">
        <v>445</v>
      </c>
      <c r="C11" s="216">
        <v>699.77740478515625</v>
      </c>
      <c r="D11" s="216">
        <v>695.3302001953125</v>
      </c>
      <c r="E11" s="222">
        <v>-6.3551703147790529E-3</v>
      </c>
      <c r="F11" s="222">
        <v>0.5625397757198034</v>
      </c>
    </row>
    <row r="12" spans="1:6" x14ac:dyDescent="0.3">
      <c r="A12" s="211" t="s">
        <v>198</v>
      </c>
      <c r="B12" s="216">
        <v>145</v>
      </c>
      <c r="C12" s="216" t="s">
        <v>70</v>
      </c>
      <c r="D12" s="216" t="s">
        <v>70</v>
      </c>
      <c r="E12" s="222" t="e">
        <v>#VALUE!</v>
      </c>
      <c r="F12" s="222" t="e">
        <v>#VALUE!</v>
      </c>
    </row>
    <row r="13" spans="1:6" x14ac:dyDescent="0.3">
      <c r="A13" s="211" t="s">
        <v>199</v>
      </c>
      <c r="B13" s="216">
        <v>100</v>
      </c>
      <c r="C13" s="216" t="s">
        <v>70</v>
      </c>
      <c r="D13" s="216" t="s">
        <v>70</v>
      </c>
      <c r="E13" s="222" t="e">
        <v>#VALUE!</v>
      </c>
      <c r="F13" s="222" t="e">
        <v>#VALUE!</v>
      </c>
    </row>
    <row r="14" spans="1:6" x14ac:dyDescent="0.3">
      <c r="A14" s="211" t="s">
        <v>200</v>
      </c>
      <c r="B14" s="216">
        <v>621</v>
      </c>
      <c r="C14" s="216">
        <v>451.2998046875</v>
      </c>
      <c r="D14" s="216">
        <v>601.4727783203125</v>
      </c>
      <c r="E14" s="222">
        <v>0.33275656686091171</v>
      </c>
      <c r="F14" s="222">
        <v>-3.1444801416566019E-2</v>
      </c>
    </row>
    <row r="15" spans="1:6" x14ac:dyDescent="0.3">
      <c r="A15" s="211" t="s">
        <v>201</v>
      </c>
      <c r="B15" s="216">
        <v>283</v>
      </c>
      <c r="C15" s="216">
        <v>467.15383911132813</v>
      </c>
      <c r="D15" s="216">
        <v>424.94338989257813</v>
      </c>
      <c r="E15" s="222">
        <v>-9.035663561932275E-2</v>
      </c>
      <c r="F15" s="222">
        <v>0.50156674873702523</v>
      </c>
    </row>
    <row r="16" spans="1:6" x14ac:dyDescent="0.3">
      <c r="A16" s="211" t="s">
        <v>202</v>
      </c>
      <c r="B16" s="216">
        <v>39</v>
      </c>
      <c r="C16" s="216" t="s">
        <v>70</v>
      </c>
      <c r="D16" s="216" t="s">
        <v>70</v>
      </c>
      <c r="E16" s="222" t="e">
        <v>#VALUE!</v>
      </c>
      <c r="F16" s="222" t="e">
        <v>#VALUE!</v>
      </c>
    </row>
    <row r="17" spans="1:6" x14ac:dyDescent="0.3">
      <c r="A17" s="210" t="s">
        <v>203</v>
      </c>
      <c r="B17" s="215">
        <v>922</v>
      </c>
      <c r="C17" s="215">
        <v>1150.5247802734375</v>
      </c>
      <c r="D17" s="215">
        <v>1608.81201171875</v>
      </c>
      <c r="E17" s="221">
        <v>0.39832886635991832</v>
      </c>
      <c r="F17" s="221">
        <v>0.74491541401165939</v>
      </c>
    </row>
    <row r="18" spans="1:6" x14ac:dyDescent="0.3">
      <c r="A18" s="211" t="s">
        <v>204</v>
      </c>
      <c r="B18" s="216">
        <v>682</v>
      </c>
      <c r="C18" s="216">
        <v>816.4853515625</v>
      </c>
      <c r="D18" s="216">
        <v>1224.4713134765625</v>
      </c>
      <c r="E18" s="222">
        <v>0.49968558668358687</v>
      </c>
      <c r="F18" s="222">
        <v>0.79541248310346413</v>
      </c>
    </row>
    <row r="19" spans="1:6" x14ac:dyDescent="0.3">
      <c r="A19" s="213" t="s">
        <v>205</v>
      </c>
      <c r="B19" s="216">
        <v>88</v>
      </c>
      <c r="C19" s="216" t="s">
        <v>70</v>
      </c>
      <c r="D19" s="216" t="s">
        <v>70</v>
      </c>
      <c r="E19" s="222" t="e">
        <v>#VALUE!</v>
      </c>
      <c r="F19" s="222" t="e">
        <v>#VALUE!</v>
      </c>
    </row>
    <row r="20" spans="1:6" x14ac:dyDescent="0.3">
      <c r="A20" s="214" t="s">
        <v>206</v>
      </c>
      <c r="B20" s="215">
        <v>355</v>
      </c>
      <c r="C20" s="215" t="s">
        <v>70</v>
      </c>
      <c r="D20" s="215" t="s">
        <v>70</v>
      </c>
      <c r="E20" s="221" t="e">
        <v>#VALUE!</v>
      </c>
      <c r="F20" s="221" t="e">
        <v>#VALUE!</v>
      </c>
    </row>
    <row r="21" spans="1:6" x14ac:dyDescent="0.3">
      <c r="A21" s="211" t="s">
        <v>207</v>
      </c>
      <c r="B21" s="216">
        <v>55</v>
      </c>
      <c r="C21" s="216" t="s">
        <v>70</v>
      </c>
      <c r="D21" s="216" t="s">
        <v>70</v>
      </c>
      <c r="E21" s="222" t="e">
        <v>#VALUE!</v>
      </c>
      <c r="F21" s="222" t="e">
        <v>#VALUE!</v>
      </c>
    </row>
    <row r="22" spans="1:6" x14ac:dyDescent="0.3">
      <c r="A22" s="211" t="s">
        <v>208</v>
      </c>
      <c r="B22" s="216">
        <v>57</v>
      </c>
      <c r="C22" s="216" t="s">
        <v>70</v>
      </c>
      <c r="D22" s="216" t="s">
        <v>70</v>
      </c>
      <c r="E22" s="222" t="e">
        <v>#VALUE!</v>
      </c>
      <c r="F22" s="222" t="e">
        <v>#VALUE!</v>
      </c>
    </row>
    <row r="23" spans="1:6" x14ac:dyDescent="0.3">
      <c r="A23" s="211" t="s">
        <v>209</v>
      </c>
      <c r="B23" s="216">
        <v>100</v>
      </c>
      <c r="C23" s="216" t="s">
        <v>70</v>
      </c>
      <c r="D23" s="216" t="s">
        <v>70</v>
      </c>
      <c r="E23" s="222" t="e">
        <v>#VALUE!</v>
      </c>
      <c r="F23" s="222" t="e">
        <v>#VALUE!</v>
      </c>
    </row>
    <row r="24" spans="1:6" x14ac:dyDescent="0.3">
      <c r="A24" s="211" t="s">
        <v>210</v>
      </c>
      <c r="B24" s="216">
        <v>34</v>
      </c>
      <c r="C24" s="216" t="s">
        <v>70</v>
      </c>
      <c r="D24" s="216" t="s">
        <v>70</v>
      </c>
      <c r="E24" s="222" t="e">
        <v>#VALUE!</v>
      </c>
      <c r="F24" s="222" t="e">
        <v>#VALUE!</v>
      </c>
    </row>
    <row r="25" spans="1:6" x14ac:dyDescent="0.3">
      <c r="A25" s="210" t="s">
        <v>211</v>
      </c>
      <c r="B25" s="215">
        <v>60</v>
      </c>
      <c r="C25" s="215" t="s">
        <v>70</v>
      </c>
      <c r="D25" s="215" t="s">
        <v>70</v>
      </c>
      <c r="E25" s="221" t="e">
        <v>#VALUE!</v>
      </c>
      <c r="F25" s="221" t="e">
        <v>#VALUE!</v>
      </c>
    </row>
  </sheetData>
  <conditionalFormatting sqref="E5:E25">
    <cfRule type="expression" dxfId="230" priority="2" stopIfTrue="1">
      <formula>ISERROR(E5)</formula>
    </cfRule>
  </conditionalFormatting>
  <conditionalFormatting sqref="F5:F25">
    <cfRule type="expression" dxfId="229" priority="1" stopIfTrue="1">
      <formula>ISERROR(F5)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EA83-A3F0-4CC4-8053-DC1E81D47BA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464</v>
      </c>
      <c r="B1" s="201"/>
      <c r="C1" s="201"/>
      <c r="D1" s="201"/>
      <c r="E1" s="201"/>
      <c r="F1" s="201"/>
    </row>
    <row r="2" spans="1:6" ht="17.25" x14ac:dyDescent="0.35">
      <c r="A2" s="201" t="s">
        <v>316</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45701</v>
      </c>
      <c r="C5" s="215">
        <v>47505.83984375</v>
      </c>
      <c r="D5" s="215">
        <v>46308.1875</v>
      </c>
      <c r="E5" s="221">
        <v>-2.5210634054448077E-2</v>
      </c>
      <c r="F5" s="221">
        <v>1.328608783177611E-2</v>
      </c>
    </row>
    <row r="6" spans="1:6" ht="17.25" x14ac:dyDescent="0.3">
      <c r="A6" s="209" t="s">
        <v>192</v>
      </c>
      <c r="B6" s="215">
        <v>41079</v>
      </c>
      <c r="C6" s="215">
        <v>43445.2109375</v>
      </c>
      <c r="D6" s="215">
        <v>42219.55078125</v>
      </c>
      <c r="E6" s="221">
        <v>-2.8211628619164188E-2</v>
      </c>
      <c r="F6" s="221">
        <v>2.7764813682173373E-2</v>
      </c>
    </row>
    <row r="7" spans="1:6" ht="17.25" x14ac:dyDescent="0.3">
      <c r="A7" s="209" t="s">
        <v>193</v>
      </c>
      <c r="B7" s="215">
        <v>4622</v>
      </c>
      <c r="C7" s="215">
        <v>4060.628173828125</v>
      </c>
      <c r="D7" s="215">
        <v>4088.637451171875</v>
      </c>
      <c r="E7" s="221">
        <v>6.8977695432144125E-3</v>
      </c>
      <c r="F7" s="221">
        <v>-0.1153964839524286</v>
      </c>
    </row>
    <row r="8" spans="1:6" x14ac:dyDescent="0.3">
      <c r="A8" s="210" t="s">
        <v>194</v>
      </c>
      <c r="B8" s="215">
        <v>4054</v>
      </c>
      <c r="C8" s="215">
        <v>3767.72509765625</v>
      </c>
      <c r="D8" s="215">
        <v>3718.044189453125</v>
      </c>
      <c r="E8" s="221">
        <v>-1.3185916412540154E-2</v>
      </c>
      <c r="F8" s="221">
        <v>-8.2870204870960779E-2</v>
      </c>
    </row>
    <row r="9" spans="1:6" x14ac:dyDescent="0.3">
      <c r="A9" s="211" t="s">
        <v>195</v>
      </c>
      <c r="B9" s="216">
        <v>414</v>
      </c>
      <c r="C9" s="216">
        <v>590.489990234375</v>
      </c>
      <c r="D9" s="216">
        <v>633.8145751953125</v>
      </c>
      <c r="E9" s="222">
        <v>7.3370566271142496E-2</v>
      </c>
      <c r="F9" s="222">
        <v>0.53095308018191423</v>
      </c>
    </row>
    <row r="10" spans="1:6" x14ac:dyDescent="0.3">
      <c r="A10" s="211" t="s">
        <v>196</v>
      </c>
      <c r="B10" s="216">
        <v>372</v>
      </c>
      <c r="C10" s="216">
        <v>466.544189453125</v>
      </c>
      <c r="D10" s="216">
        <v>419.55667114257813</v>
      </c>
      <c r="E10" s="222">
        <v>-0.10071397173679267</v>
      </c>
      <c r="F10" s="222">
        <v>0.12784051382413475</v>
      </c>
    </row>
    <row r="11" spans="1:6" x14ac:dyDescent="0.3">
      <c r="A11" s="211" t="s">
        <v>197</v>
      </c>
      <c r="B11" s="216">
        <v>1188</v>
      </c>
      <c r="C11" s="216">
        <v>898.45965576171875</v>
      </c>
      <c r="D11" s="216">
        <v>719.24346923828125</v>
      </c>
      <c r="E11" s="222">
        <v>-0.19947048860140201</v>
      </c>
      <c r="F11" s="222">
        <v>-0.39457620434488111</v>
      </c>
    </row>
    <row r="12" spans="1:6" x14ac:dyDescent="0.3">
      <c r="A12" s="211" t="s">
        <v>198</v>
      </c>
      <c r="B12" s="216">
        <v>169</v>
      </c>
      <c r="C12" s="216" t="s">
        <v>70</v>
      </c>
      <c r="D12" s="216" t="s">
        <v>70</v>
      </c>
      <c r="E12" s="222" t="e">
        <v>#VALUE!</v>
      </c>
      <c r="F12" s="222" t="e">
        <v>#VALUE!</v>
      </c>
    </row>
    <row r="13" spans="1:6" x14ac:dyDescent="0.3">
      <c r="A13" s="211" t="s">
        <v>199</v>
      </c>
      <c r="B13" s="216">
        <v>212</v>
      </c>
      <c r="C13" s="216" t="s">
        <v>70</v>
      </c>
      <c r="D13" s="216" t="s">
        <v>70</v>
      </c>
      <c r="E13" s="222" t="e">
        <v>#VALUE!</v>
      </c>
      <c r="F13" s="222" t="e">
        <v>#VALUE!</v>
      </c>
    </row>
    <row r="14" spans="1:6" x14ac:dyDescent="0.3">
      <c r="A14" s="211" t="s">
        <v>200</v>
      </c>
      <c r="B14" s="216">
        <v>775</v>
      </c>
      <c r="C14" s="216">
        <v>386.31903076171875</v>
      </c>
      <c r="D14" s="216">
        <v>453.47235107421875</v>
      </c>
      <c r="E14" s="222">
        <v>0.17382866223310678</v>
      </c>
      <c r="F14" s="222">
        <v>-0.41487438571068547</v>
      </c>
    </row>
    <row r="15" spans="1:6" x14ac:dyDescent="0.3">
      <c r="A15" s="211" t="s">
        <v>201</v>
      </c>
      <c r="B15" s="216">
        <v>329</v>
      </c>
      <c r="C15" s="216">
        <v>392.06289672851563</v>
      </c>
      <c r="D15" s="216">
        <v>343.56484985351563</v>
      </c>
      <c r="E15" s="222">
        <v>-0.12369965962013112</v>
      </c>
      <c r="F15" s="222">
        <v>4.4270060345032294E-2</v>
      </c>
    </row>
    <row r="16" spans="1:6" x14ac:dyDescent="0.3">
      <c r="A16" s="211" t="s">
        <v>202</v>
      </c>
      <c r="B16" s="216">
        <v>46</v>
      </c>
      <c r="C16" s="216" t="s">
        <v>70</v>
      </c>
      <c r="D16" s="216" t="s">
        <v>70</v>
      </c>
      <c r="E16" s="222" t="e">
        <v>#VALUE!</v>
      </c>
      <c r="F16" s="222" t="e">
        <v>#VALUE!</v>
      </c>
    </row>
    <row r="17" spans="1:6" x14ac:dyDescent="0.3">
      <c r="A17" s="210" t="s">
        <v>203</v>
      </c>
      <c r="B17" s="215">
        <v>423</v>
      </c>
      <c r="C17" s="215" t="s">
        <v>70</v>
      </c>
      <c r="D17" s="215">
        <v>264.28103637695313</v>
      </c>
      <c r="E17" s="221" t="e">
        <v>#VALUE!</v>
      </c>
      <c r="F17" s="221">
        <v>-0.37522213622469708</v>
      </c>
    </row>
    <row r="18" spans="1:6" x14ac:dyDescent="0.3">
      <c r="A18" s="211" t="s">
        <v>204</v>
      </c>
      <c r="B18" s="216">
        <v>318</v>
      </c>
      <c r="C18" s="216" t="s">
        <v>70</v>
      </c>
      <c r="D18" s="216" t="s">
        <v>70</v>
      </c>
      <c r="E18" s="222" t="e">
        <v>#VALUE!</v>
      </c>
      <c r="F18" s="222" t="e">
        <v>#VALUE!</v>
      </c>
    </row>
    <row r="19" spans="1:6" x14ac:dyDescent="0.3">
      <c r="A19" s="213" t="s">
        <v>205</v>
      </c>
      <c r="B19" s="216">
        <v>48</v>
      </c>
      <c r="C19" s="216" t="s">
        <v>70</v>
      </c>
      <c r="D19" s="216" t="s">
        <v>70</v>
      </c>
      <c r="E19" s="222" t="e">
        <v>#VALUE!</v>
      </c>
      <c r="F19" s="222" t="e">
        <v>#VALUE!</v>
      </c>
    </row>
    <row r="20" spans="1:6" x14ac:dyDescent="0.3">
      <c r="A20" s="214" t="s">
        <v>206</v>
      </c>
      <c r="B20" s="215">
        <v>124</v>
      </c>
      <c r="C20" s="215" t="s">
        <v>70</v>
      </c>
      <c r="D20" s="215" t="s">
        <v>70</v>
      </c>
      <c r="E20" s="221" t="e">
        <v>#VALUE!</v>
      </c>
      <c r="F20" s="221" t="e">
        <v>#VALUE!</v>
      </c>
    </row>
    <row r="21" spans="1:6" x14ac:dyDescent="0.3">
      <c r="A21" s="211" t="s">
        <v>207</v>
      </c>
      <c r="B21" s="216">
        <v>37</v>
      </c>
      <c r="C21" s="216" t="s">
        <v>70</v>
      </c>
      <c r="D21" s="216" t="s">
        <v>70</v>
      </c>
      <c r="E21" s="222" t="e">
        <v>#VALUE!</v>
      </c>
      <c r="F21" s="222" t="e">
        <v>#VALUE!</v>
      </c>
    </row>
    <row r="22" spans="1:6" x14ac:dyDescent="0.3">
      <c r="A22" s="211" t="s">
        <v>208</v>
      </c>
      <c r="B22" s="216">
        <v>37</v>
      </c>
      <c r="C22" s="216" t="s">
        <v>70</v>
      </c>
      <c r="D22" s="216" t="s">
        <v>70</v>
      </c>
      <c r="E22" s="222" t="e">
        <v>#VALUE!</v>
      </c>
      <c r="F22" s="222" t="e">
        <v>#VALUE!</v>
      </c>
    </row>
    <row r="23" spans="1:6" x14ac:dyDescent="0.3">
      <c r="A23" s="211" t="s">
        <v>209</v>
      </c>
      <c r="B23" s="216">
        <v>2</v>
      </c>
      <c r="C23" s="216" t="s">
        <v>70</v>
      </c>
      <c r="D23" s="216" t="s">
        <v>70</v>
      </c>
      <c r="E23" s="222" t="e">
        <v>#VALUE!</v>
      </c>
      <c r="F23" s="222" t="e">
        <v>#VALUE!</v>
      </c>
    </row>
    <row r="24" spans="1:6" x14ac:dyDescent="0.3">
      <c r="A24" s="211" t="s">
        <v>210</v>
      </c>
      <c r="B24" s="216">
        <v>22</v>
      </c>
      <c r="C24" s="216" t="s">
        <v>70</v>
      </c>
      <c r="D24" s="216" t="s">
        <v>70</v>
      </c>
      <c r="E24" s="222" t="e">
        <v>#VALUE!</v>
      </c>
      <c r="F24" s="222" t="e">
        <v>#VALUE!</v>
      </c>
    </row>
    <row r="25" spans="1:6" x14ac:dyDescent="0.3">
      <c r="A25" s="210" t="s">
        <v>211</v>
      </c>
      <c r="B25" s="215">
        <v>21</v>
      </c>
      <c r="C25" s="215" t="s">
        <v>70</v>
      </c>
      <c r="D25" s="215" t="s">
        <v>70</v>
      </c>
      <c r="E25" s="221" t="e">
        <v>#VALUE!</v>
      </c>
      <c r="F25" s="221" t="e">
        <v>#VALUE!</v>
      </c>
    </row>
  </sheetData>
  <conditionalFormatting sqref="E5:E25">
    <cfRule type="expression" dxfId="228" priority="2" stopIfTrue="1">
      <formula>ISERROR(E5)</formula>
    </cfRule>
  </conditionalFormatting>
  <conditionalFormatting sqref="F5:F25">
    <cfRule type="expression" dxfId="227" priority="1" stopIfTrue="1">
      <formula>ISERROR(F5)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023A-7E54-487B-B046-CF7C5471462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466</v>
      </c>
      <c r="B1" s="201"/>
      <c r="C1" s="201"/>
      <c r="D1" s="201"/>
      <c r="E1" s="201"/>
      <c r="F1" s="201"/>
    </row>
    <row r="2" spans="1:6" ht="17.25" x14ac:dyDescent="0.35">
      <c r="A2" s="201" t="s">
        <v>319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17342</v>
      </c>
      <c r="C5" s="215">
        <v>22792.115234375</v>
      </c>
      <c r="D5" s="215">
        <v>21696.25390625</v>
      </c>
      <c r="E5" s="221">
        <v>-4.8080720760494633E-2</v>
      </c>
      <c r="F5" s="221">
        <v>0.25108141542209667</v>
      </c>
    </row>
    <row r="6" spans="1:6" ht="17.25" x14ac:dyDescent="0.3">
      <c r="A6" s="209" t="s">
        <v>192</v>
      </c>
      <c r="B6" s="215">
        <v>14619</v>
      </c>
      <c r="C6" s="215">
        <v>20232.1953125</v>
      </c>
      <c r="D6" s="215">
        <v>19218.625</v>
      </c>
      <c r="E6" s="221">
        <v>-5.0096902330405479E-2</v>
      </c>
      <c r="F6" s="221">
        <v>0.31463335385457281</v>
      </c>
    </row>
    <row r="7" spans="1:6" ht="17.25" x14ac:dyDescent="0.3">
      <c r="A7" s="209" t="s">
        <v>193</v>
      </c>
      <c r="B7" s="215">
        <v>2723</v>
      </c>
      <c r="C7" s="215">
        <v>2559.920654296875</v>
      </c>
      <c r="D7" s="215">
        <v>2477.628662109375</v>
      </c>
      <c r="E7" s="221">
        <v>-3.21463058041941E-2</v>
      </c>
      <c r="F7" s="221">
        <v>-9.0110663933391483E-2</v>
      </c>
    </row>
    <row r="8" spans="1:6" x14ac:dyDescent="0.3">
      <c r="A8" s="210" t="s">
        <v>194</v>
      </c>
      <c r="B8" s="215">
        <v>2388</v>
      </c>
      <c r="C8" s="215">
        <v>2432.62255859375</v>
      </c>
      <c r="D8" s="215">
        <v>2256.79833984375</v>
      </c>
      <c r="E8" s="221">
        <v>-7.2277640494972817E-2</v>
      </c>
      <c r="F8" s="221">
        <v>-5.4942068742148242E-2</v>
      </c>
    </row>
    <row r="9" spans="1:6" x14ac:dyDescent="0.3">
      <c r="A9" s="211" t="s">
        <v>195</v>
      </c>
      <c r="B9" s="216">
        <v>233</v>
      </c>
      <c r="C9" s="216">
        <v>448.98092651367188</v>
      </c>
      <c r="D9" s="216">
        <v>473.38909912109375</v>
      </c>
      <c r="E9" s="222">
        <v>5.4363495565281264E-2</v>
      </c>
      <c r="F9" s="222">
        <v>1.0317128717643509</v>
      </c>
    </row>
    <row r="10" spans="1:6" x14ac:dyDescent="0.3">
      <c r="A10" s="211" t="s">
        <v>196</v>
      </c>
      <c r="B10" s="216">
        <v>175</v>
      </c>
      <c r="C10" s="216" t="s">
        <v>70</v>
      </c>
      <c r="D10" s="216" t="s">
        <v>70</v>
      </c>
      <c r="E10" s="222" t="e">
        <v>#VALUE!</v>
      </c>
      <c r="F10" s="222" t="e">
        <v>#VALUE!</v>
      </c>
    </row>
    <row r="11" spans="1:6" x14ac:dyDescent="0.3">
      <c r="A11" s="211" t="s">
        <v>197</v>
      </c>
      <c r="B11" s="216">
        <v>830</v>
      </c>
      <c r="C11" s="216">
        <v>695.97625732421875</v>
      </c>
      <c r="D11" s="216">
        <v>479.63619995117188</v>
      </c>
      <c r="E11" s="222">
        <v>-0.3108440196003201</v>
      </c>
      <c r="F11" s="222">
        <v>-0.42212506029979291</v>
      </c>
    </row>
    <row r="12" spans="1:6" x14ac:dyDescent="0.3">
      <c r="A12" s="211" t="s">
        <v>198</v>
      </c>
      <c r="B12" s="216">
        <v>75</v>
      </c>
      <c r="C12" s="216" t="s">
        <v>70</v>
      </c>
      <c r="D12" s="216" t="s">
        <v>70</v>
      </c>
      <c r="E12" s="222" t="e">
        <v>#VALUE!</v>
      </c>
      <c r="F12" s="222" t="e">
        <v>#VALUE!</v>
      </c>
    </row>
    <row r="13" spans="1:6" x14ac:dyDescent="0.3">
      <c r="A13" s="211" t="s">
        <v>199</v>
      </c>
      <c r="B13" s="216">
        <v>107</v>
      </c>
      <c r="C13" s="216" t="s">
        <v>70</v>
      </c>
      <c r="D13" s="216" t="s">
        <v>70</v>
      </c>
      <c r="E13" s="222" t="e">
        <v>#VALUE!</v>
      </c>
      <c r="F13" s="222" t="e">
        <v>#VALUE!</v>
      </c>
    </row>
    <row r="14" spans="1:6" x14ac:dyDescent="0.3">
      <c r="A14" s="211" t="s">
        <v>200</v>
      </c>
      <c r="B14" s="216">
        <v>400</v>
      </c>
      <c r="C14" s="216" t="s">
        <v>70</v>
      </c>
      <c r="D14" s="216" t="s">
        <v>70</v>
      </c>
      <c r="E14" s="222" t="e">
        <v>#VALUE!</v>
      </c>
      <c r="F14" s="222" t="e">
        <v>#VALUE!</v>
      </c>
    </row>
    <row r="15" spans="1:6" x14ac:dyDescent="0.3">
      <c r="A15" s="211" t="s">
        <v>201</v>
      </c>
      <c r="B15" s="216">
        <v>248</v>
      </c>
      <c r="C15" s="216">
        <v>330.15902709960938</v>
      </c>
      <c r="D15" s="216">
        <v>272.61376953125</v>
      </c>
      <c r="E15" s="222">
        <v>-0.17429557529862089</v>
      </c>
      <c r="F15" s="222">
        <v>9.9249070690524188E-2</v>
      </c>
    </row>
    <row r="16" spans="1:6" x14ac:dyDescent="0.3">
      <c r="A16" s="211" t="s">
        <v>202</v>
      </c>
      <c r="B16" s="216">
        <v>36</v>
      </c>
      <c r="C16" s="216" t="s">
        <v>70</v>
      </c>
      <c r="D16" s="216" t="s">
        <v>70</v>
      </c>
      <c r="E16" s="222" t="e">
        <v>#VALUE!</v>
      </c>
      <c r="F16" s="222" t="e">
        <v>#VALUE!</v>
      </c>
    </row>
    <row r="17" spans="1:6" x14ac:dyDescent="0.3">
      <c r="A17" s="210" t="s">
        <v>203</v>
      </c>
      <c r="B17" s="215">
        <v>249</v>
      </c>
      <c r="C17" s="215" t="s">
        <v>70</v>
      </c>
      <c r="D17" s="215" t="s">
        <v>70</v>
      </c>
      <c r="E17" s="221" t="e">
        <v>#VALUE!</v>
      </c>
      <c r="F17" s="221" t="e">
        <v>#VALUE!</v>
      </c>
    </row>
    <row r="18" spans="1:6" x14ac:dyDescent="0.3">
      <c r="A18" s="211" t="s">
        <v>204</v>
      </c>
      <c r="B18" s="216">
        <v>198</v>
      </c>
      <c r="C18" s="216" t="s">
        <v>70</v>
      </c>
      <c r="D18" s="216" t="s">
        <v>70</v>
      </c>
      <c r="E18" s="222" t="e">
        <v>#VALUE!</v>
      </c>
      <c r="F18" s="222" t="e">
        <v>#VALUE!</v>
      </c>
    </row>
    <row r="19" spans="1:6" x14ac:dyDescent="0.3">
      <c r="A19" s="213" t="s">
        <v>205</v>
      </c>
      <c r="B19" s="216">
        <v>17</v>
      </c>
      <c r="C19" s="216" t="s">
        <v>70</v>
      </c>
      <c r="D19" s="216" t="s">
        <v>70</v>
      </c>
      <c r="E19" s="222" t="e">
        <v>#VALUE!</v>
      </c>
      <c r="F19" s="222" t="e">
        <v>#VALUE!</v>
      </c>
    </row>
    <row r="20" spans="1:6" x14ac:dyDescent="0.3">
      <c r="A20" s="214" t="s">
        <v>206</v>
      </c>
      <c r="B20" s="215">
        <v>75</v>
      </c>
      <c r="C20" s="215" t="s">
        <v>70</v>
      </c>
      <c r="D20" s="215" t="s">
        <v>70</v>
      </c>
      <c r="E20" s="221" t="e">
        <v>#VALUE!</v>
      </c>
      <c r="F20" s="221" t="e">
        <v>#VALUE!</v>
      </c>
    </row>
    <row r="21" spans="1:6" x14ac:dyDescent="0.3">
      <c r="A21" s="211" t="s">
        <v>207</v>
      </c>
      <c r="B21" s="216">
        <v>20</v>
      </c>
      <c r="C21" s="216" t="s">
        <v>70</v>
      </c>
      <c r="D21" s="216" t="s">
        <v>70</v>
      </c>
      <c r="E21" s="222" t="e">
        <v>#VALUE!</v>
      </c>
      <c r="F21" s="222" t="e">
        <v>#VALUE!</v>
      </c>
    </row>
    <row r="22" spans="1:6" x14ac:dyDescent="0.3">
      <c r="A22" s="211" t="s">
        <v>208</v>
      </c>
      <c r="B22" s="216">
        <v>29</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16</v>
      </c>
      <c r="C24" s="216" t="s">
        <v>70</v>
      </c>
      <c r="D24" s="216" t="s">
        <v>70</v>
      </c>
      <c r="E24" s="222" t="e">
        <v>#VALUE!</v>
      </c>
      <c r="F24" s="222" t="e">
        <v>#VALUE!</v>
      </c>
    </row>
    <row r="25" spans="1:6" x14ac:dyDescent="0.3">
      <c r="A25" s="210" t="s">
        <v>211</v>
      </c>
      <c r="B25" s="215">
        <v>11</v>
      </c>
      <c r="C25" s="215" t="s">
        <v>70</v>
      </c>
      <c r="D25" s="215" t="s">
        <v>70</v>
      </c>
      <c r="E25" s="221" t="e">
        <v>#VALUE!</v>
      </c>
      <c r="F25" s="221" t="e">
        <v>#VALUE!</v>
      </c>
    </row>
  </sheetData>
  <conditionalFormatting sqref="E5:E25">
    <cfRule type="expression" dxfId="226" priority="2" stopIfTrue="1">
      <formula>ISERROR(E5)</formula>
    </cfRule>
  </conditionalFormatting>
  <conditionalFormatting sqref="F5:F25">
    <cfRule type="expression" dxfId="225" priority="1" stopIfTrue="1">
      <formula>ISERROR(F5)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8EC1-CD24-46B2-B6E1-CEB4C58A343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468</v>
      </c>
      <c r="B1" s="201"/>
      <c r="C1" s="201"/>
      <c r="D1" s="201"/>
      <c r="E1" s="201"/>
      <c r="F1" s="201"/>
    </row>
    <row r="2" spans="1:6" ht="17.25" x14ac:dyDescent="0.35">
      <c r="A2" s="201" t="s">
        <v>322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17462</v>
      </c>
      <c r="C5" s="215">
        <v>15715.3759765625</v>
      </c>
      <c r="D5" s="215">
        <v>15850.7578125</v>
      </c>
      <c r="E5" s="221">
        <v>8.6146100570170855E-3</v>
      </c>
      <c r="F5" s="221">
        <v>-9.2271342772878254E-2</v>
      </c>
    </row>
    <row r="6" spans="1:6" ht="17.25" x14ac:dyDescent="0.3">
      <c r="A6" s="209" t="s">
        <v>192</v>
      </c>
      <c r="B6" s="215">
        <v>16464</v>
      </c>
      <c r="C6" s="215">
        <v>14799.0205078125</v>
      </c>
      <c r="D6" s="215">
        <v>14803.7548828125</v>
      </c>
      <c r="E6" s="221">
        <v>3.1991137504679395E-4</v>
      </c>
      <c r="F6" s="221">
        <v>-0.10084093277377916</v>
      </c>
    </row>
    <row r="7" spans="1:6" ht="17.25" x14ac:dyDescent="0.3">
      <c r="A7" s="209" t="s">
        <v>193</v>
      </c>
      <c r="B7" s="215">
        <v>998</v>
      </c>
      <c r="C7" s="215">
        <v>916.35540771484375</v>
      </c>
      <c r="D7" s="215">
        <v>1047.0029296875</v>
      </c>
      <c r="E7" s="221">
        <v>0.14257298082461017</v>
      </c>
      <c r="F7" s="221">
        <v>4.9101131951402803E-2</v>
      </c>
    </row>
    <row r="8" spans="1:6" x14ac:dyDescent="0.3">
      <c r="A8" s="210" t="s">
        <v>194</v>
      </c>
      <c r="B8" s="215">
        <v>833</v>
      </c>
      <c r="C8" s="215">
        <v>841.9376220703125</v>
      </c>
      <c r="D8" s="215">
        <v>950.49798583984375</v>
      </c>
      <c r="E8" s="221">
        <v>0.12894110077012935</v>
      </c>
      <c r="F8" s="221">
        <v>0.14105400460965636</v>
      </c>
    </row>
    <row r="9" spans="1:6" x14ac:dyDescent="0.3">
      <c r="A9" s="211" t="s">
        <v>195</v>
      </c>
      <c r="B9" s="216">
        <v>62</v>
      </c>
      <c r="C9" s="216" t="s">
        <v>70</v>
      </c>
      <c r="D9" s="216" t="s">
        <v>70</v>
      </c>
      <c r="E9" s="222" t="e">
        <v>#VALUE!</v>
      </c>
      <c r="F9" s="222" t="e">
        <v>#VALUE!</v>
      </c>
    </row>
    <row r="10" spans="1:6" x14ac:dyDescent="0.3">
      <c r="A10" s="211" t="s">
        <v>196</v>
      </c>
      <c r="B10" s="216">
        <v>73</v>
      </c>
      <c r="C10" s="216" t="s">
        <v>70</v>
      </c>
      <c r="D10" s="216" t="s">
        <v>70</v>
      </c>
      <c r="E10" s="222" t="e">
        <v>#VALUE!</v>
      </c>
      <c r="F10" s="222" t="e">
        <v>#VALUE!</v>
      </c>
    </row>
    <row r="11" spans="1:6" x14ac:dyDescent="0.3">
      <c r="A11" s="211" t="s">
        <v>197</v>
      </c>
      <c r="B11" s="216">
        <v>177</v>
      </c>
      <c r="C11" s="216" t="s">
        <v>70</v>
      </c>
      <c r="D11" s="216" t="s">
        <v>70</v>
      </c>
      <c r="E11" s="222" t="e">
        <v>#VALUE!</v>
      </c>
      <c r="F11" s="222" t="e">
        <v>#VALUE!</v>
      </c>
    </row>
    <row r="12" spans="1:6" x14ac:dyDescent="0.3">
      <c r="A12" s="211" t="s">
        <v>198</v>
      </c>
      <c r="B12" s="216">
        <v>51</v>
      </c>
      <c r="C12" s="216" t="s">
        <v>70</v>
      </c>
      <c r="D12" s="216" t="s">
        <v>70</v>
      </c>
      <c r="E12" s="222" t="e">
        <v>#VALUE!</v>
      </c>
      <c r="F12" s="222" t="e">
        <v>#VALUE!</v>
      </c>
    </row>
    <row r="13" spans="1:6" x14ac:dyDescent="0.3">
      <c r="A13" s="211" t="s">
        <v>199</v>
      </c>
      <c r="B13" s="216">
        <v>44</v>
      </c>
      <c r="C13" s="216" t="s">
        <v>70</v>
      </c>
      <c r="D13" s="216" t="s">
        <v>70</v>
      </c>
      <c r="E13" s="222" t="e">
        <v>#VALUE!</v>
      </c>
      <c r="F13" s="222" t="e">
        <v>#VALUE!</v>
      </c>
    </row>
    <row r="14" spans="1:6" x14ac:dyDescent="0.3">
      <c r="A14" s="211" t="s">
        <v>200</v>
      </c>
      <c r="B14" s="216">
        <v>231</v>
      </c>
      <c r="C14" s="216" t="s">
        <v>70</v>
      </c>
      <c r="D14" s="216" t="s">
        <v>70</v>
      </c>
      <c r="E14" s="222" t="e">
        <v>#VALUE!</v>
      </c>
      <c r="F14" s="222" t="e">
        <v>#VALUE!</v>
      </c>
    </row>
    <row r="15" spans="1:6" x14ac:dyDescent="0.3">
      <c r="A15" s="211" t="s">
        <v>201</v>
      </c>
      <c r="B15" s="216">
        <v>45</v>
      </c>
      <c r="C15" s="216" t="s">
        <v>70</v>
      </c>
      <c r="D15" s="216" t="s">
        <v>70</v>
      </c>
      <c r="E15" s="222" t="e">
        <v>#VALUE!</v>
      </c>
      <c r="F15" s="222" t="e">
        <v>#VALUE!</v>
      </c>
    </row>
    <row r="16" spans="1:6" x14ac:dyDescent="0.3">
      <c r="A16" s="211" t="s">
        <v>202</v>
      </c>
      <c r="B16" s="216">
        <v>1</v>
      </c>
      <c r="C16" s="216" t="s">
        <v>70</v>
      </c>
      <c r="D16" s="216" t="s">
        <v>70</v>
      </c>
      <c r="E16" s="222" t="e">
        <v>#VALUE!</v>
      </c>
      <c r="F16" s="222" t="e">
        <v>#VALUE!</v>
      </c>
    </row>
    <row r="17" spans="1:6" x14ac:dyDescent="0.3">
      <c r="A17" s="210" t="s">
        <v>203</v>
      </c>
      <c r="B17" s="215">
        <v>127</v>
      </c>
      <c r="C17" s="215" t="s">
        <v>70</v>
      </c>
      <c r="D17" s="215" t="s">
        <v>70</v>
      </c>
      <c r="E17" s="221" t="e">
        <v>#VALUE!</v>
      </c>
      <c r="F17" s="221" t="e">
        <v>#VALUE!</v>
      </c>
    </row>
    <row r="18" spans="1:6" x14ac:dyDescent="0.3">
      <c r="A18" s="211" t="s">
        <v>204</v>
      </c>
      <c r="B18" s="216">
        <v>95</v>
      </c>
      <c r="C18" s="216" t="s">
        <v>70</v>
      </c>
      <c r="D18" s="216" t="s">
        <v>70</v>
      </c>
      <c r="E18" s="222" t="e">
        <v>#VALUE!</v>
      </c>
      <c r="F18" s="222" t="e">
        <v>#VALUE!</v>
      </c>
    </row>
    <row r="19" spans="1:6" x14ac:dyDescent="0.3">
      <c r="A19" s="213" t="s">
        <v>205</v>
      </c>
      <c r="B19" s="216">
        <v>17</v>
      </c>
      <c r="C19" s="216" t="s">
        <v>70</v>
      </c>
      <c r="D19" s="216" t="s">
        <v>70</v>
      </c>
      <c r="E19" s="222" t="e">
        <v>#VALUE!</v>
      </c>
      <c r="F19" s="222" t="e">
        <v>#VALUE!</v>
      </c>
    </row>
    <row r="20" spans="1:6" x14ac:dyDescent="0.3">
      <c r="A20" s="214" t="s">
        <v>206</v>
      </c>
      <c r="B20" s="215">
        <v>35</v>
      </c>
      <c r="C20" s="215" t="s">
        <v>70</v>
      </c>
      <c r="D20" s="215" t="s">
        <v>70</v>
      </c>
      <c r="E20" s="221" t="e">
        <v>#VALUE!</v>
      </c>
      <c r="F20" s="221" t="e">
        <v>#VALUE!</v>
      </c>
    </row>
    <row r="21" spans="1:6" x14ac:dyDescent="0.3">
      <c r="A21" s="211" t="s">
        <v>207</v>
      </c>
      <c r="B21" s="216">
        <v>8</v>
      </c>
      <c r="C21" s="216" t="s">
        <v>70</v>
      </c>
      <c r="D21" s="216" t="s">
        <v>70</v>
      </c>
      <c r="E21" s="222" t="e">
        <v>#VALUE!</v>
      </c>
      <c r="F21" s="222" t="e">
        <v>#VALUE!</v>
      </c>
    </row>
    <row r="22" spans="1:6" x14ac:dyDescent="0.3">
      <c r="A22" s="211" t="s">
        <v>208</v>
      </c>
      <c r="B22" s="216">
        <v>7</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4</v>
      </c>
      <c r="C24" s="216" t="s">
        <v>70</v>
      </c>
      <c r="D24" s="216" t="s">
        <v>70</v>
      </c>
      <c r="E24" s="222" t="e">
        <v>#VALUE!</v>
      </c>
      <c r="F24" s="222" t="e">
        <v>#VALUE!</v>
      </c>
    </row>
    <row r="25" spans="1:6" x14ac:dyDescent="0.3">
      <c r="A25" s="210" t="s">
        <v>211</v>
      </c>
      <c r="B25" s="215">
        <v>3</v>
      </c>
      <c r="C25" s="215" t="s">
        <v>70</v>
      </c>
      <c r="D25" s="215" t="s">
        <v>70</v>
      </c>
      <c r="E25" s="221" t="e">
        <v>#VALUE!</v>
      </c>
      <c r="F25" s="221" t="e">
        <v>#VALUE!</v>
      </c>
    </row>
  </sheetData>
  <conditionalFormatting sqref="E5:E25">
    <cfRule type="expression" dxfId="224" priority="2" stopIfTrue="1">
      <formula>ISERROR(E5)</formula>
    </cfRule>
  </conditionalFormatting>
  <conditionalFormatting sqref="F5:F25">
    <cfRule type="expression" dxfId="223" priority="1" stopIfTrue="1">
      <formula>ISERROR(F5)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9086-9A8D-436D-AFAD-4FD9F5626D5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470</v>
      </c>
      <c r="B1" s="201"/>
      <c r="C1" s="201"/>
      <c r="D1" s="201"/>
      <c r="E1" s="201"/>
      <c r="F1" s="201"/>
    </row>
    <row r="2" spans="1:6" ht="17.25" x14ac:dyDescent="0.35">
      <c r="A2" s="201" t="s">
        <v>325</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10897</v>
      </c>
      <c r="C5" s="215">
        <v>8998.3486328125</v>
      </c>
      <c r="D5" s="215">
        <v>8761.177734375</v>
      </c>
      <c r="E5" s="221">
        <v>-2.6357158198189359E-2</v>
      </c>
      <c r="F5" s="221">
        <v>-0.19600094205974122</v>
      </c>
    </row>
    <row r="6" spans="1:6" ht="17.25" x14ac:dyDescent="0.3">
      <c r="A6" s="209" t="s">
        <v>192</v>
      </c>
      <c r="B6" s="215">
        <v>9996</v>
      </c>
      <c r="C6" s="215">
        <v>8413.99609375</v>
      </c>
      <c r="D6" s="215">
        <v>8197.171875</v>
      </c>
      <c r="E6" s="221">
        <v>-2.576946986118275E-2</v>
      </c>
      <c r="F6" s="221">
        <v>-0.1799547944177671</v>
      </c>
    </row>
    <row r="7" spans="1:6" ht="17.25" x14ac:dyDescent="0.3">
      <c r="A7" s="209" t="s">
        <v>193</v>
      </c>
      <c r="B7" s="215">
        <v>901</v>
      </c>
      <c r="C7" s="215">
        <v>584.35211181640625</v>
      </c>
      <c r="D7" s="215">
        <v>564.00579833984375</v>
      </c>
      <c r="E7" s="221">
        <v>-3.4818584660056766E-2</v>
      </c>
      <c r="F7" s="221">
        <v>-0.37402242137642205</v>
      </c>
    </row>
    <row r="8" spans="1:6" x14ac:dyDescent="0.3">
      <c r="A8" s="210" t="s">
        <v>194</v>
      </c>
      <c r="B8" s="215">
        <v>833</v>
      </c>
      <c r="C8" s="215">
        <v>493.16494750976563</v>
      </c>
      <c r="D8" s="215">
        <v>510.747802734375</v>
      </c>
      <c r="E8" s="221">
        <v>3.5653091959179033E-2</v>
      </c>
      <c r="F8" s="221">
        <v>-0.38685737967061823</v>
      </c>
    </row>
    <row r="9" spans="1:6" x14ac:dyDescent="0.3">
      <c r="A9" s="211" t="s">
        <v>195</v>
      </c>
      <c r="B9" s="216">
        <v>118</v>
      </c>
      <c r="C9" s="216" t="s">
        <v>70</v>
      </c>
      <c r="D9" s="216" t="s">
        <v>70</v>
      </c>
      <c r="E9" s="222" t="e">
        <v>#VALUE!</v>
      </c>
      <c r="F9" s="222" t="e">
        <v>#VALUE!</v>
      </c>
    </row>
    <row r="10" spans="1:6" x14ac:dyDescent="0.3">
      <c r="A10" s="211" t="s">
        <v>196</v>
      </c>
      <c r="B10" s="216">
        <v>125</v>
      </c>
      <c r="C10" s="216" t="s">
        <v>70</v>
      </c>
      <c r="D10" s="216" t="s">
        <v>70</v>
      </c>
      <c r="E10" s="222" t="e">
        <v>#VALUE!</v>
      </c>
      <c r="F10" s="222" t="e">
        <v>#VALUE!</v>
      </c>
    </row>
    <row r="11" spans="1:6" x14ac:dyDescent="0.3">
      <c r="A11" s="211" t="s">
        <v>197</v>
      </c>
      <c r="B11" s="216">
        <v>181</v>
      </c>
      <c r="C11" s="216" t="s">
        <v>70</v>
      </c>
      <c r="D11" s="216" t="s">
        <v>70</v>
      </c>
      <c r="E11" s="222" t="e">
        <v>#VALUE!</v>
      </c>
      <c r="F11" s="222" t="e">
        <v>#VALUE!</v>
      </c>
    </row>
    <row r="12" spans="1:6" x14ac:dyDescent="0.3">
      <c r="A12" s="211" t="s">
        <v>198</v>
      </c>
      <c r="B12" s="216">
        <v>44</v>
      </c>
      <c r="C12" s="216" t="s">
        <v>70</v>
      </c>
      <c r="D12" s="216" t="s">
        <v>70</v>
      </c>
      <c r="E12" s="222" t="e">
        <v>#VALUE!</v>
      </c>
      <c r="F12" s="222" t="e">
        <v>#VALUE!</v>
      </c>
    </row>
    <row r="13" spans="1:6" x14ac:dyDescent="0.3">
      <c r="A13" s="211" t="s">
        <v>199</v>
      </c>
      <c r="B13" s="216">
        <v>62</v>
      </c>
      <c r="C13" s="216" t="s">
        <v>70</v>
      </c>
      <c r="D13" s="216" t="s">
        <v>70</v>
      </c>
      <c r="E13" s="222" t="e">
        <v>#VALUE!</v>
      </c>
      <c r="F13" s="222" t="e">
        <v>#VALUE!</v>
      </c>
    </row>
    <row r="14" spans="1:6" x14ac:dyDescent="0.3">
      <c r="A14" s="211" t="s">
        <v>200</v>
      </c>
      <c r="B14" s="216">
        <v>145</v>
      </c>
      <c r="C14" s="216" t="s">
        <v>70</v>
      </c>
      <c r="D14" s="216" t="s">
        <v>70</v>
      </c>
      <c r="E14" s="222" t="e">
        <v>#VALUE!</v>
      </c>
      <c r="F14" s="222" t="e">
        <v>#VALUE!</v>
      </c>
    </row>
    <row r="15" spans="1:6" x14ac:dyDescent="0.3">
      <c r="A15" s="211" t="s">
        <v>201</v>
      </c>
      <c r="B15" s="216">
        <v>36</v>
      </c>
      <c r="C15" s="216" t="s">
        <v>70</v>
      </c>
      <c r="D15" s="216" t="s">
        <v>70</v>
      </c>
      <c r="E15" s="222" t="e">
        <v>#VALUE!</v>
      </c>
      <c r="F15" s="222" t="e">
        <v>#VALUE!</v>
      </c>
    </row>
    <row r="16" spans="1:6" x14ac:dyDescent="0.3">
      <c r="A16" s="211" t="s">
        <v>202</v>
      </c>
      <c r="B16" s="216">
        <v>9</v>
      </c>
      <c r="C16" s="216" t="s">
        <v>70</v>
      </c>
      <c r="D16" s="216" t="s">
        <v>70</v>
      </c>
      <c r="E16" s="222" t="e">
        <v>#VALUE!</v>
      </c>
      <c r="F16" s="222" t="e">
        <v>#VALUE!</v>
      </c>
    </row>
    <row r="17" spans="1:6" x14ac:dyDescent="0.3">
      <c r="A17" s="210" t="s">
        <v>203</v>
      </c>
      <c r="B17" s="215">
        <v>47</v>
      </c>
      <c r="C17" s="215" t="s">
        <v>70</v>
      </c>
      <c r="D17" s="215" t="s">
        <v>70</v>
      </c>
      <c r="E17" s="221" t="e">
        <v>#VALUE!</v>
      </c>
      <c r="F17" s="221" t="e">
        <v>#VALUE!</v>
      </c>
    </row>
    <row r="18" spans="1:6" x14ac:dyDescent="0.3">
      <c r="A18" s="211" t="s">
        <v>204</v>
      </c>
      <c r="B18" s="216">
        <v>25</v>
      </c>
      <c r="C18" s="216" t="s">
        <v>70</v>
      </c>
      <c r="D18" s="216" t="s">
        <v>70</v>
      </c>
      <c r="E18" s="222" t="e">
        <v>#VALUE!</v>
      </c>
      <c r="F18" s="222" t="e">
        <v>#VALUE!</v>
      </c>
    </row>
    <row r="19" spans="1:6" x14ac:dyDescent="0.3">
      <c r="A19" s="213" t="s">
        <v>205</v>
      </c>
      <c r="B19" s="216">
        <v>13</v>
      </c>
      <c r="C19" s="216" t="s">
        <v>70</v>
      </c>
      <c r="D19" s="216" t="s">
        <v>70</v>
      </c>
      <c r="E19" s="222" t="e">
        <v>#VALUE!</v>
      </c>
      <c r="F19" s="222" t="e">
        <v>#VALUE!</v>
      </c>
    </row>
    <row r="20" spans="1:6" x14ac:dyDescent="0.3">
      <c r="A20" s="214" t="s">
        <v>206</v>
      </c>
      <c r="B20" s="215">
        <v>15</v>
      </c>
      <c r="C20" s="215" t="s">
        <v>70</v>
      </c>
      <c r="D20" s="215" t="s">
        <v>70</v>
      </c>
      <c r="E20" s="221" t="e">
        <v>#VALUE!</v>
      </c>
      <c r="F20" s="221" t="e">
        <v>#VALUE!</v>
      </c>
    </row>
    <row r="21" spans="1:6" x14ac:dyDescent="0.3">
      <c r="A21" s="211" t="s">
        <v>207</v>
      </c>
      <c r="B21" s="216">
        <v>9</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2</v>
      </c>
      <c r="C23" s="216" t="s">
        <v>70</v>
      </c>
      <c r="D23" s="216" t="s">
        <v>70</v>
      </c>
      <c r="E23" s="222" t="e">
        <v>#VALUE!</v>
      </c>
      <c r="F23" s="222" t="e">
        <v>#VALUE!</v>
      </c>
    </row>
    <row r="24" spans="1:6" x14ac:dyDescent="0.3">
      <c r="A24" s="211" t="s">
        <v>210</v>
      </c>
      <c r="B24" s="216">
        <v>2</v>
      </c>
      <c r="C24" s="216" t="s">
        <v>70</v>
      </c>
      <c r="D24" s="216" t="s">
        <v>70</v>
      </c>
      <c r="E24" s="222" t="e">
        <v>#VALUE!</v>
      </c>
      <c r="F24" s="222" t="e">
        <v>#VALUE!</v>
      </c>
    </row>
    <row r="25" spans="1:6" x14ac:dyDescent="0.3">
      <c r="A25" s="210" t="s">
        <v>211</v>
      </c>
      <c r="B25" s="215">
        <v>7</v>
      </c>
      <c r="C25" s="215" t="s">
        <v>70</v>
      </c>
      <c r="D25" s="215" t="s">
        <v>70</v>
      </c>
      <c r="E25" s="221" t="e">
        <v>#VALUE!</v>
      </c>
      <c r="F25" s="221" t="e">
        <v>#VALUE!</v>
      </c>
    </row>
  </sheetData>
  <conditionalFormatting sqref="E5:E25">
    <cfRule type="expression" dxfId="222" priority="2" stopIfTrue="1">
      <formula>ISERROR(E5)</formula>
    </cfRule>
  </conditionalFormatting>
  <conditionalFormatting sqref="F5:F25">
    <cfRule type="expression" dxfId="221" priority="1" stopIfTrue="1">
      <formula>ISERROR(F5)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5C10-9864-4671-BFD0-CD1AB6CF29E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472</v>
      </c>
      <c r="B1" s="201"/>
      <c r="C1" s="201"/>
      <c r="D1" s="201"/>
      <c r="E1" s="201"/>
      <c r="F1" s="201"/>
    </row>
    <row r="2" spans="1:6" ht="17.25" x14ac:dyDescent="0.35">
      <c r="A2" s="201" t="s">
        <v>328</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24533</v>
      </c>
      <c r="C5" s="215">
        <v>23656.64453125</v>
      </c>
      <c r="D5" s="215">
        <v>23161.544921875</v>
      </c>
      <c r="E5" s="221">
        <v>-2.0928564434443877E-2</v>
      </c>
      <c r="F5" s="221">
        <v>-5.590246109831655E-2</v>
      </c>
    </row>
    <row r="6" spans="1:6" ht="17.25" x14ac:dyDescent="0.3">
      <c r="A6" s="209" t="s">
        <v>192</v>
      </c>
      <c r="B6" s="215">
        <v>21918</v>
      </c>
      <c r="C6" s="215">
        <v>22530.41015625</v>
      </c>
      <c r="D6" s="215">
        <v>21816.18359375</v>
      </c>
      <c r="E6" s="221">
        <v>-3.1700557493041091E-2</v>
      </c>
      <c r="F6" s="221">
        <v>-4.6453328884934753E-3</v>
      </c>
    </row>
    <row r="7" spans="1:6" ht="17.25" x14ac:dyDescent="0.3">
      <c r="A7" s="209" t="s">
        <v>193</v>
      </c>
      <c r="B7" s="215">
        <v>2615</v>
      </c>
      <c r="C7" s="215">
        <v>1126.2353515625</v>
      </c>
      <c r="D7" s="215">
        <v>1345.362060546875</v>
      </c>
      <c r="E7" s="221">
        <v>0.19456564623048475</v>
      </c>
      <c r="F7" s="221">
        <v>-0.48552120055568831</v>
      </c>
    </row>
    <row r="8" spans="1:6" x14ac:dyDescent="0.3">
      <c r="A8" s="210" t="s">
        <v>194</v>
      </c>
      <c r="B8" s="215">
        <v>2166</v>
      </c>
      <c r="C8" s="215">
        <v>876.62310791015625</v>
      </c>
      <c r="D8" s="215">
        <v>1090.87939453125</v>
      </c>
      <c r="E8" s="221">
        <v>0.24441095002831315</v>
      </c>
      <c r="F8" s="221">
        <v>-0.49636223705851801</v>
      </c>
    </row>
    <row r="9" spans="1:6" x14ac:dyDescent="0.3">
      <c r="A9" s="211" t="s">
        <v>195</v>
      </c>
      <c r="B9" s="216">
        <v>308</v>
      </c>
      <c r="C9" s="216" t="s">
        <v>70</v>
      </c>
      <c r="D9" s="216" t="s">
        <v>70</v>
      </c>
      <c r="E9" s="222" t="e">
        <v>#VALUE!</v>
      </c>
      <c r="F9" s="222" t="e">
        <v>#VALUE!</v>
      </c>
    </row>
    <row r="10" spans="1:6" x14ac:dyDescent="0.3">
      <c r="A10" s="211" t="s">
        <v>196</v>
      </c>
      <c r="B10" s="216">
        <v>194</v>
      </c>
      <c r="C10" s="216" t="s">
        <v>70</v>
      </c>
      <c r="D10" s="216" t="s">
        <v>70</v>
      </c>
      <c r="E10" s="222" t="e">
        <v>#VALUE!</v>
      </c>
      <c r="F10" s="222" t="e">
        <v>#VALUE!</v>
      </c>
    </row>
    <row r="11" spans="1:6" x14ac:dyDescent="0.3">
      <c r="A11" s="211" t="s">
        <v>197</v>
      </c>
      <c r="B11" s="216">
        <v>458</v>
      </c>
      <c r="C11" s="216" t="s">
        <v>70</v>
      </c>
      <c r="D11" s="216" t="s">
        <v>70</v>
      </c>
      <c r="E11" s="222" t="e">
        <v>#VALUE!</v>
      </c>
      <c r="F11" s="222" t="e">
        <v>#VALUE!</v>
      </c>
    </row>
    <row r="12" spans="1:6" x14ac:dyDescent="0.3">
      <c r="A12" s="211" t="s">
        <v>198</v>
      </c>
      <c r="B12" s="216">
        <v>169</v>
      </c>
      <c r="C12" s="216" t="s">
        <v>70</v>
      </c>
      <c r="D12" s="216" t="s">
        <v>70</v>
      </c>
      <c r="E12" s="222" t="e">
        <v>#VALUE!</v>
      </c>
      <c r="F12" s="222" t="e">
        <v>#VALUE!</v>
      </c>
    </row>
    <row r="13" spans="1:6" x14ac:dyDescent="0.3">
      <c r="A13" s="211" t="s">
        <v>199</v>
      </c>
      <c r="B13" s="216">
        <v>61</v>
      </c>
      <c r="C13" s="216" t="s">
        <v>70</v>
      </c>
      <c r="D13" s="216" t="s">
        <v>70</v>
      </c>
      <c r="E13" s="222" t="e">
        <v>#VALUE!</v>
      </c>
      <c r="F13" s="222" t="e">
        <v>#VALUE!</v>
      </c>
    </row>
    <row r="14" spans="1:6" x14ac:dyDescent="0.3">
      <c r="A14" s="211" t="s">
        <v>200</v>
      </c>
      <c r="B14" s="216">
        <v>506</v>
      </c>
      <c r="C14" s="216" t="s">
        <v>70</v>
      </c>
      <c r="D14" s="216" t="s">
        <v>70</v>
      </c>
      <c r="E14" s="222" t="e">
        <v>#VALUE!</v>
      </c>
      <c r="F14" s="222" t="e">
        <v>#VALUE!</v>
      </c>
    </row>
    <row r="15" spans="1:6" x14ac:dyDescent="0.3">
      <c r="A15" s="211" t="s">
        <v>201</v>
      </c>
      <c r="B15" s="216">
        <v>130</v>
      </c>
      <c r="C15" s="216" t="s">
        <v>70</v>
      </c>
      <c r="D15" s="216" t="s">
        <v>70</v>
      </c>
      <c r="E15" s="222" t="e">
        <v>#VALUE!</v>
      </c>
      <c r="F15" s="222" t="e">
        <v>#VALUE!</v>
      </c>
    </row>
    <row r="16" spans="1:6" x14ac:dyDescent="0.3">
      <c r="A16" s="211" t="s">
        <v>202</v>
      </c>
      <c r="B16" s="216">
        <v>17</v>
      </c>
      <c r="C16" s="216" t="s">
        <v>70</v>
      </c>
      <c r="D16" s="216" t="s">
        <v>70</v>
      </c>
      <c r="E16" s="222" t="e">
        <v>#VALUE!</v>
      </c>
      <c r="F16" s="222" t="e">
        <v>#VALUE!</v>
      </c>
    </row>
    <row r="17" spans="1:6" x14ac:dyDescent="0.3">
      <c r="A17" s="210" t="s">
        <v>203</v>
      </c>
      <c r="B17" s="215">
        <v>317</v>
      </c>
      <c r="C17" s="215">
        <v>229.31611633300781</v>
      </c>
      <c r="D17" s="215" t="s">
        <v>70</v>
      </c>
      <c r="E17" s="221" t="e">
        <v>#VALUE!</v>
      </c>
      <c r="F17" s="221" t="e">
        <v>#VALUE!</v>
      </c>
    </row>
    <row r="18" spans="1:6" x14ac:dyDescent="0.3">
      <c r="A18" s="211" t="s">
        <v>204</v>
      </c>
      <c r="B18" s="216">
        <v>246</v>
      </c>
      <c r="C18" s="216">
        <v>219.39668273925781</v>
      </c>
      <c r="D18" s="216" t="s">
        <v>70</v>
      </c>
      <c r="E18" s="222" t="e">
        <v>#VALUE!</v>
      </c>
      <c r="F18" s="222" t="e">
        <v>#VALUE!</v>
      </c>
    </row>
    <row r="19" spans="1:6" x14ac:dyDescent="0.3">
      <c r="A19" s="213" t="s">
        <v>205</v>
      </c>
      <c r="B19" s="216">
        <v>32</v>
      </c>
      <c r="C19" s="216" t="s">
        <v>70</v>
      </c>
      <c r="D19" s="216" t="s">
        <v>70</v>
      </c>
      <c r="E19" s="222" t="e">
        <v>#VALUE!</v>
      </c>
      <c r="F19" s="222" t="e">
        <v>#VALUE!</v>
      </c>
    </row>
    <row r="20" spans="1:6" x14ac:dyDescent="0.3">
      <c r="A20" s="214" t="s">
        <v>206</v>
      </c>
      <c r="B20" s="215">
        <v>97</v>
      </c>
      <c r="C20" s="215" t="s">
        <v>70</v>
      </c>
      <c r="D20" s="215" t="s">
        <v>70</v>
      </c>
      <c r="E20" s="221" t="e">
        <v>#VALUE!</v>
      </c>
      <c r="F20" s="221" t="e">
        <v>#VALUE!</v>
      </c>
    </row>
    <row r="21" spans="1:6" x14ac:dyDescent="0.3">
      <c r="A21" s="211" t="s">
        <v>207</v>
      </c>
      <c r="B21" s="216">
        <v>29</v>
      </c>
      <c r="C21" s="216" t="s">
        <v>70</v>
      </c>
      <c r="D21" s="216" t="s">
        <v>70</v>
      </c>
      <c r="E21" s="222" t="e">
        <v>#VALUE!</v>
      </c>
      <c r="F21" s="222" t="e">
        <v>#VALUE!</v>
      </c>
    </row>
    <row r="22" spans="1:6" x14ac:dyDescent="0.3">
      <c r="A22" s="211" t="s">
        <v>208</v>
      </c>
      <c r="B22" s="216">
        <v>20</v>
      </c>
      <c r="C22" s="216" t="s">
        <v>70</v>
      </c>
      <c r="D22" s="216" t="s">
        <v>70</v>
      </c>
      <c r="E22" s="222" t="e">
        <v>#VALUE!</v>
      </c>
      <c r="F22" s="222" t="e">
        <v>#VALUE!</v>
      </c>
    </row>
    <row r="23" spans="1:6" x14ac:dyDescent="0.3">
      <c r="A23" s="211" t="s">
        <v>209</v>
      </c>
      <c r="B23" s="216">
        <v>3</v>
      </c>
      <c r="C23" s="216" t="s">
        <v>70</v>
      </c>
      <c r="D23" s="216" t="s">
        <v>70</v>
      </c>
      <c r="E23" s="222" t="e">
        <v>#VALUE!</v>
      </c>
      <c r="F23" s="222" t="e">
        <v>#VALUE!</v>
      </c>
    </row>
    <row r="24" spans="1:6" x14ac:dyDescent="0.3">
      <c r="A24" s="211" t="s">
        <v>210</v>
      </c>
      <c r="B24" s="216">
        <v>19</v>
      </c>
      <c r="C24" s="216" t="s">
        <v>70</v>
      </c>
      <c r="D24" s="216" t="s">
        <v>70</v>
      </c>
      <c r="E24" s="222" t="e">
        <v>#VALUE!</v>
      </c>
      <c r="F24" s="222" t="e">
        <v>#VALUE!</v>
      </c>
    </row>
    <row r="25" spans="1:6" x14ac:dyDescent="0.3">
      <c r="A25" s="210" t="s">
        <v>211</v>
      </c>
      <c r="B25" s="215">
        <v>35</v>
      </c>
      <c r="C25" s="215" t="s">
        <v>70</v>
      </c>
      <c r="D25" s="215" t="s">
        <v>70</v>
      </c>
      <c r="E25" s="221" t="e">
        <v>#VALUE!</v>
      </c>
      <c r="F25" s="221" t="e">
        <v>#VALUE!</v>
      </c>
    </row>
  </sheetData>
  <conditionalFormatting sqref="E5:E25">
    <cfRule type="expression" dxfId="220" priority="2" stopIfTrue="1">
      <formula>ISERROR(E5)</formula>
    </cfRule>
  </conditionalFormatting>
  <conditionalFormatting sqref="F5:F25">
    <cfRule type="expression" dxfId="219" priority="1" stopIfTrue="1">
      <formula>ISERROR(F5)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896F-EA4C-4E1F-8B82-90EEB78CD10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474</v>
      </c>
      <c r="B1" s="201"/>
      <c r="C1" s="201"/>
      <c r="D1" s="201"/>
      <c r="E1" s="201"/>
      <c r="F1" s="201"/>
    </row>
    <row r="2" spans="1:6" ht="17.25" x14ac:dyDescent="0.35">
      <c r="A2" s="201" t="s">
        <v>331</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134903</v>
      </c>
      <c r="C5" s="215">
        <v>141766.296875</v>
      </c>
      <c r="D5" s="215">
        <v>142205.53125</v>
      </c>
      <c r="E5" s="221">
        <v>3.0982989940640643E-3</v>
      </c>
      <c r="F5" s="221">
        <v>5.4131718716411051E-2</v>
      </c>
    </row>
    <row r="6" spans="1:6" ht="17.25" x14ac:dyDescent="0.3">
      <c r="A6" s="209" t="s">
        <v>192</v>
      </c>
      <c r="B6" s="215">
        <v>115522</v>
      </c>
      <c r="C6" s="215">
        <v>124767.28125</v>
      </c>
      <c r="D6" s="215">
        <v>122680.1171875</v>
      </c>
      <c r="E6" s="221">
        <v>-1.6728456704269173E-2</v>
      </c>
      <c r="F6" s="221">
        <v>6.1963238062879795E-2</v>
      </c>
    </row>
    <row r="7" spans="1:6" ht="17.25" x14ac:dyDescent="0.3">
      <c r="A7" s="209" t="s">
        <v>193</v>
      </c>
      <c r="B7" s="215">
        <v>19381</v>
      </c>
      <c r="C7" s="215">
        <v>16999.025390625</v>
      </c>
      <c r="D7" s="215">
        <v>19525.421875</v>
      </c>
      <c r="E7" s="221">
        <v>0.14862007828803606</v>
      </c>
      <c r="F7" s="221">
        <v>7.4517246272122178E-3</v>
      </c>
    </row>
    <row r="8" spans="1:6" x14ac:dyDescent="0.3">
      <c r="A8" s="210" t="s">
        <v>194</v>
      </c>
      <c r="B8" s="215">
        <v>15919</v>
      </c>
      <c r="C8" s="215">
        <v>15573.0927734375</v>
      </c>
      <c r="D8" s="215">
        <v>16381.6435546875</v>
      </c>
      <c r="E8" s="221">
        <v>5.1919730590003155E-2</v>
      </c>
      <c r="F8" s="221">
        <v>2.9062350316445756E-2</v>
      </c>
    </row>
    <row r="9" spans="1:6" x14ac:dyDescent="0.3">
      <c r="A9" s="211" t="s">
        <v>195</v>
      </c>
      <c r="B9" s="216">
        <v>1267</v>
      </c>
      <c r="C9" s="216">
        <v>1252.368896484375</v>
      </c>
      <c r="D9" s="216">
        <v>1505.0562744140625</v>
      </c>
      <c r="E9" s="222">
        <v>0.20176752923122449</v>
      </c>
      <c r="F9" s="222">
        <v>0.18788971934811563</v>
      </c>
    </row>
    <row r="10" spans="1:6" x14ac:dyDescent="0.3">
      <c r="A10" s="211" t="s">
        <v>196</v>
      </c>
      <c r="B10" s="216">
        <v>1241</v>
      </c>
      <c r="C10" s="216">
        <v>1235.7620849609375</v>
      </c>
      <c r="D10" s="216">
        <v>1362.6875</v>
      </c>
      <c r="E10" s="222">
        <v>0.10271023571909849</v>
      </c>
      <c r="F10" s="222">
        <v>9.8056003223207094E-2</v>
      </c>
    </row>
    <row r="11" spans="1:6" x14ac:dyDescent="0.3">
      <c r="A11" s="211" t="s">
        <v>197</v>
      </c>
      <c r="B11" s="216">
        <v>4527</v>
      </c>
      <c r="C11" s="216">
        <v>6777.20751953125</v>
      </c>
      <c r="D11" s="216">
        <v>5446.77685546875</v>
      </c>
      <c r="E11" s="222">
        <v>-0.19630956558853019</v>
      </c>
      <c r="F11" s="222">
        <v>0.20317580195907886</v>
      </c>
    </row>
    <row r="12" spans="1:6" x14ac:dyDescent="0.3">
      <c r="A12" s="211" t="s">
        <v>198</v>
      </c>
      <c r="B12" s="216">
        <v>399</v>
      </c>
      <c r="C12" s="216">
        <v>472.14053344726563</v>
      </c>
      <c r="D12" s="216">
        <v>430.23043823242188</v>
      </c>
      <c r="E12" s="222">
        <v>-8.8766145344148423E-2</v>
      </c>
      <c r="F12" s="222">
        <v>7.8271775018601192E-2</v>
      </c>
    </row>
    <row r="13" spans="1:6" x14ac:dyDescent="0.3">
      <c r="A13" s="211" t="s">
        <v>199</v>
      </c>
      <c r="B13" s="216">
        <v>601</v>
      </c>
      <c r="C13" s="216">
        <v>892.9678955078125</v>
      </c>
      <c r="D13" s="216">
        <v>789.76068115234375</v>
      </c>
      <c r="E13" s="222">
        <v>-0.11557774347170334</v>
      </c>
      <c r="F13" s="222">
        <v>0.31407767246646212</v>
      </c>
    </row>
    <row r="14" spans="1:6" x14ac:dyDescent="0.3">
      <c r="A14" s="211" t="s">
        <v>200</v>
      </c>
      <c r="B14" s="216">
        <v>3485</v>
      </c>
      <c r="C14" s="216">
        <v>1727.7752685546875</v>
      </c>
      <c r="D14" s="216">
        <v>2405.291748046875</v>
      </c>
      <c r="E14" s="222">
        <v>0.39213229395217652</v>
      </c>
      <c r="F14" s="222">
        <v>-0.30981585421897417</v>
      </c>
    </row>
    <row r="15" spans="1:6" x14ac:dyDescent="0.3">
      <c r="A15" s="211" t="s">
        <v>201</v>
      </c>
      <c r="B15" s="216">
        <v>1315</v>
      </c>
      <c r="C15" s="216">
        <v>1013.73046875</v>
      </c>
      <c r="D15" s="216">
        <v>1254.260986328125</v>
      </c>
      <c r="E15" s="222">
        <v>0.23727265283316956</v>
      </c>
      <c r="F15" s="222">
        <v>-4.6189364009030419E-2</v>
      </c>
    </row>
    <row r="16" spans="1:6" x14ac:dyDescent="0.3">
      <c r="A16" s="211" t="s">
        <v>202</v>
      </c>
      <c r="B16" s="216">
        <v>385</v>
      </c>
      <c r="C16" s="216">
        <v>259.09500122070313</v>
      </c>
      <c r="D16" s="216">
        <v>321.55044555664063</v>
      </c>
      <c r="E16" s="222">
        <v>0.24105229372116102</v>
      </c>
      <c r="F16" s="222">
        <v>-0.16480403751521916</v>
      </c>
    </row>
    <row r="17" spans="1:6" x14ac:dyDescent="0.3">
      <c r="A17" s="210" t="s">
        <v>203</v>
      </c>
      <c r="B17" s="215">
        <v>2250</v>
      </c>
      <c r="C17" s="215">
        <v>1042.644287109375</v>
      </c>
      <c r="D17" s="215">
        <v>2385.993408203125</v>
      </c>
      <c r="E17" s="221">
        <v>1.288405967118516</v>
      </c>
      <c r="F17" s="221">
        <v>6.0441514756944446E-2</v>
      </c>
    </row>
    <row r="18" spans="1:6" x14ac:dyDescent="0.3">
      <c r="A18" s="211" t="s">
        <v>204</v>
      </c>
      <c r="B18" s="216">
        <v>1580</v>
      </c>
      <c r="C18" s="216">
        <v>682.6053466796875</v>
      </c>
      <c r="D18" s="216">
        <v>1576.515869140625</v>
      </c>
      <c r="E18" s="222">
        <v>1.3095568717840778</v>
      </c>
      <c r="F18" s="222">
        <v>-2.2051461135284812E-3</v>
      </c>
    </row>
    <row r="19" spans="1:6" x14ac:dyDescent="0.3">
      <c r="A19" s="213" t="s">
        <v>205</v>
      </c>
      <c r="B19" s="216">
        <v>299</v>
      </c>
      <c r="C19" s="216" t="s">
        <v>70</v>
      </c>
      <c r="D19" s="216">
        <v>309.57098388671875</v>
      </c>
      <c r="E19" s="222" t="e">
        <v>#VALUE!</v>
      </c>
      <c r="F19" s="222">
        <v>3.535446115959448E-2</v>
      </c>
    </row>
    <row r="20" spans="1:6" x14ac:dyDescent="0.3">
      <c r="A20" s="214" t="s">
        <v>206</v>
      </c>
      <c r="B20" s="215">
        <v>987</v>
      </c>
      <c r="C20" s="215">
        <v>892.9678955078125</v>
      </c>
      <c r="D20" s="215">
        <v>789.76068115234375</v>
      </c>
      <c r="E20" s="221">
        <v>-0.11557774347170334</v>
      </c>
      <c r="F20" s="221">
        <v>-0.19983720247989489</v>
      </c>
    </row>
    <row r="21" spans="1:6" x14ac:dyDescent="0.3">
      <c r="A21" s="211" t="s">
        <v>207</v>
      </c>
      <c r="B21" s="216">
        <v>227</v>
      </c>
      <c r="C21" s="216" t="s">
        <v>70</v>
      </c>
      <c r="D21" s="216" t="s">
        <v>70</v>
      </c>
      <c r="E21" s="222" t="e">
        <v>#VALUE!</v>
      </c>
      <c r="F21" s="222" t="e">
        <v>#VALUE!</v>
      </c>
    </row>
    <row r="22" spans="1:6" x14ac:dyDescent="0.3">
      <c r="A22" s="211" t="s">
        <v>208</v>
      </c>
      <c r="B22" s="216">
        <v>172</v>
      </c>
      <c r="C22" s="216" t="s">
        <v>70</v>
      </c>
      <c r="D22" s="216" t="s">
        <v>70</v>
      </c>
      <c r="E22" s="222" t="e">
        <v>#VALUE!</v>
      </c>
      <c r="F22" s="222" t="e">
        <v>#VALUE!</v>
      </c>
    </row>
    <row r="23" spans="1:6" x14ac:dyDescent="0.3">
      <c r="A23" s="211" t="s">
        <v>209</v>
      </c>
      <c r="B23" s="216">
        <v>127</v>
      </c>
      <c r="C23" s="216" t="s">
        <v>70</v>
      </c>
      <c r="D23" s="216" t="s">
        <v>70</v>
      </c>
      <c r="E23" s="222" t="e">
        <v>#VALUE!</v>
      </c>
      <c r="F23" s="222" t="e">
        <v>#VALUE!</v>
      </c>
    </row>
    <row r="24" spans="1:6" x14ac:dyDescent="0.3">
      <c r="A24" s="211" t="s">
        <v>210</v>
      </c>
      <c r="B24" s="216">
        <v>169</v>
      </c>
      <c r="C24" s="216" t="s">
        <v>70</v>
      </c>
      <c r="D24" s="216" t="s">
        <v>70</v>
      </c>
      <c r="E24" s="222" t="e">
        <v>#VALUE!</v>
      </c>
      <c r="F24" s="222" t="e">
        <v>#VALUE!</v>
      </c>
    </row>
    <row r="25" spans="1:6" x14ac:dyDescent="0.3">
      <c r="A25" s="210" t="s">
        <v>211</v>
      </c>
      <c r="B25" s="215">
        <v>226</v>
      </c>
      <c r="C25" s="215" t="s">
        <v>70</v>
      </c>
      <c r="D25" s="215">
        <v>126.71643829345703</v>
      </c>
      <c r="E25" s="221" t="e">
        <v>#VALUE!</v>
      </c>
      <c r="F25" s="221">
        <v>-0.43930779516169455</v>
      </c>
    </row>
  </sheetData>
  <conditionalFormatting sqref="E5:E25">
    <cfRule type="expression" dxfId="218" priority="2" stopIfTrue="1">
      <formula>ISERROR(E5)</formula>
    </cfRule>
  </conditionalFormatting>
  <conditionalFormatting sqref="F5:F25">
    <cfRule type="expression" dxfId="217" priority="1" stopIfTrue="1">
      <formula>ISERROR(F5)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4877-5070-4F04-B0FE-8CCF6F5B479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476</v>
      </c>
      <c r="B1" s="201"/>
      <c r="C1" s="201"/>
      <c r="D1" s="201"/>
      <c r="E1" s="201"/>
      <c r="F1" s="201"/>
    </row>
    <row r="2" spans="1:6" ht="17.25" x14ac:dyDescent="0.35">
      <c r="A2" s="201" t="s">
        <v>334</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90037</v>
      </c>
      <c r="C5" s="215">
        <v>96435.484375</v>
      </c>
      <c r="D5" s="215">
        <v>99152.546875</v>
      </c>
      <c r="E5" s="221">
        <v>2.8174924589318216E-2</v>
      </c>
      <c r="F5" s="221">
        <v>0.10124223236002977</v>
      </c>
    </row>
    <row r="6" spans="1:6" ht="17.25" x14ac:dyDescent="0.3">
      <c r="A6" s="209" t="s">
        <v>192</v>
      </c>
      <c r="B6" s="215">
        <v>74933</v>
      </c>
      <c r="C6" s="215">
        <v>83110.2421875</v>
      </c>
      <c r="D6" s="215">
        <v>83664.9140625</v>
      </c>
      <c r="E6" s="221">
        <v>6.6739292342409291E-3</v>
      </c>
      <c r="F6" s="221">
        <v>0.1165296206277608</v>
      </c>
    </row>
    <row r="7" spans="1:6" ht="17.25" x14ac:dyDescent="0.3">
      <c r="A7" s="209" t="s">
        <v>193</v>
      </c>
      <c r="B7" s="215">
        <v>15104</v>
      </c>
      <c r="C7" s="215">
        <v>13325.2373046875</v>
      </c>
      <c r="D7" s="215">
        <v>15487.6337890625</v>
      </c>
      <c r="E7" s="221">
        <v>0.16227827204355458</v>
      </c>
      <c r="F7" s="221">
        <v>2.5399482856362551E-2</v>
      </c>
    </row>
    <row r="8" spans="1:6" x14ac:dyDescent="0.3">
      <c r="A8" s="210" t="s">
        <v>194</v>
      </c>
      <c r="B8" s="215">
        <v>12330</v>
      </c>
      <c r="C8" s="215">
        <v>12380.8095703125</v>
      </c>
      <c r="D8" s="215">
        <v>13211.10546875</v>
      </c>
      <c r="E8" s="221">
        <v>6.7063134581153469E-2</v>
      </c>
      <c r="F8" s="221">
        <v>7.146029754663423E-2</v>
      </c>
    </row>
    <row r="9" spans="1:6" x14ac:dyDescent="0.3">
      <c r="A9" s="211" t="s">
        <v>195</v>
      </c>
      <c r="B9" s="216">
        <v>896</v>
      </c>
      <c r="C9" s="216">
        <v>947.55938720703125</v>
      </c>
      <c r="D9" s="216">
        <v>1200.8853759765625</v>
      </c>
      <c r="E9" s="222">
        <v>0.26734576448682507</v>
      </c>
      <c r="F9" s="222">
        <v>0.34027385711669922</v>
      </c>
    </row>
    <row r="10" spans="1:6" x14ac:dyDescent="0.3">
      <c r="A10" s="211" t="s">
        <v>196</v>
      </c>
      <c r="B10" s="216">
        <v>880</v>
      </c>
      <c r="C10" s="216">
        <v>946.174072265625</v>
      </c>
      <c r="D10" s="216">
        <v>1078.537353515625</v>
      </c>
      <c r="E10" s="222">
        <v>0.13989316039178135</v>
      </c>
      <c r="F10" s="222">
        <v>0.2256106289950284</v>
      </c>
    </row>
    <row r="11" spans="1:6" x14ac:dyDescent="0.3">
      <c r="A11" s="211" t="s">
        <v>197</v>
      </c>
      <c r="B11" s="216">
        <v>3762</v>
      </c>
      <c r="C11" s="216">
        <v>5733.39404296875</v>
      </c>
      <c r="D11" s="216">
        <v>4491.59716796875</v>
      </c>
      <c r="E11" s="222">
        <v>-0.21659018474805508</v>
      </c>
      <c r="F11" s="222">
        <v>0.1939386411400186</v>
      </c>
    </row>
    <row r="12" spans="1:6" x14ac:dyDescent="0.3">
      <c r="A12" s="211" t="s">
        <v>198</v>
      </c>
      <c r="B12" s="216">
        <v>339</v>
      </c>
      <c r="C12" s="216" t="s">
        <v>70</v>
      </c>
      <c r="D12" s="216">
        <v>297.47763061523438</v>
      </c>
      <c r="E12" s="222" t="e">
        <v>#VALUE!</v>
      </c>
      <c r="F12" s="222">
        <v>-0.12248486544178651</v>
      </c>
    </row>
    <row r="13" spans="1:6" x14ac:dyDescent="0.3">
      <c r="A13" s="211" t="s">
        <v>199</v>
      </c>
      <c r="B13" s="216">
        <v>384</v>
      </c>
      <c r="C13" s="216">
        <v>717.421630859375</v>
      </c>
      <c r="D13" s="216">
        <v>643.1080322265625</v>
      </c>
      <c r="E13" s="222">
        <v>-0.10358427378861544</v>
      </c>
      <c r="F13" s="222">
        <v>0.67476050059000647</v>
      </c>
    </row>
    <row r="14" spans="1:6" x14ac:dyDescent="0.3">
      <c r="A14" s="211" t="s">
        <v>200</v>
      </c>
      <c r="B14" s="216">
        <v>2385</v>
      </c>
      <c r="C14" s="216">
        <v>1256.78759765625</v>
      </c>
      <c r="D14" s="216">
        <v>1941.5262451171875</v>
      </c>
      <c r="E14" s="222">
        <v>0.5448324352801448</v>
      </c>
      <c r="F14" s="222">
        <v>-0.18594287416470126</v>
      </c>
    </row>
    <row r="15" spans="1:6" x14ac:dyDescent="0.3">
      <c r="A15" s="211" t="s">
        <v>201</v>
      </c>
      <c r="B15" s="216">
        <v>1076</v>
      </c>
      <c r="C15" s="216">
        <v>810.68743896484375</v>
      </c>
      <c r="D15" s="216">
        <v>1054.9903564453125</v>
      </c>
      <c r="E15" s="222">
        <v>0.30135278498013485</v>
      </c>
      <c r="F15" s="222">
        <v>-1.9525691035954924E-2</v>
      </c>
    </row>
    <row r="16" spans="1:6" x14ac:dyDescent="0.3">
      <c r="A16" s="211" t="s">
        <v>202</v>
      </c>
      <c r="B16" s="216">
        <v>351</v>
      </c>
      <c r="C16" s="216">
        <v>240.33302307128906</v>
      </c>
      <c r="D16" s="216" t="s">
        <v>70</v>
      </c>
      <c r="E16" s="222" t="e">
        <v>#VALUE!</v>
      </c>
      <c r="F16" s="222" t="e">
        <v>#VALUE!</v>
      </c>
    </row>
    <row r="17" spans="1:6" x14ac:dyDescent="0.3">
      <c r="A17" s="210" t="s">
        <v>203</v>
      </c>
      <c r="B17" s="215">
        <v>1857</v>
      </c>
      <c r="C17" s="215">
        <v>679.59942626953125</v>
      </c>
      <c r="D17" s="215">
        <v>1735.7545166015625</v>
      </c>
      <c r="E17" s="221">
        <v>1.5540847291903934</v>
      </c>
      <c r="F17" s="221">
        <v>-6.5291051910844097E-2</v>
      </c>
    </row>
    <row r="18" spans="1:6" x14ac:dyDescent="0.3">
      <c r="A18" s="211" t="s">
        <v>204</v>
      </c>
      <c r="B18" s="216">
        <v>1348</v>
      </c>
      <c r="C18" s="216">
        <v>396.87274169921875</v>
      </c>
      <c r="D18" s="216">
        <v>1131.6546630859375</v>
      </c>
      <c r="E18" s="222">
        <v>1.8514295495345308</v>
      </c>
      <c r="F18" s="222">
        <v>-0.16049357337838466</v>
      </c>
    </row>
    <row r="19" spans="1:6" x14ac:dyDescent="0.3">
      <c r="A19" s="213" t="s">
        <v>205</v>
      </c>
      <c r="B19" s="216">
        <v>229</v>
      </c>
      <c r="C19" s="216" t="s">
        <v>70</v>
      </c>
      <c r="D19" s="216" t="s">
        <v>70</v>
      </c>
      <c r="E19" s="222" t="e">
        <v>#VALUE!</v>
      </c>
      <c r="F19" s="222" t="e">
        <v>#VALUE!</v>
      </c>
    </row>
    <row r="20" spans="1:6" x14ac:dyDescent="0.3">
      <c r="A20" s="214" t="s">
        <v>206</v>
      </c>
      <c r="B20" s="215">
        <v>738</v>
      </c>
      <c r="C20" s="215">
        <v>717.421630859375</v>
      </c>
      <c r="D20" s="215">
        <v>643.1080322265625</v>
      </c>
      <c r="E20" s="221">
        <v>-0.10358427378861544</v>
      </c>
      <c r="F20" s="221">
        <v>-0.12857990213202913</v>
      </c>
    </row>
    <row r="21" spans="1:6" x14ac:dyDescent="0.3">
      <c r="A21" s="211" t="s">
        <v>207</v>
      </c>
      <c r="B21" s="216">
        <v>190</v>
      </c>
      <c r="C21" s="216" t="s">
        <v>70</v>
      </c>
      <c r="D21" s="216" t="s">
        <v>70</v>
      </c>
      <c r="E21" s="222" t="e">
        <v>#VALUE!</v>
      </c>
      <c r="F21" s="222" t="e">
        <v>#VALUE!</v>
      </c>
    </row>
    <row r="22" spans="1:6" x14ac:dyDescent="0.3">
      <c r="A22" s="211" t="s">
        <v>208</v>
      </c>
      <c r="B22" s="216">
        <v>139</v>
      </c>
      <c r="C22" s="216" t="s">
        <v>70</v>
      </c>
      <c r="D22" s="216" t="s">
        <v>70</v>
      </c>
      <c r="E22" s="222" t="e">
        <v>#VALUE!</v>
      </c>
      <c r="F22" s="222" t="e">
        <v>#VALUE!</v>
      </c>
    </row>
    <row r="23" spans="1:6" x14ac:dyDescent="0.3">
      <c r="A23" s="211" t="s">
        <v>209</v>
      </c>
      <c r="B23" s="216">
        <v>87</v>
      </c>
      <c r="C23" s="216" t="s">
        <v>70</v>
      </c>
      <c r="D23" s="216" t="s">
        <v>70</v>
      </c>
      <c r="E23" s="222" t="e">
        <v>#VALUE!</v>
      </c>
      <c r="F23" s="222" t="e">
        <v>#VALUE!</v>
      </c>
    </row>
    <row r="24" spans="1:6" x14ac:dyDescent="0.3">
      <c r="A24" s="211" t="s">
        <v>210</v>
      </c>
      <c r="B24" s="216">
        <v>117</v>
      </c>
      <c r="C24" s="216" t="s">
        <v>70</v>
      </c>
      <c r="D24" s="216" t="s">
        <v>70</v>
      </c>
      <c r="E24" s="222" t="e">
        <v>#VALUE!</v>
      </c>
      <c r="F24" s="222" t="e">
        <v>#VALUE!</v>
      </c>
    </row>
    <row r="25" spans="1:6" x14ac:dyDescent="0.3">
      <c r="A25" s="210" t="s">
        <v>211</v>
      </c>
      <c r="B25" s="215">
        <v>179</v>
      </c>
      <c r="C25" s="215" t="s">
        <v>70</v>
      </c>
      <c r="D25" s="215" t="s">
        <v>70</v>
      </c>
      <c r="E25" s="221" t="e">
        <v>#VALUE!</v>
      </c>
      <c r="F25" s="221" t="e">
        <v>#VALUE!</v>
      </c>
    </row>
  </sheetData>
  <conditionalFormatting sqref="E5:E25">
    <cfRule type="expression" dxfId="216" priority="2" stopIfTrue="1">
      <formula>ISERROR(E5)</formula>
    </cfRule>
  </conditionalFormatting>
  <conditionalFormatting sqref="F5:F25">
    <cfRule type="expression" dxfId="215" priority="1" stopIfTrue="1">
      <formula>ISERROR(F5)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4D9B-E9BF-4364-BD4C-4A351A3D272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478</v>
      </c>
      <c r="B1" s="201"/>
      <c r="C1" s="201"/>
      <c r="D1" s="201"/>
      <c r="E1" s="201"/>
      <c r="F1" s="201"/>
    </row>
    <row r="2" spans="1:6" ht="17.25" x14ac:dyDescent="0.35">
      <c r="A2" s="201" t="s">
        <v>337</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8994</v>
      </c>
      <c r="C5" s="215">
        <v>9434.2265625</v>
      </c>
      <c r="D5" s="215">
        <v>9288.6171875</v>
      </c>
      <c r="E5" s="221">
        <v>-1.5434161352323363E-2</v>
      </c>
      <c r="F5" s="221">
        <v>3.275708110962864E-2</v>
      </c>
    </row>
    <row r="6" spans="1:6" ht="17.25" x14ac:dyDescent="0.3">
      <c r="A6" s="209" t="s">
        <v>192</v>
      </c>
      <c r="B6" s="215">
        <v>8149</v>
      </c>
      <c r="C6" s="215">
        <v>8846.0185546875</v>
      </c>
      <c r="D6" s="215">
        <v>8611.6181640625</v>
      </c>
      <c r="E6" s="221">
        <v>-2.6497840715108082E-2</v>
      </c>
      <c r="F6" s="221">
        <v>5.6769930551294638E-2</v>
      </c>
    </row>
    <row r="7" spans="1:6" ht="17.25" x14ac:dyDescent="0.3">
      <c r="A7" s="209" t="s">
        <v>193</v>
      </c>
      <c r="B7" s="215">
        <v>845</v>
      </c>
      <c r="C7" s="215">
        <v>588.20843505859375</v>
      </c>
      <c r="D7" s="215">
        <v>676.9991455078125</v>
      </c>
      <c r="E7" s="221">
        <v>0.15095110025134875</v>
      </c>
      <c r="F7" s="221">
        <v>-0.19881757928069527</v>
      </c>
    </row>
    <row r="8" spans="1:6" x14ac:dyDescent="0.3">
      <c r="A8" s="210" t="s">
        <v>194</v>
      </c>
      <c r="B8" s="215">
        <v>749</v>
      </c>
      <c r="C8" s="215">
        <v>538.16748046875</v>
      </c>
      <c r="D8" s="215">
        <v>587.560546875</v>
      </c>
      <c r="E8" s="221">
        <v>9.1780102289398979E-2</v>
      </c>
      <c r="F8" s="221">
        <v>-0.21553999082109479</v>
      </c>
    </row>
    <row r="9" spans="1:6" x14ac:dyDescent="0.3">
      <c r="A9" s="211" t="s">
        <v>195</v>
      </c>
      <c r="B9" s="216">
        <v>141</v>
      </c>
      <c r="C9" s="216" t="s">
        <v>70</v>
      </c>
      <c r="D9" s="216" t="s">
        <v>70</v>
      </c>
      <c r="E9" s="222" t="e">
        <v>#VALUE!</v>
      </c>
      <c r="F9" s="222" t="e">
        <v>#VALUE!</v>
      </c>
    </row>
    <row r="10" spans="1:6" x14ac:dyDescent="0.3">
      <c r="A10" s="211" t="s">
        <v>196</v>
      </c>
      <c r="B10" s="216">
        <v>86</v>
      </c>
      <c r="C10" s="216" t="s">
        <v>70</v>
      </c>
      <c r="D10" s="216" t="s">
        <v>70</v>
      </c>
      <c r="E10" s="222" t="e">
        <v>#VALUE!</v>
      </c>
      <c r="F10" s="222" t="e">
        <v>#VALUE!</v>
      </c>
    </row>
    <row r="11" spans="1:6" x14ac:dyDescent="0.3">
      <c r="A11" s="211" t="s">
        <v>197</v>
      </c>
      <c r="B11" s="216">
        <v>147</v>
      </c>
      <c r="C11" s="216" t="s">
        <v>70</v>
      </c>
      <c r="D11" s="216" t="s">
        <v>70</v>
      </c>
      <c r="E11" s="222" t="e">
        <v>#VALUE!</v>
      </c>
      <c r="F11" s="222" t="e">
        <v>#VALUE!</v>
      </c>
    </row>
    <row r="12" spans="1:6" x14ac:dyDescent="0.3">
      <c r="A12" s="211" t="s">
        <v>198</v>
      </c>
      <c r="B12" s="216">
        <v>16</v>
      </c>
      <c r="C12" s="216" t="s">
        <v>70</v>
      </c>
      <c r="D12" s="216" t="s">
        <v>70</v>
      </c>
      <c r="E12" s="222" t="e">
        <v>#VALUE!</v>
      </c>
      <c r="F12" s="222" t="e">
        <v>#VALUE!</v>
      </c>
    </row>
    <row r="13" spans="1:6" x14ac:dyDescent="0.3">
      <c r="A13" s="211" t="s">
        <v>199</v>
      </c>
      <c r="B13" s="216">
        <v>41</v>
      </c>
      <c r="C13" s="216" t="s">
        <v>70</v>
      </c>
      <c r="D13" s="216" t="s">
        <v>70</v>
      </c>
      <c r="E13" s="222" t="e">
        <v>#VALUE!</v>
      </c>
      <c r="F13" s="222" t="e">
        <v>#VALUE!</v>
      </c>
    </row>
    <row r="14" spans="1:6" x14ac:dyDescent="0.3">
      <c r="A14" s="211" t="s">
        <v>200</v>
      </c>
      <c r="B14" s="216">
        <v>164</v>
      </c>
      <c r="C14" s="216" t="s">
        <v>70</v>
      </c>
      <c r="D14" s="216" t="s">
        <v>70</v>
      </c>
      <c r="E14" s="222" t="e">
        <v>#VALUE!</v>
      </c>
      <c r="F14" s="222" t="e">
        <v>#VALUE!</v>
      </c>
    </row>
    <row r="15" spans="1:6" x14ac:dyDescent="0.3">
      <c r="A15" s="211" t="s">
        <v>201</v>
      </c>
      <c r="B15" s="216">
        <v>37</v>
      </c>
      <c r="C15" s="216" t="s">
        <v>70</v>
      </c>
      <c r="D15" s="216" t="s">
        <v>70</v>
      </c>
      <c r="E15" s="222" t="e">
        <v>#VALUE!</v>
      </c>
      <c r="F15" s="222" t="e">
        <v>#VALUE!</v>
      </c>
    </row>
    <row r="16" spans="1:6" x14ac:dyDescent="0.3">
      <c r="A16" s="211" t="s">
        <v>202</v>
      </c>
      <c r="B16" s="216">
        <v>5</v>
      </c>
      <c r="C16" s="216" t="s">
        <v>70</v>
      </c>
      <c r="D16" s="216" t="s">
        <v>70</v>
      </c>
      <c r="E16" s="222" t="e">
        <v>#VALUE!</v>
      </c>
      <c r="F16" s="222" t="e">
        <v>#VALUE!</v>
      </c>
    </row>
    <row r="17" spans="1:6" x14ac:dyDescent="0.3">
      <c r="A17" s="210" t="s">
        <v>203</v>
      </c>
      <c r="B17" s="215">
        <v>59</v>
      </c>
      <c r="C17" s="215" t="s">
        <v>70</v>
      </c>
      <c r="D17" s="215" t="s">
        <v>70</v>
      </c>
      <c r="E17" s="221" t="e">
        <v>#VALUE!</v>
      </c>
      <c r="F17" s="221" t="e">
        <v>#VALUE!</v>
      </c>
    </row>
    <row r="18" spans="1:6" x14ac:dyDescent="0.3">
      <c r="A18" s="211" t="s">
        <v>204</v>
      </c>
      <c r="B18" s="216">
        <v>28</v>
      </c>
      <c r="C18" s="216" t="s">
        <v>70</v>
      </c>
      <c r="D18" s="216" t="s">
        <v>70</v>
      </c>
      <c r="E18" s="222" t="e">
        <v>#VALUE!</v>
      </c>
      <c r="F18" s="222" t="e">
        <v>#VALUE!</v>
      </c>
    </row>
    <row r="19" spans="1:6" x14ac:dyDescent="0.3">
      <c r="A19" s="213" t="s">
        <v>205</v>
      </c>
      <c r="B19" s="216">
        <v>13</v>
      </c>
      <c r="C19" s="216" t="s">
        <v>70</v>
      </c>
      <c r="D19" s="216" t="s">
        <v>70</v>
      </c>
      <c r="E19" s="222" t="e">
        <v>#VALUE!</v>
      </c>
      <c r="F19" s="222" t="e">
        <v>#VALUE!</v>
      </c>
    </row>
    <row r="20" spans="1:6" x14ac:dyDescent="0.3">
      <c r="A20" s="214" t="s">
        <v>206</v>
      </c>
      <c r="B20" s="215">
        <v>32</v>
      </c>
      <c r="C20" s="215" t="s">
        <v>70</v>
      </c>
      <c r="D20" s="215" t="s">
        <v>70</v>
      </c>
      <c r="E20" s="221" t="e">
        <v>#VALUE!</v>
      </c>
      <c r="F20" s="221" t="e">
        <v>#VALUE!</v>
      </c>
    </row>
    <row r="21" spans="1:6" x14ac:dyDescent="0.3">
      <c r="A21" s="211" t="s">
        <v>207</v>
      </c>
      <c r="B21" s="216">
        <v>5</v>
      </c>
      <c r="C21" s="216" t="s">
        <v>70</v>
      </c>
      <c r="D21" s="216" t="s">
        <v>70</v>
      </c>
      <c r="E21" s="222" t="e">
        <v>#VALUE!</v>
      </c>
      <c r="F21" s="222" t="e">
        <v>#VALUE!</v>
      </c>
    </row>
    <row r="22" spans="1:6" x14ac:dyDescent="0.3">
      <c r="A22" s="211" t="s">
        <v>208</v>
      </c>
      <c r="B22" s="216">
        <v>2</v>
      </c>
      <c r="C22" s="216" t="s">
        <v>70</v>
      </c>
      <c r="D22" s="216" t="s">
        <v>70</v>
      </c>
      <c r="E22" s="222" t="e">
        <v>#VALUE!</v>
      </c>
      <c r="F22" s="222" t="e">
        <v>#VALUE!</v>
      </c>
    </row>
    <row r="23" spans="1:6" x14ac:dyDescent="0.3">
      <c r="A23" s="211" t="s">
        <v>209</v>
      </c>
      <c r="B23" s="216">
        <v>4</v>
      </c>
      <c r="C23" s="216" t="s">
        <v>70</v>
      </c>
      <c r="D23" s="216" t="s">
        <v>70</v>
      </c>
      <c r="E23" s="222" t="e">
        <v>#VALUE!</v>
      </c>
      <c r="F23" s="222" t="e">
        <v>#VALUE!</v>
      </c>
    </row>
    <row r="24" spans="1:6" x14ac:dyDescent="0.3">
      <c r="A24" s="211" t="s">
        <v>210</v>
      </c>
      <c r="B24" s="216">
        <v>10</v>
      </c>
      <c r="C24" s="216" t="s">
        <v>70</v>
      </c>
      <c r="D24" s="216" t="s">
        <v>70</v>
      </c>
      <c r="E24" s="222" t="e">
        <v>#VALUE!</v>
      </c>
      <c r="F24" s="222" t="e">
        <v>#VALUE!</v>
      </c>
    </row>
    <row r="25" spans="1:6" x14ac:dyDescent="0.3">
      <c r="A25" s="210" t="s">
        <v>211</v>
      </c>
      <c r="B25" s="215">
        <v>5</v>
      </c>
      <c r="C25" s="215" t="s">
        <v>70</v>
      </c>
      <c r="D25" s="215" t="s">
        <v>70</v>
      </c>
      <c r="E25" s="221" t="e">
        <v>#VALUE!</v>
      </c>
      <c r="F25" s="221" t="e">
        <v>#VALUE!</v>
      </c>
    </row>
  </sheetData>
  <conditionalFormatting sqref="E5:E25">
    <cfRule type="expression" dxfId="214" priority="2" stopIfTrue="1">
      <formula>ISERROR(E5)</formula>
    </cfRule>
  </conditionalFormatting>
  <conditionalFormatting sqref="F5:F25">
    <cfRule type="expression" dxfId="213" priority="1" stopIfTrue="1">
      <formula>ISERROR(F5)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974BD-7C4F-45B3-BF7C-FCB0BB3187B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480</v>
      </c>
      <c r="B1" s="201"/>
      <c r="C1" s="201"/>
      <c r="D1" s="201"/>
      <c r="E1" s="201"/>
      <c r="F1" s="201"/>
    </row>
    <row r="2" spans="1:6" ht="17.25" x14ac:dyDescent="0.35">
      <c r="A2" s="201" t="s">
        <v>340</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t="s">
        <v>70</v>
      </c>
      <c r="C5" s="215" t="s">
        <v>70</v>
      </c>
      <c r="D5" s="215" t="s">
        <v>70</v>
      </c>
      <c r="E5" s="221" t="e">
        <v>#VALUE!</v>
      </c>
      <c r="F5" s="221" t="e">
        <v>#VALUE!</v>
      </c>
    </row>
    <row r="6" spans="1:6" ht="17.25" x14ac:dyDescent="0.3">
      <c r="A6" s="209" t="s">
        <v>192</v>
      </c>
      <c r="B6" s="215" t="s">
        <v>70</v>
      </c>
      <c r="C6" s="215" t="s">
        <v>70</v>
      </c>
      <c r="D6" s="215" t="s">
        <v>70</v>
      </c>
      <c r="E6" s="221" t="e">
        <v>#VALUE!</v>
      </c>
      <c r="F6" s="221" t="e">
        <v>#VALUE!</v>
      </c>
    </row>
    <row r="7" spans="1:6" ht="17.25" x14ac:dyDescent="0.3">
      <c r="A7" s="209" t="s">
        <v>193</v>
      </c>
      <c r="B7" s="215" t="s">
        <v>70</v>
      </c>
      <c r="C7" s="215" t="s">
        <v>70</v>
      </c>
      <c r="D7" s="215" t="s">
        <v>70</v>
      </c>
      <c r="E7" s="221" t="e">
        <v>#VALUE!</v>
      </c>
      <c r="F7" s="221" t="e">
        <v>#VALUE!</v>
      </c>
    </row>
    <row r="8" spans="1:6" x14ac:dyDescent="0.3">
      <c r="A8" s="210" t="s">
        <v>194</v>
      </c>
      <c r="B8" s="215" t="s">
        <v>70</v>
      </c>
      <c r="C8" s="215" t="s">
        <v>70</v>
      </c>
      <c r="D8" s="215" t="s">
        <v>70</v>
      </c>
      <c r="E8" s="221" t="e">
        <v>#VALUE!</v>
      </c>
      <c r="F8" s="221" t="e">
        <v>#VALUE!</v>
      </c>
    </row>
    <row r="9" spans="1:6" x14ac:dyDescent="0.3">
      <c r="A9" s="211" t="s">
        <v>195</v>
      </c>
      <c r="B9" s="216" t="s">
        <v>70</v>
      </c>
      <c r="C9" s="216" t="s">
        <v>70</v>
      </c>
      <c r="D9" s="216" t="s">
        <v>70</v>
      </c>
      <c r="E9" s="222" t="e">
        <v>#VALUE!</v>
      </c>
      <c r="F9" s="222" t="e">
        <v>#VALUE!</v>
      </c>
    </row>
    <row r="10" spans="1:6" x14ac:dyDescent="0.3">
      <c r="A10" s="211" t="s">
        <v>196</v>
      </c>
      <c r="B10" s="216" t="s">
        <v>70</v>
      </c>
      <c r="C10" s="216" t="s">
        <v>70</v>
      </c>
      <c r="D10" s="216" t="s">
        <v>70</v>
      </c>
      <c r="E10" s="222" t="e">
        <v>#VALUE!</v>
      </c>
      <c r="F10" s="222" t="e">
        <v>#VALUE!</v>
      </c>
    </row>
    <row r="11" spans="1:6" x14ac:dyDescent="0.3">
      <c r="A11" s="211" t="s">
        <v>197</v>
      </c>
      <c r="B11" s="216" t="s">
        <v>70</v>
      </c>
      <c r="C11" s="216" t="s">
        <v>70</v>
      </c>
      <c r="D11" s="216" t="s">
        <v>70</v>
      </c>
      <c r="E11" s="222" t="e">
        <v>#VALUE!</v>
      </c>
      <c r="F11" s="222" t="e">
        <v>#VALUE!</v>
      </c>
    </row>
    <row r="12" spans="1:6" x14ac:dyDescent="0.3">
      <c r="A12" s="211" t="s">
        <v>198</v>
      </c>
      <c r="B12" s="216" t="s">
        <v>70</v>
      </c>
      <c r="C12" s="216" t="s">
        <v>70</v>
      </c>
      <c r="D12" s="216" t="s">
        <v>70</v>
      </c>
      <c r="E12" s="222" t="e">
        <v>#VALUE!</v>
      </c>
      <c r="F12" s="222" t="e">
        <v>#VALUE!</v>
      </c>
    </row>
    <row r="13" spans="1:6" x14ac:dyDescent="0.3">
      <c r="A13" s="211" t="s">
        <v>199</v>
      </c>
      <c r="B13" s="216" t="s">
        <v>70</v>
      </c>
      <c r="C13" s="216" t="s">
        <v>70</v>
      </c>
      <c r="D13" s="216" t="s">
        <v>70</v>
      </c>
      <c r="E13" s="222" t="e">
        <v>#VALUE!</v>
      </c>
      <c r="F13" s="222" t="e">
        <v>#VALUE!</v>
      </c>
    </row>
    <row r="14" spans="1:6" x14ac:dyDescent="0.3">
      <c r="A14" s="211" t="s">
        <v>200</v>
      </c>
      <c r="B14" s="216" t="s">
        <v>70</v>
      </c>
      <c r="C14" s="216" t="s">
        <v>70</v>
      </c>
      <c r="D14" s="216" t="s">
        <v>70</v>
      </c>
      <c r="E14" s="222" t="e">
        <v>#VALUE!</v>
      </c>
      <c r="F14" s="222" t="e">
        <v>#VALUE!</v>
      </c>
    </row>
    <row r="15" spans="1:6" x14ac:dyDescent="0.3">
      <c r="A15" s="211" t="s">
        <v>201</v>
      </c>
      <c r="B15" s="216" t="s">
        <v>70</v>
      </c>
      <c r="C15" s="216" t="s">
        <v>70</v>
      </c>
      <c r="D15" s="216" t="s">
        <v>70</v>
      </c>
      <c r="E15" s="222" t="e">
        <v>#VALUE!</v>
      </c>
      <c r="F15" s="222" t="e">
        <v>#VALUE!</v>
      </c>
    </row>
    <row r="16" spans="1:6" x14ac:dyDescent="0.3">
      <c r="A16" s="211" t="s">
        <v>202</v>
      </c>
      <c r="B16" s="216" t="s">
        <v>70</v>
      </c>
      <c r="C16" s="216" t="s">
        <v>70</v>
      </c>
      <c r="D16" s="216" t="s">
        <v>70</v>
      </c>
      <c r="E16" s="222" t="e">
        <v>#VALUE!</v>
      </c>
      <c r="F16" s="222" t="e">
        <v>#VALUE!</v>
      </c>
    </row>
    <row r="17" spans="1:6" x14ac:dyDescent="0.3">
      <c r="A17" s="210" t="s">
        <v>203</v>
      </c>
      <c r="B17" s="215" t="s">
        <v>70</v>
      </c>
      <c r="C17" s="215" t="s">
        <v>70</v>
      </c>
      <c r="D17" s="215" t="s">
        <v>70</v>
      </c>
      <c r="E17" s="221" t="e">
        <v>#VALUE!</v>
      </c>
      <c r="F17" s="221" t="e">
        <v>#VALUE!</v>
      </c>
    </row>
    <row r="18" spans="1:6" x14ac:dyDescent="0.3">
      <c r="A18" s="211" t="s">
        <v>204</v>
      </c>
      <c r="B18" s="216" t="s">
        <v>70</v>
      </c>
      <c r="C18" s="216" t="s">
        <v>70</v>
      </c>
      <c r="D18" s="216" t="s">
        <v>70</v>
      </c>
      <c r="E18" s="222" t="e">
        <v>#VALUE!</v>
      </c>
      <c r="F18" s="222" t="e">
        <v>#VALUE!</v>
      </c>
    </row>
    <row r="19" spans="1:6" x14ac:dyDescent="0.3">
      <c r="A19" s="213" t="s">
        <v>205</v>
      </c>
      <c r="B19" s="216" t="s">
        <v>70</v>
      </c>
      <c r="C19" s="216" t="s">
        <v>70</v>
      </c>
      <c r="D19" s="216" t="s">
        <v>70</v>
      </c>
      <c r="E19" s="222" t="e">
        <v>#VALUE!</v>
      </c>
      <c r="F19" s="222" t="e">
        <v>#VALUE!</v>
      </c>
    </row>
    <row r="20" spans="1:6" x14ac:dyDescent="0.3">
      <c r="A20" s="214" t="s">
        <v>206</v>
      </c>
      <c r="B20" s="215" t="s">
        <v>70</v>
      </c>
      <c r="C20" s="215" t="s">
        <v>70</v>
      </c>
      <c r="D20" s="215" t="s">
        <v>70</v>
      </c>
      <c r="E20" s="221" t="e">
        <v>#VALUE!</v>
      </c>
      <c r="F20" s="221" t="e">
        <v>#VALUE!</v>
      </c>
    </row>
    <row r="21" spans="1:6" x14ac:dyDescent="0.3">
      <c r="A21" s="211" t="s">
        <v>207</v>
      </c>
      <c r="B21" s="216" t="s">
        <v>70</v>
      </c>
      <c r="C21" s="216" t="s">
        <v>70</v>
      </c>
      <c r="D21" s="216" t="s">
        <v>70</v>
      </c>
      <c r="E21" s="222" t="e">
        <v>#VALUE!</v>
      </c>
      <c r="F21" s="222" t="e">
        <v>#VALUE!</v>
      </c>
    </row>
    <row r="22" spans="1:6" x14ac:dyDescent="0.3">
      <c r="A22" s="211" t="s">
        <v>208</v>
      </c>
      <c r="B22" s="216" t="s">
        <v>70</v>
      </c>
      <c r="C22" s="216" t="s">
        <v>70</v>
      </c>
      <c r="D22" s="216" t="s">
        <v>70</v>
      </c>
      <c r="E22" s="222" t="e">
        <v>#VALUE!</v>
      </c>
      <c r="F22" s="222" t="e">
        <v>#VALUE!</v>
      </c>
    </row>
    <row r="23" spans="1:6" x14ac:dyDescent="0.3">
      <c r="A23" s="211" t="s">
        <v>209</v>
      </c>
      <c r="B23" s="216" t="s">
        <v>70</v>
      </c>
      <c r="C23" s="216" t="s">
        <v>70</v>
      </c>
      <c r="D23" s="216" t="s">
        <v>70</v>
      </c>
      <c r="E23" s="222" t="e">
        <v>#VALUE!</v>
      </c>
      <c r="F23" s="222" t="e">
        <v>#VALUE!</v>
      </c>
    </row>
    <row r="24" spans="1:6" x14ac:dyDescent="0.3">
      <c r="A24" s="211" t="s">
        <v>210</v>
      </c>
      <c r="B24" s="216" t="s">
        <v>70</v>
      </c>
      <c r="C24" s="216" t="s">
        <v>70</v>
      </c>
      <c r="D24" s="216" t="s">
        <v>70</v>
      </c>
      <c r="E24" s="222" t="e">
        <v>#VALUE!</v>
      </c>
      <c r="F24" s="222" t="e">
        <v>#VALUE!</v>
      </c>
    </row>
    <row r="25" spans="1:6" x14ac:dyDescent="0.3">
      <c r="A25" s="210" t="s">
        <v>211</v>
      </c>
      <c r="B25" s="215" t="s">
        <v>70</v>
      </c>
      <c r="C25" s="215" t="s">
        <v>70</v>
      </c>
      <c r="D25" s="215" t="s">
        <v>70</v>
      </c>
      <c r="E25" s="221" t="e">
        <v>#VALUE!</v>
      </c>
      <c r="F25" s="221" t="e">
        <v>#VALUE!</v>
      </c>
    </row>
  </sheetData>
  <conditionalFormatting sqref="E5:E25">
    <cfRule type="expression" dxfId="212" priority="2" stopIfTrue="1">
      <formula>ISERROR(E5)</formula>
    </cfRule>
  </conditionalFormatting>
  <conditionalFormatting sqref="F5:F25">
    <cfRule type="expression" dxfId="211" priority="1" stopIfTrue="1">
      <formula>ISERROR(F5)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DB69-9FBC-4D62-9968-C9FA7DD7FA4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482</v>
      </c>
      <c r="B1" s="201"/>
      <c r="C1" s="201"/>
      <c r="D1" s="201"/>
      <c r="E1" s="201"/>
      <c r="F1" s="201"/>
    </row>
    <row r="2" spans="1:6" ht="17.25" x14ac:dyDescent="0.35">
      <c r="A2" s="201" t="s">
        <v>343</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25671</v>
      </c>
      <c r="C5" s="215">
        <v>26008.306640625</v>
      </c>
      <c r="D5" s="215">
        <v>24944.57421875</v>
      </c>
      <c r="E5" s="221">
        <v>-4.0899718561970846E-2</v>
      </c>
      <c r="F5" s="221">
        <v>-2.8297525661251998E-2</v>
      </c>
    </row>
    <row r="6" spans="1:6" ht="17.25" x14ac:dyDescent="0.3">
      <c r="A6" s="209" t="s">
        <v>192</v>
      </c>
      <c r="B6" s="215">
        <v>22989</v>
      </c>
      <c r="C6" s="215">
        <v>23260.037109375</v>
      </c>
      <c r="D6" s="215">
        <v>22061.107421875</v>
      </c>
      <c r="E6" s="221">
        <v>-5.154461628166402E-2</v>
      </c>
      <c r="F6" s="221">
        <v>-4.0362459355561355E-2</v>
      </c>
    </row>
    <row r="7" spans="1:6" ht="17.25" x14ac:dyDescent="0.3">
      <c r="A7" s="209" t="s">
        <v>193</v>
      </c>
      <c r="B7" s="215">
        <v>2682</v>
      </c>
      <c r="C7" s="215">
        <v>2748.269775390625</v>
      </c>
      <c r="D7" s="215">
        <v>2883.465576171875</v>
      </c>
      <c r="E7" s="221">
        <v>4.9193060299924145E-2</v>
      </c>
      <c r="F7" s="221">
        <v>7.5117664493614844E-2</v>
      </c>
    </row>
    <row r="8" spans="1:6" x14ac:dyDescent="0.3">
      <c r="A8" s="210" t="s">
        <v>194</v>
      </c>
      <c r="B8" s="215">
        <v>2243</v>
      </c>
      <c r="C8" s="215">
        <v>2361.558837890625</v>
      </c>
      <c r="D8" s="215">
        <v>2209.908203125</v>
      </c>
      <c r="E8" s="221">
        <v>-6.4216327085494643E-2</v>
      </c>
      <c r="F8" s="221">
        <v>-1.475336463441819E-2</v>
      </c>
    </row>
    <row r="9" spans="1:6" x14ac:dyDescent="0.3">
      <c r="A9" s="211" t="s">
        <v>195</v>
      </c>
      <c r="B9" s="216">
        <v>159</v>
      </c>
      <c r="C9" s="216" t="s">
        <v>70</v>
      </c>
      <c r="D9" s="216" t="s">
        <v>70</v>
      </c>
      <c r="E9" s="222" t="e">
        <v>#VALUE!</v>
      </c>
      <c r="F9" s="222" t="e">
        <v>#VALUE!</v>
      </c>
    </row>
    <row r="10" spans="1:6" x14ac:dyDescent="0.3">
      <c r="A10" s="211" t="s">
        <v>196</v>
      </c>
      <c r="B10" s="216">
        <v>200</v>
      </c>
      <c r="C10" s="216" t="s">
        <v>70</v>
      </c>
      <c r="D10" s="216" t="s">
        <v>70</v>
      </c>
      <c r="E10" s="222" t="e">
        <v>#VALUE!</v>
      </c>
      <c r="F10" s="222" t="e">
        <v>#VALUE!</v>
      </c>
    </row>
    <row r="11" spans="1:6" x14ac:dyDescent="0.3">
      <c r="A11" s="211" t="s">
        <v>197</v>
      </c>
      <c r="B11" s="216">
        <v>495</v>
      </c>
      <c r="C11" s="216">
        <v>798.7750244140625</v>
      </c>
      <c r="D11" s="216">
        <v>675.01715087890625</v>
      </c>
      <c r="E11" s="222">
        <v>-0.1549345807675174</v>
      </c>
      <c r="F11" s="222">
        <v>0.3636710118765783</v>
      </c>
    </row>
    <row r="12" spans="1:6" x14ac:dyDescent="0.3">
      <c r="A12" s="211" t="s">
        <v>198</v>
      </c>
      <c r="B12" s="216">
        <v>35</v>
      </c>
      <c r="C12" s="216" t="s">
        <v>70</v>
      </c>
      <c r="D12" s="216" t="s">
        <v>70</v>
      </c>
      <c r="E12" s="222" t="e">
        <v>#VALUE!</v>
      </c>
      <c r="F12" s="222" t="e">
        <v>#VALUE!</v>
      </c>
    </row>
    <row r="13" spans="1:6" x14ac:dyDescent="0.3">
      <c r="A13" s="211" t="s">
        <v>199</v>
      </c>
      <c r="B13" s="216">
        <v>133</v>
      </c>
      <c r="C13" s="216" t="s">
        <v>70</v>
      </c>
      <c r="D13" s="216" t="s">
        <v>70</v>
      </c>
      <c r="E13" s="222" t="e">
        <v>#VALUE!</v>
      </c>
      <c r="F13" s="222" t="e">
        <v>#VALUE!</v>
      </c>
    </row>
    <row r="14" spans="1:6" x14ac:dyDescent="0.3">
      <c r="A14" s="211" t="s">
        <v>200</v>
      </c>
      <c r="B14" s="216">
        <v>808</v>
      </c>
      <c r="C14" s="216">
        <v>366.72747802734375</v>
      </c>
      <c r="D14" s="216">
        <v>352.72573852539063</v>
      </c>
      <c r="E14" s="222">
        <v>-3.8180230118750838E-2</v>
      </c>
      <c r="F14" s="222">
        <v>-0.56345824439926906</v>
      </c>
    </row>
    <row r="15" spans="1:6" x14ac:dyDescent="0.3">
      <c r="A15" s="211" t="s">
        <v>201</v>
      </c>
      <c r="B15" s="216">
        <v>157</v>
      </c>
      <c r="C15" s="216" t="s">
        <v>70</v>
      </c>
      <c r="D15" s="216" t="s">
        <v>70</v>
      </c>
      <c r="E15" s="222" t="e">
        <v>#VALUE!</v>
      </c>
      <c r="F15" s="222" t="e">
        <v>#VALUE!</v>
      </c>
    </row>
    <row r="16" spans="1:6" x14ac:dyDescent="0.3">
      <c r="A16" s="211" t="s">
        <v>202</v>
      </c>
      <c r="B16" s="216">
        <v>21</v>
      </c>
      <c r="C16" s="216" t="s">
        <v>70</v>
      </c>
      <c r="D16" s="216" t="s">
        <v>70</v>
      </c>
      <c r="E16" s="222" t="e">
        <v>#VALUE!</v>
      </c>
      <c r="F16" s="222" t="e">
        <v>#VALUE!</v>
      </c>
    </row>
    <row r="17" spans="1:6" x14ac:dyDescent="0.3">
      <c r="A17" s="210" t="s">
        <v>203</v>
      </c>
      <c r="B17" s="215">
        <v>228</v>
      </c>
      <c r="C17" s="215">
        <v>296.923828125</v>
      </c>
      <c r="D17" s="215">
        <v>504.09954833984375</v>
      </c>
      <c r="E17" s="221">
        <v>0.69774029764841305</v>
      </c>
      <c r="F17" s="221">
        <v>1.2109629313151042</v>
      </c>
    </row>
    <row r="18" spans="1:6" x14ac:dyDescent="0.3">
      <c r="A18" s="211" t="s">
        <v>204</v>
      </c>
      <c r="B18" s="216">
        <v>132</v>
      </c>
      <c r="C18" s="216" t="s">
        <v>70</v>
      </c>
      <c r="D18" s="216">
        <v>352.6954345703125</v>
      </c>
      <c r="E18" s="222" t="e">
        <v>#VALUE!</v>
      </c>
      <c r="F18" s="222">
        <v>1.6719351103811553</v>
      </c>
    </row>
    <row r="19" spans="1:6" x14ac:dyDescent="0.3">
      <c r="A19" s="213" t="s">
        <v>205</v>
      </c>
      <c r="B19" s="216">
        <v>40</v>
      </c>
      <c r="C19" s="216" t="s">
        <v>70</v>
      </c>
      <c r="D19" s="216" t="s">
        <v>70</v>
      </c>
      <c r="E19" s="222" t="e">
        <v>#VALUE!</v>
      </c>
      <c r="F19" s="222" t="e">
        <v>#VALUE!</v>
      </c>
    </row>
    <row r="20" spans="1:6" x14ac:dyDescent="0.3">
      <c r="A20" s="214" t="s">
        <v>206</v>
      </c>
      <c r="B20" s="215">
        <v>171</v>
      </c>
      <c r="C20" s="215" t="s">
        <v>70</v>
      </c>
      <c r="D20" s="215" t="s">
        <v>70</v>
      </c>
      <c r="E20" s="221" t="e">
        <v>#VALUE!</v>
      </c>
      <c r="F20" s="221" t="e">
        <v>#VALUE!</v>
      </c>
    </row>
    <row r="21" spans="1:6" x14ac:dyDescent="0.3">
      <c r="A21" s="211" t="s">
        <v>207</v>
      </c>
      <c r="B21" s="216">
        <v>22</v>
      </c>
      <c r="C21" s="216" t="s">
        <v>70</v>
      </c>
      <c r="D21" s="216" t="s">
        <v>70</v>
      </c>
      <c r="E21" s="222" t="e">
        <v>#VALUE!</v>
      </c>
      <c r="F21" s="222" t="e">
        <v>#VALUE!</v>
      </c>
    </row>
    <row r="22" spans="1:6" x14ac:dyDescent="0.3">
      <c r="A22" s="211" t="s">
        <v>208</v>
      </c>
      <c r="B22" s="216">
        <v>24</v>
      </c>
      <c r="C22" s="216" t="s">
        <v>70</v>
      </c>
      <c r="D22" s="216" t="s">
        <v>70</v>
      </c>
      <c r="E22" s="222" t="e">
        <v>#VALUE!</v>
      </c>
      <c r="F22" s="222" t="e">
        <v>#VALUE!</v>
      </c>
    </row>
    <row r="23" spans="1:6" x14ac:dyDescent="0.3">
      <c r="A23" s="211" t="s">
        <v>209</v>
      </c>
      <c r="B23" s="216">
        <v>26</v>
      </c>
      <c r="C23" s="216" t="s">
        <v>70</v>
      </c>
      <c r="D23" s="216" t="s">
        <v>70</v>
      </c>
      <c r="E23" s="222" t="e">
        <v>#VALUE!</v>
      </c>
      <c r="F23" s="222" t="e">
        <v>#VALUE!</v>
      </c>
    </row>
    <row r="24" spans="1:6" x14ac:dyDescent="0.3">
      <c r="A24" s="211" t="s">
        <v>210</v>
      </c>
      <c r="B24" s="216">
        <v>35</v>
      </c>
      <c r="C24" s="216" t="s">
        <v>70</v>
      </c>
      <c r="D24" s="216" t="s">
        <v>70</v>
      </c>
      <c r="E24" s="222" t="e">
        <v>#VALUE!</v>
      </c>
      <c r="F24" s="222" t="e">
        <v>#VALUE!</v>
      </c>
    </row>
    <row r="25" spans="1:6" x14ac:dyDescent="0.3">
      <c r="A25" s="210" t="s">
        <v>211</v>
      </c>
      <c r="B25" s="215">
        <v>39</v>
      </c>
      <c r="C25" s="215" t="s">
        <v>70</v>
      </c>
      <c r="D25" s="215" t="s">
        <v>70</v>
      </c>
      <c r="E25" s="221" t="e">
        <v>#VALUE!</v>
      </c>
      <c r="F25" s="221" t="e">
        <v>#VALUE!</v>
      </c>
    </row>
  </sheetData>
  <conditionalFormatting sqref="E5:E25">
    <cfRule type="expression" dxfId="210" priority="2" stopIfTrue="1">
      <formula>ISERROR(E5)</formula>
    </cfRule>
  </conditionalFormatting>
  <conditionalFormatting sqref="F5:F25">
    <cfRule type="expression" dxfId="209" priority="1" stopIfTrue="1">
      <formula>ISERROR(F5)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32F0-AE37-427F-97E8-DDDA8FEFFCD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484</v>
      </c>
      <c r="B1" s="201"/>
      <c r="C1" s="201"/>
      <c r="D1" s="201"/>
      <c r="E1" s="201"/>
      <c r="F1" s="201"/>
    </row>
    <row r="2" spans="1:6" ht="17.25" x14ac:dyDescent="0.35">
      <c r="A2" s="201" t="s">
        <v>346</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25834</v>
      </c>
      <c r="C5" s="215">
        <v>24272.703125</v>
      </c>
      <c r="D5" s="215">
        <v>25412.85546875</v>
      </c>
      <c r="E5" s="221">
        <v>4.6972615199816152E-2</v>
      </c>
      <c r="F5" s="221">
        <v>-1.6301948256174034E-2</v>
      </c>
    </row>
    <row r="6" spans="1:6" ht="17.25" x14ac:dyDescent="0.3">
      <c r="A6" s="209" t="s">
        <v>192</v>
      </c>
      <c r="B6" s="215">
        <v>24161</v>
      </c>
      <c r="C6" s="215">
        <v>22411.833984375</v>
      </c>
      <c r="D6" s="215">
        <v>23802.96484375</v>
      </c>
      <c r="E6" s="221">
        <v>6.207126379504968E-2</v>
      </c>
      <c r="F6" s="221">
        <v>-1.4818722579777326E-2</v>
      </c>
    </row>
    <row r="7" spans="1:6" ht="17.25" x14ac:dyDescent="0.3">
      <c r="A7" s="209" t="s">
        <v>193</v>
      </c>
      <c r="B7" s="215">
        <v>1673</v>
      </c>
      <c r="C7" s="215">
        <v>1860.8702392578125</v>
      </c>
      <c r="D7" s="215">
        <v>1609.890625</v>
      </c>
      <c r="E7" s="221">
        <v>-0.13487217376205282</v>
      </c>
      <c r="F7" s="221">
        <v>-3.7722280334728034E-2</v>
      </c>
    </row>
    <row r="8" spans="1:6" x14ac:dyDescent="0.3">
      <c r="A8" s="210" t="s">
        <v>194</v>
      </c>
      <c r="B8" s="215">
        <v>1385</v>
      </c>
      <c r="C8" s="215">
        <v>1692.3892822265625</v>
      </c>
      <c r="D8" s="215">
        <v>1363.1666259765625</v>
      </c>
      <c r="E8" s="221">
        <v>-0.19453128172548101</v>
      </c>
      <c r="F8" s="221">
        <v>-1.5764168969990975E-2</v>
      </c>
    </row>
    <row r="9" spans="1:6" x14ac:dyDescent="0.3">
      <c r="A9" s="211" t="s">
        <v>195</v>
      </c>
      <c r="B9" s="216">
        <v>140</v>
      </c>
      <c r="C9" s="216" t="s">
        <v>70</v>
      </c>
      <c r="D9" s="216" t="s">
        <v>70</v>
      </c>
      <c r="E9" s="222" t="e">
        <v>#VALUE!</v>
      </c>
      <c r="F9" s="222" t="e">
        <v>#VALUE!</v>
      </c>
    </row>
    <row r="10" spans="1:6" x14ac:dyDescent="0.3">
      <c r="A10" s="211" t="s">
        <v>196</v>
      </c>
      <c r="B10" s="216">
        <v>150</v>
      </c>
      <c r="C10" s="216" t="s">
        <v>70</v>
      </c>
      <c r="D10" s="216" t="s">
        <v>70</v>
      </c>
      <c r="E10" s="222" t="e">
        <v>#VALUE!</v>
      </c>
      <c r="F10" s="222" t="e">
        <v>#VALUE!</v>
      </c>
    </row>
    <row r="11" spans="1:6" x14ac:dyDescent="0.3">
      <c r="A11" s="211" t="s">
        <v>197</v>
      </c>
      <c r="B11" s="216">
        <v>178</v>
      </c>
      <c r="C11" s="216" t="s">
        <v>70</v>
      </c>
      <c r="D11" s="216" t="s">
        <v>70</v>
      </c>
      <c r="E11" s="222" t="e">
        <v>#VALUE!</v>
      </c>
      <c r="F11" s="222" t="e">
        <v>#VALUE!</v>
      </c>
    </row>
    <row r="12" spans="1:6" x14ac:dyDescent="0.3">
      <c r="A12" s="211" t="s">
        <v>198</v>
      </c>
      <c r="B12" s="216">
        <v>38</v>
      </c>
      <c r="C12" s="216" t="s">
        <v>70</v>
      </c>
      <c r="D12" s="216" t="s">
        <v>70</v>
      </c>
      <c r="E12" s="222" t="e">
        <v>#VALUE!</v>
      </c>
      <c r="F12" s="222" t="e">
        <v>#VALUE!</v>
      </c>
    </row>
    <row r="13" spans="1:6" x14ac:dyDescent="0.3">
      <c r="A13" s="211" t="s">
        <v>199</v>
      </c>
      <c r="B13" s="216">
        <v>98</v>
      </c>
      <c r="C13" s="216" t="s">
        <v>70</v>
      </c>
      <c r="D13" s="216" t="s">
        <v>70</v>
      </c>
      <c r="E13" s="222" t="e">
        <v>#VALUE!</v>
      </c>
      <c r="F13" s="222" t="e">
        <v>#VALUE!</v>
      </c>
    </row>
    <row r="14" spans="1:6" x14ac:dyDescent="0.3">
      <c r="A14" s="211" t="s">
        <v>200</v>
      </c>
      <c r="B14" s="216">
        <v>395</v>
      </c>
      <c r="C14" s="216" t="s">
        <v>70</v>
      </c>
      <c r="D14" s="216" t="s">
        <v>70</v>
      </c>
      <c r="E14" s="222" t="e">
        <v>#VALUE!</v>
      </c>
      <c r="F14" s="222" t="e">
        <v>#VALUE!</v>
      </c>
    </row>
    <row r="15" spans="1:6" x14ac:dyDescent="0.3">
      <c r="A15" s="211" t="s">
        <v>201</v>
      </c>
      <c r="B15" s="216">
        <v>138</v>
      </c>
      <c r="C15" s="216" t="s">
        <v>70</v>
      </c>
      <c r="D15" s="216" t="s">
        <v>70</v>
      </c>
      <c r="E15" s="222" t="e">
        <v>#VALUE!</v>
      </c>
      <c r="F15" s="222" t="e">
        <v>#VALUE!</v>
      </c>
    </row>
    <row r="16" spans="1:6" x14ac:dyDescent="0.3">
      <c r="A16" s="211" t="s">
        <v>202</v>
      </c>
      <c r="B16" s="216">
        <v>20</v>
      </c>
      <c r="C16" s="216" t="s">
        <v>70</v>
      </c>
      <c r="D16" s="216" t="s">
        <v>70</v>
      </c>
      <c r="E16" s="222" t="e">
        <v>#VALUE!</v>
      </c>
      <c r="F16" s="222" t="e">
        <v>#VALUE!</v>
      </c>
    </row>
    <row r="17" spans="1:6" x14ac:dyDescent="0.3">
      <c r="A17" s="210" t="s">
        <v>203</v>
      </c>
      <c r="B17" s="215">
        <v>215</v>
      </c>
      <c r="C17" s="215" t="s">
        <v>70</v>
      </c>
      <c r="D17" s="215" t="s">
        <v>70</v>
      </c>
      <c r="E17" s="221" t="e">
        <v>#VALUE!</v>
      </c>
      <c r="F17" s="221" t="e">
        <v>#VALUE!</v>
      </c>
    </row>
    <row r="18" spans="1:6" x14ac:dyDescent="0.3">
      <c r="A18" s="211" t="s">
        <v>204</v>
      </c>
      <c r="B18" s="216">
        <v>176</v>
      </c>
      <c r="C18" s="216" t="s">
        <v>70</v>
      </c>
      <c r="D18" s="216" t="s">
        <v>70</v>
      </c>
      <c r="E18" s="222" t="e">
        <v>#VALUE!</v>
      </c>
      <c r="F18" s="222" t="e">
        <v>#VALUE!</v>
      </c>
    </row>
    <row r="19" spans="1:6" x14ac:dyDescent="0.3">
      <c r="A19" s="213" t="s">
        <v>205</v>
      </c>
      <c r="B19" s="216">
        <v>25</v>
      </c>
      <c r="C19" s="216" t="s">
        <v>70</v>
      </c>
      <c r="D19" s="216" t="s">
        <v>70</v>
      </c>
      <c r="E19" s="222" t="e">
        <v>#VALUE!</v>
      </c>
      <c r="F19" s="222" t="e">
        <v>#VALUE!</v>
      </c>
    </row>
    <row r="20" spans="1:6" x14ac:dyDescent="0.3">
      <c r="A20" s="214" t="s">
        <v>206</v>
      </c>
      <c r="B20" s="215">
        <v>48</v>
      </c>
      <c r="C20" s="215" t="s">
        <v>70</v>
      </c>
      <c r="D20" s="215" t="s">
        <v>70</v>
      </c>
      <c r="E20" s="221" t="e">
        <v>#VALUE!</v>
      </c>
      <c r="F20" s="221" t="e">
        <v>#VALUE!</v>
      </c>
    </row>
    <row r="21" spans="1:6" x14ac:dyDescent="0.3">
      <c r="A21" s="211" t="s">
        <v>207</v>
      </c>
      <c r="B21" s="216">
        <v>5</v>
      </c>
      <c r="C21" s="216" t="s">
        <v>70</v>
      </c>
      <c r="D21" s="216" t="s">
        <v>70</v>
      </c>
      <c r="E21" s="222" t="e">
        <v>#VALUE!</v>
      </c>
      <c r="F21" s="222" t="e">
        <v>#VALUE!</v>
      </c>
    </row>
    <row r="22" spans="1:6" x14ac:dyDescent="0.3">
      <c r="A22" s="211" t="s">
        <v>208</v>
      </c>
      <c r="B22" s="216">
        <v>10</v>
      </c>
      <c r="C22" s="216" t="s">
        <v>70</v>
      </c>
      <c r="D22" s="216" t="s">
        <v>70</v>
      </c>
      <c r="E22" s="222" t="e">
        <v>#VALUE!</v>
      </c>
      <c r="F22" s="222" t="e">
        <v>#VALUE!</v>
      </c>
    </row>
    <row r="23" spans="1:6" x14ac:dyDescent="0.3">
      <c r="A23" s="211" t="s">
        <v>209</v>
      </c>
      <c r="B23" s="216">
        <v>17</v>
      </c>
      <c r="C23" s="216" t="s">
        <v>70</v>
      </c>
      <c r="D23" s="216" t="s">
        <v>70</v>
      </c>
      <c r="E23" s="222" t="e">
        <v>#VALUE!</v>
      </c>
      <c r="F23" s="222" t="e">
        <v>#VALUE!</v>
      </c>
    </row>
    <row r="24" spans="1:6" x14ac:dyDescent="0.3">
      <c r="A24" s="211" t="s">
        <v>210</v>
      </c>
      <c r="B24" s="216">
        <v>5</v>
      </c>
      <c r="C24" s="216" t="s">
        <v>70</v>
      </c>
      <c r="D24" s="216" t="s">
        <v>70</v>
      </c>
      <c r="E24" s="222" t="e">
        <v>#VALUE!</v>
      </c>
      <c r="F24" s="222" t="e">
        <v>#VALUE!</v>
      </c>
    </row>
    <row r="25" spans="1:6" x14ac:dyDescent="0.3">
      <c r="A25" s="210" t="s">
        <v>211</v>
      </c>
      <c r="B25" s="215">
        <v>25</v>
      </c>
      <c r="C25" s="215" t="s">
        <v>70</v>
      </c>
      <c r="D25" s="215" t="s">
        <v>70</v>
      </c>
      <c r="E25" s="221" t="e">
        <v>#VALUE!</v>
      </c>
      <c r="F25" s="221" t="e">
        <v>#VALUE!</v>
      </c>
    </row>
  </sheetData>
  <conditionalFormatting sqref="E5:E25">
    <cfRule type="expression" dxfId="208" priority="2" stopIfTrue="1">
      <formula>ISERROR(E5)</formula>
    </cfRule>
  </conditionalFormatting>
  <conditionalFormatting sqref="F5:F25">
    <cfRule type="expression" dxfId="207" priority="1" stopIfTrue="1">
      <formula>ISERROR(F5)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1033-490D-4417-B704-4A3404CBFBF7}">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486</v>
      </c>
      <c r="B1" s="201"/>
      <c r="C1" s="201"/>
      <c r="D1" s="201"/>
      <c r="E1" s="201"/>
      <c r="F1" s="201"/>
    </row>
    <row r="2" spans="1:6" ht="17.25" x14ac:dyDescent="0.35">
      <c r="A2" s="201" t="s">
        <v>349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4682</v>
      </c>
      <c r="C5" s="215">
        <v>5059.52978515625</v>
      </c>
      <c r="D5" s="215">
        <v>5128.18408203125</v>
      </c>
      <c r="E5" s="221">
        <v>1.3569303826695389E-2</v>
      </c>
      <c r="F5" s="221">
        <v>9.5297753530809479E-2</v>
      </c>
    </row>
    <row r="6" spans="1:6" ht="17.25" x14ac:dyDescent="0.3">
      <c r="A6" s="209" t="s">
        <v>192</v>
      </c>
      <c r="B6" s="215">
        <v>4463</v>
      </c>
      <c r="C6" s="215">
        <v>4848.76025390625</v>
      </c>
      <c r="D6" s="215">
        <v>4959.9638671875</v>
      </c>
      <c r="E6" s="221">
        <v>2.2934442508610802E-2</v>
      </c>
      <c r="F6" s="221">
        <v>0.11135197561897826</v>
      </c>
    </row>
    <row r="7" spans="1:6" ht="17.25" x14ac:dyDescent="0.3">
      <c r="A7" s="209" t="s">
        <v>193</v>
      </c>
      <c r="B7" s="215">
        <v>219</v>
      </c>
      <c r="C7" s="215">
        <v>210.7694091796875</v>
      </c>
      <c r="D7" s="215">
        <v>168.21980285644531</v>
      </c>
      <c r="E7" s="221">
        <v>-0.201877523350494</v>
      </c>
      <c r="F7" s="221">
        <v>-0.23187304631760131</v>
      </c>
    </row>
    <row r="8" spans="1:6" x14ac:dyDescent="0.3">
      <c r="A8" s="210" t="s">
        <v>194</v>
      </c>
      <c r="B8" s="215">
        <v>179</v>
      </c>
      <c r="C8" s="215" t="s">
        <v>70</v>
      </c>
      <c r="D8" s="215" t="s">
        <v>70</v>
      </c>
      <c r="E8" s="221" t="e">
        <v>#VALUE!</v>
      </c>
      <c r="F8" s="221" t="e">
        <v>#VALUE!</v>
      </c>
    </row>
    <row r="9" spans="1:6" x14ac:dyDescent="0.3">
      <c r="A9" s="211" t="s">
        <v>195</v>
      </c>
      <c r="B9" s="216">
        <v>15</v>
      </c>
      <c r="C9" s="216" t="s">
        <v>70</v>
      </c>
      <c r="D9" s="216" t="s">
        <v>70</v>
      </c>
      <c r="E9" s="222" t="e">
        <v>#VALUE!</v>
      </c>
      <c r="F9" s="222" t="e">
        <v>#VALUE!</v>
      </c>
    </row>
    <row r="10" spans="1:6" x14ac:dyDescent="0.3">
      <c r="A10" s="211" t="s">
        <v>196</v>
      </c>
      <c r="B10" s="216">
        <v>26</v>
      </c>
      <c r="C10" s="216" t="s">
        <v>70</v>
      </c>
      <c r="D10" s="216" t="s">
        <v>70</v>
      </c>
      <c r="E10" s="222" t="e">
        <v>#VALUE!</v>
      </c>
      <c r="F10" s="222" t="e">
        <v>#VALUE!</v>
      </c>
    </row>
    <row r="11" spans="1:6" x14ac:dyDescent="0.3">
      <c r="A11" s="211" t="s">
        <v>197</v>
      </c>
      <c r="B11" s="216">
        <v>19</v>
      </c>
      <c r="C11" s="216" t="s">
        <v>70</v>
      </c>
      <c r="D11" s="216" t="s">
        <v>70</v>
      </c>
      <c r="E11" s="222" t="e">
        <v>#VALUE!</v>
      </c>
      <c r="F11" s="222" t="e">
        <v>#VALUE!</v>
      </c>
    </row>
    <row r="12" spans="1:6" x14ac:dyDescent="0.3">
      <c r="A12" s="211" t="s">
        <v>198</v>
      </c>
      <c r="B12" s="216">
        <v>4</v>
      </c>
      <c r="C12" s="216" t="s">
        <v>70</v>
      </c>
      <c r="D12" s="216" t="s">
        <v>70</v>
      </c>
      <c r="E12" s="222" t="e">
        <v>#VALUE!</v>
      </c>
      <c r="F12" s="222" t="e">
        <v>#VALUE!</v>
      </c>
    </row>
    <row r="13" spans="1:6" x14ac:dyDescent="0.3">
      <c r="A13" s="211" t="s">
        <v>199</v>
      </c>
      <c r="B13" s="216">
        <v>11</v>
      </c>
      <c r="C13" s="216" t="s">
        <v>70</v>
      </c>
      <c r="D13" s="216" t="s">
        <v>70</v>
      </c>
      <c r="E13" s="222" t="e">
        <v>#VALUE!</v>
      </c>
      <c r="F13" s="222" t="e">
        <v>#VALUE!</v>
      </c>
    </row>
    <row r="14" spans="1:6" x14ac:dyDescent="0.3">
      <c r="A14" s="211" t="s">
        <v>200</v>
      </c>
      <c r="B14" s="216">
        <v>53</v>
      </c>
      <c r="C14" s="216" t="s">
        <v>70</v>
      </c>
      <c r="D14" s="216" t="s">
        <v>70</v>
      </c>
      <c r="E14" s="222" t="e">
        <v>#VALUE!</v>
      </c>
      <c r="F14" s="222" t="e">
        <v>#VALUE!</v>
      </c>
    </row>
    <row r="15" spans="1:6" x14ac:dyDescent="0.3">
      <c r="A15" s="211" t="s">
        <v>201</v>
      </c>
      <c r="B15" s="216">
        <v>14</v>
      </c>
      <c r="C15" s="216" t="s">
        <v>70</v>
      </c>
      <c r="D15" s="216" t="s">
        <v>70</v>
      </c>
      <c r="E15" s="222" t="e">
        <v>#VALUE!</v>
      </c>
      <c r="F15" s="222" t="e">
        <v>#VALUE!</v>
      </c>
    </row>
    <row r="16" spans="1:6" x14ac:dyDescent="0.3">
      <c r="A16" s="211" t="s">
        <v>202</v>
      </c>
      <c r="B16" s="216">
        <v>5</v>
      </c>
      <c r="C16" s="216" t="s">
        <v>70</v>
      </c>
      <c r="D16" s="216" t="s">
        <v>70</v>
      </c>
      <c r="E16" s="222" t="e">
        <v>#VALUE!</v>
      </c>
      <c r="F16" s="222" t="e">
        <v>#VALUE!</v>
      </c>
    </row>
    <row r="17" spans="1:6" x14ac:dyDescent="0.3">
      <c r="A17" s="210" t="s">
        <v>203</v>
      </c>
      <c r="B17" s="215">
        <v>25</v>
      </c>
      <c r="C17" s="215" t="s">
        <v>70</v>
      </c>
      <c r="D17" s="215" t="s">
        <v>70</v>
      </c>
      <c r="E17" s="221" t="e">
        <v>#VALUE!</v>
      </c>
      <c r="F17" s="221" t="e">
        <v>#VALUE!</v>
      </c>
    </row>
    <row r="18" spans="1:6" x14ac:dyDescent="0.3">
      <c r="A18" s="211" t="s">
        <v>204</v>
      </c>
      <c r="B18" s="216">
        <v>22</v>
      </c>
      <c r="C18" s="216" t="s">
        <v>70</v>
      </c>
      <c r="D18" s="216" t="s">
        <v>70</v>
      </c>
      <c r="E18" s="222" t="e">
        <v>#VALUE!</v>
      </c>
      <c r="F18" s="222" t="e">
        <v>#VALUE!</v>
      </c>
    </row>
    <row r="19" spans="1:6" x14ac:dyDescent="0.3">
      <c r="A19" s="213" t="s">
        <v>205</v>
      </c>
      <c r="B19" s="216">
        <v>1</v>
      </c>
      <c r="C19" s="216" t="s">
        <v>70</v>
      </c>
      <c r="D19" s="216" t="s">
        <v>70</v>
      </c>
      <c r="E19" s="222" t="e">
        <v>#VALUE!</v>
      </c>
      <c r="F19" s="222" t="e">
        <v>#VALUE!</v>
      </c>
    </row>
    <row r="20" spans="1:6" x14ac:dyDescent="0.3">
      <c r="A20" s="214" t="s">
        <v>206</v>
      </c>
      <c r="B20" s="215">
        <v>15</v>
      </c>
      <c r="C20" s="215" t="s">
        <v>70</v>
      </c>
      <c r="D20" s="215" t="s">
        <v>70</v>
      </c>
      <c r="E20" s="221" t="e">
        <v>#VALUE!</v>
      </c>
      <c r="F20" s="221" t="e">
        <v>#VALUE!</v>
      </c>
    </row>
    <row r="21" spans="1:6" x14ac:dyDescent="0.3">
      <c r="A21" s="211" t="s">
        <v>207</v>
      </c>
      <c r="B21" s="216">
        <v>0</v>
      </c>
      <c r="C21" s="216" t="s">
        <v>70</v>
      </c>
      <c r="D21" s="216" t="s">
        <v>70</v>
      </c>
      <c r="E21" s="222" t="e">
        <v>#VALUE!</v>
      </c>
      <c r="F21" s="222" t="e">
        <v>#VALUE!</v>
      </c>
    </row>
    <row r="22" spans="1:6" x14ac:dyDescent="0.3">
      <c r="A22" s="211" t="s">
        <v>208</v>
      </c>
      <c r="B22" s="216">
        <v>4</v>
      </c>
      <c r="C22" s="216" t="s">
        <v>70</v>
      </c>
      <c r="D22" s="216" t="s">
        <v>70</v>
      </c>
      <c r="E22" s="222" t="e">
        <v>#VALUE!</v>
      </c>
      <c r="F22" s="222" t="e">
        <v>#VALUE!</v>
      </c>
    </row>
    <row r="23" spans="1:6" x14ac:dyDescent="0.3">
      <c r="A23" s="211" t="s">
        <v>209</v>
      </c>
      <c r="B23" s="216">
        <v>11</v>
      </c>
      <c r="C23" s="216" t="s">
        <v>70</v>
      </c>
      <c r="D23" s="216" t="s">
        <v>70</v>
      </c>
      <c r="E23" s="222" t="e">
        <v>#VALUE!</v>
      </c>
      <c r="F23" s="222" t="e">
        <v>#VALUE!</v>
      </c>
    </row>
    <row r="24" spans="1:6" x14ac:dyDescent="0.3">
      <c r="A24" s="211" t="s">
        <v>210</v>
      </c>
      <c r="B24" s="216">
        <v>0</v>
      </c>
      <c r="C24" s="216" t="s">
        <v>70</v>
      </c>
      <c r="D24" s="216" t="s">
        <v>70</v>
      </c>
      <c r="E24" s="222" t="e">
        <v>#VALUE!</v>
      </c>
      <c r="F24" s="222" t="e">
        <v>#VALUE!</v>
      </c>
    </row>
    <row r="25" spans="1:6" x14ac:dyDescent="0.3">
      <c r="A25" s="210" t="s">
        <v>211</v>
      </c>
      <c r="B25" s="215">
        <v>0</v>
      </c>
      <c r="C25" s="215" t="s">
        <v>70</v>
      </c>
      <c r="D25" s="215" t="s">
        <v>70</v>
      </c>
      <c r="E25" s="221" t="e">
        <v>#VALUE!</v>
      </c>
      <c r="F25" s="221" t="e">
        <v>#VALUE!</v>
      </c>
    </row>
  </sheetData>
  <conditionalFormatting sqref="E5:E25">
    <cfRule type="expression" dxfId="206" priority="2" stopIfTrue="1">
      <formula>ISERROR(E5)</formula>
    </cfRule>
  </conditionalFormatting>
  <conditionalFormatting sqref="F5:F25">
    <cfRule type="expression" dxfId="205" priority="1" stopIfTrue="1">
      <formula>ISERROR(F5)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0C27-5B1E-4124-A47C-9A95ACC82CE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488</v>
      </c>
      <c r="B1" s="201"/>
      <c r="C1" s="201"/>
      <c r="D1" s="201"/>
      <c r="E1" s="201"/>
      <c r="F1" s="201"/>
    </row>
    <row r="2" spans="1:6" ht="17.25" x14ac:dyDescent="0.35">
      <c r="A2" s="201" t="s">
        <v>352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5694</v>
      </c>
      <c r="C5" s="215">
        <v>5124.24951171875</v>
      </c>
      <c r="D5" s="215">
        <v>4903.84375</v>
      </c>
      <c r="E5" s="221">
        <v>-4.3012300867609904E-2</v>
      </c>
      <c r="F5" s="221">
        <v>-0.13876997716894976</v>
      </c>
    </row>
    <row r="6" spans="1:6" ht="17.25" x14ac:dyDescent="0.3">
      <c r="A6" s="209" t="s">
        <v>192</v>
      </c>
      <c r="B6" s="215">
        <v>5387</v>
      </c>
      <c r="C6" s="215">
        <v>4789.31298828125</v>
      </c>
      <c r="D6" s="215">
        <v>4698.31201171875</v>
      </c>
      <c r="E6" s="221">
        <v>-1.900084141194491E-2</v>
      </c>
      <c r="F6" s="221">
        <v>-0.12784258182313904</v>
      </c>
    </row>
    <row r="7" spans="1:6" ht="17.25" x14ac:dyDescent="0.3">
      <c r="A7" s="209" t="s">
        <v>193</v>
      </c>
      <c r="B7" s="215">
        <v>307</v>
      </c>
      <c r="C7" s="215">
        <v>334.93609619140625</v>
      </c>
      <c r="D7" s="215">
        <v>205.53147888183594</v>
      </c>
      <c r="E7" s="221">
        <v>-0.38635614011461855</v>
      </c>
      <c r="F7" s="221">
        <v>-0.33051635543375918</v>
      </c>
    </row>
    <row r="8" spans="1:6" x14ac:dyDescent="0.3">
      <c r="A8" s="210" t="s">
        <v>194</v>
      </c>
      <c r="B8" s="215">
        <v>288</v>
      </c>
      <c r="C8" s="215" t="s">
        <v>70</v>
      </c>
      <c r="D8" s="215" t="s">
        <v>70</v>
      </c>
      <c r="E8" s="221" t="e">
        <v>#VALUE!</v>
      </c>
      <c r="F8" s="221" t="e">
        <v>#VALUE!</v>
      </c>
    </row>
    <row r="9" spans="1:6" x14ac:dyDescent="0.3">
      <c r="A9" s="211" t="s">
        <v>195</v>
      </c>
      <c r="B9" s="216">
        <v>20</v>
      </c>
      <c r="C9" s="216" t="s">
        <v>70</v>
      </c>
      <c r="D9" s="216" t="s">
        <v>70</v>
      </c>
      <c r="E9" s="222" t="e">
        <v>#VALUE!</v>
      </c>
      <c r="F9" s="222" t="e">
        <v>#VALUE!</v>
      </c>
    </row>
    <row r="10" spans="1:6" x14ac:dyDescent="0.3">
      <c r="A10" s="211" t="s">
        <v>196</v>
      </c>
      <c r="B10" s="216">
        <v>21</v>
      </c>
      <c r="C10" s="216" t="s">
        <v>70</v>
      </c>
      <c r="D10" s="216" t="s">
        <v>70</v>
      </c>
      <c r="E10" s="222" t="e">
        <v>#VALUE!</v>
      </c>
      <c r="F10" s="222" t="e">
        <v>#VALUE!</v>
      </c>
    </row>
    <row r="11" spans="1:6" x14ac:dyDescent="0.3">
      <c r="A11" s="211" t="s">
        <v>197</v>
      </c>
      <c r="B11" s="216">
        <v>45</v>
      </c>
      <c r="C11" s="216" t="s">
        <v>70</v>
      </c>
      <c r="D11" s="216" t="s">
        <v>70</v>
      </c>
      <c r="E11" s="222" t="e">
        <v>#VALUE!</v>
      </c>
      <c r="F11" s="222" t="e">
        <v>#VALUE!</v>
      </c>
    </row>
    <row r="12" spans="1:6" x14ac:dyDescent="0.3">
      <c r="A12" s="211" t="s">
        <v>198</v>
      </c>
      <c r="B12" s="216">
        <v>7</v>
      </c>
      <c r="C12" s="216" t="s">
        <v>70</v>
      </c>
      <c r="D12" s="216" t="s">
        <v>70</v>
      </c>
      <c r="E12" s="222" t="e">
        <v>#VALUE!</v>
      </c>
      <c r="F12" s="222" t="e">
        <v>#VALUE!</v>
      </c>
    </row>
    <row r="13" spans="1:6" x14ac:dyDescent="0.3">
      <c r="A13" s="211" t="s">
        <v>199</v>
      </c>
      <c r="B13" s="216">
        <v>16</v>
      </c>
      <c r="C13" s="216" t="s">
        <v>70</v>
      </c>
      <c r="D13" s="216" t="s">
        <v>70</v>
      </c>
      <c r="E13" s="222" t="e">
        <v>#VALUE!</v>
      </c>
      <c r="F13" s="222" t="e">
        <v>#VALUE!</v>
      </c>
    </row>
    <row r="14" spans="1:6" x14ac:dyDescent="0.3">
      <c r="A14" s="211" t="s">
        <v>200</v>
      </c>
      <c r="B14" s="216">
        <v>92</v>
      </c>
      <c r="C14" s="216" t="s">
        <v>70</v>
      </c>
      <c r="D14" s="216" t="s">
        <v>70</v>
      </c>
      <c r="E14" s="222" t="e">
        <v>#VALUE!</v>
      </c>
      <c r="F14" s="222" t="e">
        <v>#VALUE!</v>
      </c>
    </row>
    <row r="15" spans="1:6" x14ac:dyDescent="0.3">
      <c r="A15" s="211" t="s">
        <v>201</v>
      </c>
      <c r="B15" s="216">
        <v>23</v>
      </c>
      <c r="C15" s="216" t="s">
        <v>70</v>
      </c>
      <c r="D15" s="216" t="s">
        <v>70</v>
      </c>
      <c r="E15" s="222" t="e">
        <v>#VALUE!</v>
      </c>
      <c r="F15" s="222" t="e">
        <v>#VALUE!</v>
      </c>
    </row>
    <row r="16" spans="1:6" x14ac:dyDescent="0.3">
      <c r="A16" s="211" t="s">
        <v>202</v>
      </c>
      <c r="B16" s="216">
        <v>7</v>
      </c>
      <c r="C16" s="216" t="s">
        <v>70</v>
      </c>
      <c r="D16" s="216" t="s">
        <v>70</v>
      </c>
      <c r="E16" s="222" t="e">
        <v>#VALUE!</v>
      </c>
      <c r="F16" s="222" t="e">
        <v>#VALUE!</v>
      </c>
    </row>
    <row r="17" spans="1:6" x14ac:dyDescent="0.3">
      <c r="A17" s="210" t="s">
        <v>203</v>
      </c>
      <c r="B17" s="215">
        <v>13</v>
      </c>
      <c r="C17" s="215" t="s">
        <v>70</v>
      </c>
      <c r="D17" s="215" t="s">
        <v>70</v>
      </c>
      <c r="E17" s="221" t="e">
        <v>#VALUE!</v>
      </c>
      <c r="F17" s="221" t="e">
        <v>#VALUE!</v>
      </c>
    </row>
    <row r="18" spans="1:6" x14ac:dyDescent="0.3">
      <c r="A18" s="211" t="s">
        <v>204</v>
      </c>
      <c r="B18" s="216">
        <v>9</v>
      </c>
      <c r="C18" s="216" t="s">
        <v>70</v>
      </c>
      <c r="D18" s="216" t="s">
        <v>70</v>
      </c>
      <c r="E18" s="222" t="e">
        <v>#VALUE!</v>
      </c>
      <c r="F18" s="222" t="e">
        <v>#VALUE!</v>
      </c>
    </row>
    <row r="19" spans="1:6" x14ac:dyDescent="0.3">
      <c r="A19" s="213" t="s">
        <v>205</v>
      </c>
      <c r="B19" s="216">
        <v>0</v>
      </c>
      <c r="C19" s="216" t="s">
        <v>70</v>
      </c>
      <c r="D19" s="216" t="s">
        <v>70</v>
      </c>
      <c r="E19" s="222" t="e">
        <v>#VALUE!</v>
      </c>
      <c r="F19" s="222" t="e">
        <v>#VALUE!</v>
      </c>
    </row>
    <row r="20" spans="1:6" x14ac:dyDescent="0.3">
      <c r="A20" s="214" t="s">
        <v>206</v>
      </c>
      <c r="B20" s="215">
        <v>3</v>
      </c>
      <c r="C20" s="215" t="s">
        <v>70</v>
      </c>
      <c r="D20" s="215" t="s">
        <v>70</v>
      </c>
      <c r="E20" s="221" t="e">
        <v>#VALUE!</v>
      </c>
      <c r="F20" s="221" t="e">
        <v>#VALUE!</v>
      </c>
    </row>
    <row r="21" spans="1:6" x14ac:dyDescent="0.3">
      <c r="A21" s="211" t="s">
        <v>207</v>
      </c>
      <c r="B21" s="216">
        <v>1</v>
      </c>
      <c r="C21" s="216" t="s">
        <v>70</v>
      </c>
      <c r="D21" s="216" t="s">
        <v>70</v>
      </c>
      <c r="E21" s="222" t="e">
        <v>#VALUE!</v>
      </c>
      <c r="F21" s="222" t="e">
        <v>#VALUE!</v>
      </c>
    </row>
    <row r="22" spans="1:6" x14ac:dyDescent="0.3">
      <c r="A22" s="211" t="s">
        <v>208</v>
      </c>
      <c r="B22" s="216">
        <v>1</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0</v>
      </c>
      <c r="C24" s="216" t="s">
        <v>70</v>
      </c>
      <c r="D24" s="216" t="s">
        <v>70</v>
      </c>
      <c r="E24" s="222" t="e">
        <v>#VALUE!</v>
      </c>
      <c r="F24" s="222" t="e">
        <v>#VALUE!</v>
      </c>
    </row>
    <row r="25" spans="1:6" x14ac:dyDescent="0.3">
      <c r="A25" s="210" t="s">
        <v>211</v>
      </c>
      <c r="B25" s="215">
        <v>3</v>
      </c>
      <c r="C25" s="215" t="s">
        <v>70</v>
      </c>
      <c r="D25" s="215" t="s">
        <v>70</v>
      </c>
      <c r="E25" s="221" t="e">
        <v>#VALUE!</v>
      </c>
      <c r="F25" s="221" t="e">
        <v>#VALUE!</v>
      </c>
    </row>
  </sheetData>
  <conditionalFormatting sqref="E5:E25">
    <cfRule type="expression" dxfId="204" priority="2" stopIfTrue="1">
      <formula>ISERROR(E5)</formula>
    </cfRule>
  </conditionalFormatting>
  <conditionalFormatting sqref="F5:F25">
    <cfRule type="expression" dxfId="203" priority="1" stopIfTrue="1">
      <formula>ISERROR(F5)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2CBA8-734D-4755-BABA-A77BD889F9D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490</v>
      </c>
      <c r="B1" s="201"/>
      <c r="C1" s="201"/>
      <c r="D1" s="201"/>
      <c r="E1" s="201"/>
      <c r="F1" s="201"/>
    </row>
    <row r="2" spans="1:6" ht="17.25" x14ac:dyDescent="0.35">
      <c r="A2" s="201" t="s">
        <v>355</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15459</v>
      </c>
      <c r="C5" s="215">
        <v>14088.9248046875</v>
      </c>
      <c r="D5" s="215">
        <v>15380.828125</v>
      </c>
      <c r="E5" s="221">
        <v>9.1696374153595689E-2</v>
      </c>
      <c r="F5" s="221">
        <v>-5.0567226211268518E-3</v>
      </c>
    </row>
    <row r="6" spans="1:6" ht="17.25" x14ac:dyDescent="0.3">
      <c r="A6" s="209" t="s">
        <v>192</v>
      </c>
      <c r="B6" s="215">
        <v>14312</v>
      </c>
      <c r="C6" s="215">
        <v>12773.7607421875</v>
      </c>
      <c r="D6" s="215">
        <v>14144.689453125</v>
      </c>
      <c r="E6" s="221">
        <v>0.1073238131359214</v>
      </c>
      <c r="F6" s="221">
        <v>-1.1690228261249302E-2</v>
      </c>
    </row>
    <row r="7" spans="1:6" ht="17.25" x14ac:dyDescent="0.3">
      <c r="A7" s="209" t="s">
        <v>193</v>
      </c>
      <c r="B7" s="215">
        <v>1146</v>
      </c>
      <c r="C7" s="215">
        <v>1315.164794921875</v>
      </c>
      <c r="D7" s="215">
        <v>1236.1392822265625</v>
      </c>
      <c r="E7" s="221">
        <v>-6.0087916738986974E-2</v>
      </c>
      <c r="F7" s="221">
        <v>7.8655569133126088E-2</v>
      </c>
    </row>
    <row r="8" spans="1:6" x14ac:dyDescent="0.3">
      <c r="A8" s="210" t="s">
        <v>194</v>
      </c>
      <c r="B8" s="215">
        <v>918</v>
      </c>
      <c r="C8" s="215">
        <v>1189.9083251953125</v>
      </c>
      <c r="D8" s="215">
        <v>1039.127685546875</v>
      </c>
      <c r="E8" s="221">
        <v>-0.12671618178962504</v>
      </c>
      <c r="F8" s="221">
        <v>0.13194736987677017</v>
      </c>
    </row>
    <row r="9" spans="1:6" x14ac:dyDescent="0.3">
      <c r="A9" s="211" t="s">
        <v>195</v>
      </c>
      <c r="B9" s="216">
        <v>104</v>
      </c>
      <c r="C9" s="216" t="s">
        <v>70</v>
      </c>
      <c r="D9" s="216" t="s">
        <v>70</v>
      </c>
      <c r="E9" s="222" t="e">
        <v>#VALUE!</v>
      </c>
      <c r="F9" s="222" t="e">
        <v>#VALUE!</v>
      </c>
    </row>
    <row r="10" spans="1:6" x14ac:dyDescent="0.3">
      <c r="A10" s="211" t="s">
        <v>196</v>
      </c>
      <c r="B10" s="216">
        <v>104</v>
      </c>
      <c r="C10" s="216" t="s">
        <v>70</v>
      </c>
      <c r="D10" s="216" t="s">
        <v>70</v>
      </c>
      <c r="E10" s="222" t="e">
        <v>#VALUE!</v>
      </c>
      <c r="F10" s="222" t="e">
        <v>#VALUE!</v>
      </c>
    </row>
    <row r="11" spans="1:6" x14ac:dyDescent="0.3">
      <c r="A11" s="211" t="s">
        <v>197</v>
      </c>
      <c r="B11" s="216">
        <v>114</v>
      </c>
      <c r="C11" s="216" t="s">
        <v>70</v>
      </c>
      <c r="D11" s="216" t="s">
        <v>70</v>
      </c>
      <c r="E11" s="222" t="e">
        <v>#VALUE!</v>
      </c>
      <c r="F11" s="222" t="e">
        <v>#VALUE!</v>
      </c>
    </row>
    <row r="12" spans="1:6" x14ac:dyDescent="0.3">
      <c r="A12" s="211" t="s">
        <v>198</v>
      </c>
      <c r="B12" s="216">
        <v>27</v>
      </c>
      <c r="C12" s="216" t="s">
        <v>70</v>
      </c>
      <c r="D12" s="216" t="s">
        <v>70</v>
      </c>
      <c r="E12" s="222" t="e">
        <v>#VALUE!</v>
      </c>
      <c r="F12" s="222" t="e">
        <v>#VALUE!</v>
      </c>
    </row>
    <row r="13" spans="1:6" x14ac:dyDescent="0.3">
      <c r="A13" s="211" t="s">
        <v>199</v>
      </c>
      <c r="B13" s="216">
        <v>71</v>
      </c>
      <c r="C13" s="216" t="s">
        <v>70</v>
      </c>
      <c r="D13" s="216" t="s">
        <v>70</v>
      </c>
      <c r="E13" s="222" t="e">
        <v>#VALUE!</v>
      </c>
      <c r="F13" s="222" t="e">
        <v>#VALUE!</v>
      </c>
    </row>
    <row r="14" spans="1:6" x14ac:dyDescent="0.3">
      <c r="A14" s="211" t="s">
        <v>200</v>
      </c>
      <c r="B14" s="216">
        <v>250</v>
      </c>
      <c r="C14" s="216" t="s">
        <v>70</v>
      </c>
      <c r="D14" s="216" t="s">
        <v>70</v>
      </c>
      <c r="E14" s="222" t="e">
        <v>#VALUE!</v>
      </c>
      <c r="F14" s="222" t="e">
        <v>#VALUE!</v>
      </c>
    </row>
    <row r="15" spans="1:6" x14ac:dyDescent="0.3">
      <c r="A15" s="211" t="s">
        <v>201</v>
      </c>
      <c r="B15" s="216">
        <v>101</v>
      </c>
      <c r="C15" s="216" t="s">
        <v>70</v>
      </c>
      <c r="D15" s="216" t="s">
        <v>70</v>
      </c>
      <c r="E15" s="222" t="e">
        <v>#VALUE!</v>
      </c>
      <c r="F15" s="222" t="e">
        <v>#VALUE!</v>
      </c>
    </row>
    <row r="16" spans="1:6" x14ac:dyDescent="0.3">
      <c r="A16" s="211" t="s">
        <v>202</v>
      </c>
      <c r="B16" s="216">
        <v>9</v>
      </c>
      <c r="C16" s="216" t="s">
        <v>70</v>
      </c>
      <c r="D16" s="216" t="s">
        <v>70</v>
      </c>
      <c r="E16" s="222" t="e">
        <v>#VALUE!</v>
      </c>
      <c r="F16" s="222" t="e">
        <v>#VALUE!</v>
      </c>
    </row>
    <row r="17" spans="1:6" x14ac:dyDescent="0.3">
      <c r="A17" s="210" t="s">
        <v>203</v>
      </c>
      <c r="B17" s="215">
        <v>178</v>
      </c>
      <c r="C17" s="215" t="s">
        <v>70</v>
      </c>
      <c r="D17" s="215" t="s">
        <v>70</v>
      </c>
      <c r="E17" s="221" t="e">
        <v>#VALUE!</v>
      </c>
      <c r="F17" s="221" t="e">
        <v>#VALUE!</v>
      </c>
    </row>
    <row r="18" spans="1:6" x14ac:dyDescent="0.3">
      <c r="A18" s="211" t="s">
        <v>204</v>
      </c>
      <c r="B18" s="216">
        <v>144</v>
      </c>
      <c r="C18" s="216" t="s">
        <v>70</v>
      </c>
      <c r="D18" s="216" t="s">
        <v>70</v>
      </c>
      <c r="E18" s="222" t="e">
        <v>#VALUE!</v>
      </c>
      <c r="F18" s="222" t="e">
        <v>#VALUE!</v>
      </c>
    </row>
    <row r="19" spans="1:6" x14ac:dyDescent="0.3">
      <c r="A19" s="213" t="s">
        <v>205</v>
      </c>
      <c r="B19" s="216">
        <v>23</v>
      </c>
      <c r="C19" s="216" t="s">
        <v>70</v>
      </c>
      <c r="D19" s="216" t="s">
        <v>70</v>
      </c>
      <c r="E19" s="222" t="e">
        <v>#VALUE!</v>
      </c>
      <c r="F19" s="222" t="e">
        <v>#VALUE!</v>
      </c>
    </row>
    <row r="20" spans="1:6" x14ac:dyDescent="0.3">
      <c r="A20" s="214" t="s">
        <v>206</v>
      </c>
      <c r="B20" s="215">
        <v>29</v>
      </c>
      <c r="C20" s="215" t="s">
        <v>70</v>
      </c>
      <c r="D20" s="215" t="s">
        <v>70</v>
      </c>
      <c r="E20" s="221" t="e">
        <v>#VALUE!</v>
      </c>
      <c r="F20" s="221" t="e">
        <v>#VALUE!</v>
      </c>
    </row>
    <row r="21" spans="1:6" x14ac:dyDescent="0.3">
      <c r="A21" s="211" t="s">
        <v>207</v>
      </c>
      <c r="B21" s="216">
        <v>5</v>
      </c>
      <c r="C21" s="216" t="s">
        <v>70</v>
      </c>
      <c r="D21" s="216" t="s">
        <v>70</v>
      </c>
      <c r="E21" s="222" t="e">
        <v>#VALUE!</v>
      </c>
      <c r="F21" s="222" t="e">
        <v>#VALUE!</v>
      </c>
    </row>
    <row r="22" spans="1:6" x14ac:dyDescent="0.3">
      <c r="A22" s="211" t="s">
        <v>208</v>
      </c>
      <c r="B22" s="216">
        <v>5</v>
      </c>
      <c r="C22" s="216" t="s">
        <v>70</v>
      </c>
      <c r="D22" s="216" t="s">
        <v>70</v>
      </c>
      <c r="E22" s="222" t="e">
        <v>#VALUE!</v>
      </c>
      <c r="F22" s="222" t="e">
        <v>#VALUE!</v>
      </c>
    </row>
    <row r="23" spans="1:6" x14ac:dyDescent="0.3">
      <c r="A23" s="211" t="s">
        <v>209</v>
      </c>
      <c r="B23" s="216">
        <v>6</v>
      </c>
      <c r="C23" s="216" t="s">
        <v>70</v>
      </c>
      <c r="D23" s="216" t="s">
        <v>70</v>
      </c>
      <c r="E23" s="222" t="e">
        <v>#VALUE!</v>
      </c>
      <c r="F23" s="222" t="e">
        <v>#VALUE!</v>
      </c>
    </row>
    <row r="24" spans="1:6" x14ac:dyDescent="0.3">
      <c r="A24" s="211" t="s">
        <v>210</v>
      </c>
      <c r="B24" s="216">
        <v>4</v>
      </c>
      <c r="C24" s="216" t="s">
        <v>70</v>
      </c>
      <c r="D24" s="216" t="s">
        <v>70</v>
      </c>
      <c r="E24" s="222" t="e">
        <v>#VALUE!</v>
      </c>
      <c r="F24" s="222" t="e">
        <v>#VALUE!</v>
      </c>
    </row>
    <row r="25" spans="1:6" x14ac:dyDescent="0.3">
      <c r="A25" s="210" t="s">
        <v>211</v>
      </c>
      <c r="B25" s="215">
        <v>21</v>
      </c>
      <c r="C25" s="215" t="s">
        <v>70</v>
      </c>
      <c r="D25" s="215" t="s">
        <v>70</v>
      </c>
      <c r="E25" s="221" t="e">
        <v>#VALUE!</v>
      </c>
      <c r="F25" s="221" t="e">
        <v>#VALUE!</v>
      </c>
    </row>
  </sheetData>
  <conditionalFormatting sqref="E5:E25">
    <cfRule type="expression" dxfId="202" priority="2" stopIfTrue="1">
      <formula>ISERROR(E5)</formula>
    </cfRule>
  </conditionalFormatting>
  <conditionalFormatting sqref="F5:F25">
    <cfRule type="expression" dxfId="201" priority="1" stopIfTrue="1">
      <formula>ISERROR(F5)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FA759-121C-4D76-B255-1C9B959D758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492</v>
      </c>
      <c r="B1" s="201"/>
      <c r="C1" s="201"/>
      <c r="D1" s="201"/>
      <c r="E1" s="201"/>
      <c r="F1" s="201"/>
    </row>
    <row r="2" spans="1:6" ht="17.25" x14ac:dyDescent="0.35">
      <c r="A2" s="201" t="s">
        <v>358</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102042</v>
      </c>
      <c r="C5" s="215">
        <v>97385.6953125</v>
      </c>
      <c r="D5" s="215">
        <v>111359.7265625</v>
      </c>
      <c r="E5" s="221">
        <v>0.14349162066522059</v>
      </c>
      <c r="F5" s="221">
        <v>9.1312661085631408E-2</v>
      </c>
    </row>
    <row r="6" spans="1:6" ht="17.25" x14ac:dyDescent="0.3">
      <c r="A6" s="209" t="s">
        <v>192</v>
      </c>
      <c r="B6" s="215">
        <v>93770</v>
      </c>
      <c r="C6" s="215">
        <v>90678.7421875</v>
      </c>
      <c r="D6" s="215">
        <v>102691.1875</v>
      </c>
      <c r="E6" s="221">
        <v>0.13247256217627496</v>
      </c>
      <c r="F6" s="221">
        <v>9.513903700543884E-2</v>
      </c>
    </row>
    <row r="7" spans="1:6" ht="17.25" x14ac:dyDescent="0.3">
      <c r="A7" s="209" t="s">
        <v>193</v>
      </c>
      <c r="B7" s="215">
        <v>8271</v>
      </c>
      <c r="C7" s="215">
        <v>6706.9580078125</v>
      </c>
      <c r="D7" s="215">
        <v>8668.53515625</v>
      </c>
      <c r="E7" s="221">
        <v>0.29246897716559223</v>
      </c>
      <c r="F7" s="221">
        <v>4.8063735491476245E-2</v>
      </c>
    </row>
    <row r="8" spans="1:6" x14ac:dyDescent="0.3">
      <c r="A8" s="210" t="s">
        <v>194</v>
      </c>
      <c r="B8" s="215">
        <v>6854</v>
      </c>
      <c r="C8" s="215">
        <v>5999.05810546875</v>
      </c>
      <c r="D8" s="215">
        <v>7467.79150390625</v>
      </c>
      <c r="E8" s="221">
        <v>0.24482733332731024</v>
      </c>
      <c r="F8" s="221">
        <v>8.9552305793149989E-2</v>
      </c>
    </row>
    <row r="9" spans="1:6" x14ac:dyDescent="0.3">
      <c r="A9" s="211" t="s">
        <v>195</v>
      </c>
      <c r="B9" s="216">
        <v>1528</v>
      </c>
      <c r="C9" s="216">
        <v>628.8843994140625</v>
      </c>
      <c r="D9" s="216">
        <v>937.35235595703125</v>
      </c>
      <c r="E9" s="222">
        <v>0.49050025224090665</v>
      </c>
      <c r="F9" s="222">
        <v>-0.386549505263723</v>
      </c>
    </row>
    <row r="10" spans="1:6" x14ac:dyDescent="0.3">
      <c r="A10" s="211" t="s">
        <v>196</v>
      </c>
      <c r="B10" s="216">
        <v>831</v>
      </c>
      <c r="C10" s="216">
        <v>737.2337646484375</v>
      </c>
      <c r="D10" s="216">
        <v>1209.4095458984375</v>
      </c>
      <c r="E10" s="222">
        <v>0.64046955510124404</v>
      </c>
      <c r="F10" s="222">
        <v>0.45536648122555656</v>
      </c>
    </row>
    <row r="11" spans="1:6" x14ac:dyDescent="0.3">
      <c r="A11" s="211" t="s">
        <v>197</v>
      </c>
      <c r="B11" s="216">
        <v>1095</v>
      </c>
      <c r="C11" s="216">
        <v>933.18048095703125</v>
      </c>
      <c r="D11" s="216">
        <v>1109.8275146484375</v>
      </c>
      <c r="E11" s="222">
        <v>0.18929567998490965</v>
      </c>
      <c r="F11" s="222">
        <v>1.3541109267979452E-2</v>
      </c>
    </row>
    <row r="12" spans="1:6" x14ac:dyDescent="0.3">
      <c r="A12" s="211" t="s">
        <v>198</v>
      </c>
      <c r="B12" s="216">
        <v>128</v>
      </c>
      <c r="C12" s="216" t="s">
        <v>70</v>
      </c>
      <c r="D12" s="216" t="s">
        <v>70</v>
      </c>
      <c r="E12" s="222" t="e">
        <v>#VALUE!</v>
      </c>
      <c r="F12" s="222" t="e">
        <v>#VALUE!</v>
      </c>
    </row>
    <row r="13" spans="1:6" x14ac:dyDescent="0.3">
      <c r="A13" s="211" t="s">
        <v>199</v>
      </c>
      <c r="B13" s="216">
        <v>394</v>
      </c>
      <c r="C13" s="216">
        <v>766.6541748046875</v>
      </c>
      <c r="D13" s="216">
        <v>772.592041015625</v>
      </c>
      <c r="E13" s="222">
        <v>7.7451690815487024E-3</v>
      </c>
      <c r="F13" s="222">
        <v>0.96089350511579952</v>
      </c>
    </row>
    <row r="14" spans="1:6" x14ac:dyDescent="0.3">
      <c r="A14" s="211" t="s">
        <v>200</v>
      </c>
      <c r="B14" s="216">
        <v>1410</v>
      </c>
      <c r="C14" s="216">
        <v>1148.73876953125</v>
      </c>
      <c r="D14" s="216">
        <v>1300.3670654296875</v>
      </c>
      <c r="E14" s="222">
        <v>0.13199545442373323</v>
      </c>
      <c r="F14" s="222">
        <v>-7.7753854305186165E-2</v>
      </c>
    </row>
    <row r="15" spans="1:6" x14ac:dyDescent="0.3">
      <c r="A15" s="211" t="s">
        <v>201</v>
      </c>
      <c r="B15" s="216">
        <v>718</v>
      </c>
      <c r="C15" s="216">
        <v>502.99911499023438</v>
      </c>
      <c r="D15" s="216">
        <v>904.15728759765625</v>
      </c>
      <c r="E15" s="222">
        <v>0.79753256149408991</v>
      </c>
      <c r="F15" s="222">
        <v>0.25927198829757137</v>
      </c>
    </row>
    <row r="16" spans="1:6" x14ac:dyDescent="0.3">
      <c r="A16" s="211" t="s">
        <v>202</v>
      </c>
      <c r="B16" s="216">
        <v>30</v>
      </c>
      <c r="C16" s="216" t="s">
        <v>70</v>
      </c>
      <c r="D16" s="216" t="s">
        <v>70</v>
      </c>
      <c r="E16" s="222" t="e">
        <v>#VALUE!</v>
      </c>
      <c r="F16" s="222" t="e">
        <v>#VALUE!</v>
      </c>
    </row>
    <row r="17" spans="1:6" x14ac:dyDescent="0.3">
      <c r="A17" s="210" t="s">
        <v>203</v>
      </c>
      <c r="B17" s="215">
        <v>933</v>
      </c>
      <c r="C17" s="215">
        <v>567.1986083984375</v>
      </c>
      <c r="D17" s="215">
        <v>977.75732421875</v>
      </c>
      <c r="E17" s="221">
        <v>0.72383590111333473</v>
      </c>
      <c r="F17" s="221">
        <v>4.7971408594587352E-2</v>
      </c>
    </row>
    <row r="18" spans="1:6" x14ac:dyDescent="0.3">
      <c r="A18" s="211" t="s">
        <v>204</v>
      </c>
      <c r="B18" s="216">
        <v>803</v>
      </c>
      <c r="C18" s="216">
        <v>482.33242797851563</v>
      </c>
      <c r="D18" s="216">
        <v>855.58465576171875</v>
      </c>
      <c r="E18" s="222">
        <v>0.77384850391985005</v>
      </c>
      <c r="F18" s="222">
        <v>6.548525001459371E-2</v>
      </c>
    </row>
    <row r="19" spans="1:6" x14ac:dyDescent="0.3">
      <c r="A19" s="213" t="s">
        <v>205</v>
      </c>
      <c r="B19" s="216">
        <v>51</v>
      </c>
      <c r="C19" s="216" t="s">
        <v>70</v>
      </c>
      <c r="D19" s="216" t="s">
        <v>70</v>
      </c>
      <c r="E19" s="222" t="e">
        <v>#VALUE!</v>
      </c>
      <c r="F19" s="222" t="e">
        <v>#VALUE!</v>
      </c>
    </row>
    <row r="20" spans="1:6" x14ac:dyDescent="0.3">
      <c r="A20" s="214" t="s">
        <v>206</v>
      </c>
      <c r="B20" s="215">
        <v>356</v>
      </c>
      <c r="C20" s="215">
        <v>766.6541748046875</v>
      </c>
      <c r="D20" s="215">
        <v>772.592041015625</v>
      </c>
      <c r="E20" s="221">
        <v>7.7451690815487024E-3</v>
      </c>
      <c r="F20" s="221">
        <v>1.170202362403441</v>
      </c>
    </row>
    <row r="21" spans="1:6" x14ac:dyDescent="0.3">
      <c r="A21" s="211" t="s">
        <v>207</v>
      </c>
      <c r="B21" s="216">
        <v>54</v>
      </c>
      <c r="C21" s="216" t="s">
        <v>70</v>
      </c>
      <c r="D21" s="216" t="s">
        <v>70</v>
      </c>
      <c r="E21" s="222" t="e">
        <v>#VALUE!</v>
      </c>
      <c r="F21" s="222" t="e">
        <v>#VALUE!</v>
      </c>
    </row>
    <row r="22" spans="1:6" x14ac:dyDescent="0.3">
      <c r="A22" s="211" t="s">
        <v>208</v>
      </c>
      <c r="B22" s="216">
        <v>29</v>
      </c>
      <c r="C22" s="216" t="s">
        <v>70</v>
      </c>
      <c r="D22" s="216" t="s">
        <v>70</v>
      </c>
      <c r="E22" s="222" t="e">
        <v>#VALUE!</v>
      </c>
      <c r="F22" s="222" t="e">
        <v>#VALUE!</v>
      </c>
    </row>
    <row r="23" spans="1:6" x14ac:dyDescent="0.3">
      <c r="A23" s="211" t="s">
        <v>209</v>
      </c>
      <c r="B23" s="216">
        <v>97</v>
      </c>
      <c r="C23" s="216" t="s">
        <v>70</v>
      </c>
      <c r="D23" s="216" t="s">
        <v>70</v>
      </c>
      <c r="E23" s="222" t="e">
        <v>#VALUE!</v>
      </c>
      <c r="F23" s="222" t="e">
        <v>#VALUE!</v>
      </c>
    </row>
    <row r="24" spans="1:6" x14ac:dyDescent="0.3">
      <c r="A24" s="211" t="s">
        <v>210</v>
      </c>
      <c r="B24" s="216">
        <v>86</v>
      </c>
      <c r="C24" s="216" t="s">
        <v>70</v>
      </c>
      <c r="D24" s="216" t="s">
        <v>70</v>
      </c>
      <c r="E24" s="222" t="e">
        <v>#VALUE!</v>
      </c>
      <c r="F24" s="222" t="e">
        <v>#VALUE!</v>
      </c>
    </row>
    <row r="25" spans="1:6" x14ac:dyDescent="0.3">
      <c r="A25" s="210" t="s">
        <v>211</v>
      </c>
      <c r="B25" s="215">
        <v>129</v>
      </c>
      <c r="C25" s="215" t="s">
        <v>70</v>
      </c>
      <c r="D25" s="215" t="s">
        <v>70</v>
      </c>
      <c r="E25" s="221" t="e">
        <v>#VALUE!</v>
      </c>
      <c r="F25" s="221" t="e">
        <v>#VALUE!</v>
      </c>
    </row>
  </sheetData>
  <conditionalFormatting sqref="E5:E25">
    <cfRule type="expression" dxfId="200" priority="2" stopIfTrue="1">
      <formula>ISERROR(E5)</formula>
    </cfRule>
  </conditionalFormatting>
  <conditionalFormatting sqref="F5:F25">
    <cfRule type="expression" dxfId="199" priority="1" stopIfTrue="1">
      <formula>ISERROR(F5)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B165-B819-445D-A8B0-787DE4E6C97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494</v>
      </c>
      <c r="B1" s="201"/>
      <c r="C1" s="201"/>
      <c r="D1" s="201"/>
      <c r="E1" s="201"/>
      <c r="F1" s="201"/>
    </row>
    <row r="2" spans="1:6" ht="17.25" x14ac:dyDescent="0.35">
      <c r="A2" s="201" t="s">
        <v>361</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7012</v>
      </c>
      <c r="C5" s="215">
        <v>9672.93359375</v>
      </c>
      <c r="D5" s="215">
        <v>10144.365234375</v>
      </c>
      <c r="E5" s="221">
        <v>4.8737193950096735E-2</v>
      </c>
      <c r="F5" s="221">
        <v>0.44671495070949802</v>
      </c>
    </row>
    <row r="6" spans="1:6" ht="17.25" x14ac:dyDescent="0.3">
      <c r="A6" s="209" t="s">
        <v>192</v>
      </c>
      <c r="B6" s="215">
        <v>6352</v>
      </c>
      <c r="C6" s="215">
        <v>8824.3330078125</v>
      </c>
      <c r="D6" s="215">
        <v>9156.1181640625</v>
      </c>
      <c r="E6" s="221">
        <v>3.7598893418489383E-2</v>
      </c>
      <c r="F6" s="221">
        <v>0.44145437091664042</v>
      </c>
    </row>
    <row r="7" spans="1:6" ht="17.25" x14ac:dyDescent="0.3">
      <c r="A7" s="209" t="s">
        <v>193</v>
      </c>
      <c r="B7" s="215">
        <v>660</v>
      </c>
      <c r="C7" s="215">
        <v>848.60009765625</v>
      </c>
      <c r="D7" s="215">
        <v>988.246826171875</v>
      </c>
      <c r="E7" s="221">
        <v>0.16456129206361811</v>
      </c>
      <c r="F7" s="221">
        <v>0.4973436760179924</v>
      </c>
    </row>
    <row r="8" spans="1:6" x14ac:dyDescent="0.3">
      <c r="A8" s="210" t="s">
        <v>194</v>
      </c>
      <c r="B8" s="215">
        <v>590</v>
      </c>
      <c r="C8" s="215">
        <v>729.95159912109375</v>
      </c>
      <c r="D8" s="215">
        <v>847.052978515625</v>
      </c>
      <c r="E8" s="221">
        <v>0.16042348497561817</v>
      </c>
      <c r="F8" s="221">
        <v>0.43568301443326274</v>
      </c>
    </row>
    <row r="9" spans="1:6" x14ac:dyDescent="0.3">
      <c r="A9" s="211" t="s">
        <v>195</v>
      </c>
      <c r="B9" s="216">
        <v>90</v>
      </c>
      <c r="C9" s="216" t="s">
        <v>70</v>
      </c>
      <c r="D9" s="216" t="s">
        <v>70</v>
      </c>
      <c r="E9" s="222" t="e">
        <v>#VALUE!</v>
      </c>
      <c r="F9" s="222" t="e">
        <v>#VALUE!</v>
      </c>
    </row>
    <row r="10" spans="1:6" x14ac:dyDescent="0.3">
      <c r="A10" s="211" t="s">
        <v>196</v>
      </c>
      <c r="B10" s="216">
        <v>66</v>
      </c>
      <c r="C10" s="216" t="s">
        <v>70</v>
      </c>
      <c r="D10" s="216" t="s">
        <v>70</v>
      </c>
      <c r="E10" s="222" t="e">
        <v>#VALUE!</v>
      </c>
      <c r="F10" s="222" t="e">
        <v>#VALUE!</v>
      </c>
    </row>
    <row r="11" spans="1:6" x14ac:dyDescent="0.3">
      <c r="A11" s="211" t="s">
        <v>197</v>
      </c>
      <c r="B11" s="216">
        <v>63</v>
      </c>
      <c r="C11" s="216" t="s">
        <v>70</v>
      </c>
      <c r="D11" s="216" t="s">
        <v>70</v>
      </c>
      <c r="E11" s="222" t="e">
        <v>#VALUE!</v>
      </c>
      <c r="F11" s="222" t="e">
        <v>#VALUE!</v>
      </c>
    </row>
    <row r="12" spans="1:6" x14ac:dyDescent="0.3">
      <c r="A12" s="211" t="s">
        <v>198</v>
      </c>
      <c r="B12" s="216">
        <v>24</v>
      </c>
      <c r="C12" s="216" t="s">
        <v>70</v>
      </c>
      <c r="D12" s="216" t="s">
        <v>70</v>
      </c>
      <c r="E12" s="222" t="e">
        <v>#VALUE!</v>
      </c>
      <c r="F12" s="222" t="e">
        <v>#VALUE!</v>
      </c>
    </row>
    <row r="13" spans="1:6" x14ac:dyDescent="0.3">
      <c r="A13" s="211" t="s">
        <v>199</v>
      </c>
      <c r="B13" s="216">
        <v>52</v>
      </c>
      <c r="C13" s="216" t="s">
        <v>70</v>
      </c>
      <c r="D13" s="216" t="s">
        <v>70</v>
      </c>
      <c r="E13" s="222" t="e">
        <v>#VALUE!</v>
      </c>
      <c r="F13" s="222" t="e">
        <v>#VALUE!</v>
      </c>
    </row>
    <row r="14" spans="1:6" x14ac:dyDescent="0.3">
      <c r="A14" s="211" t="s">
        <v>200</v>
      </c>
      <c r="B14" s="216">
        <v>172</v>
      </c>
      <c r="C14" s="216" t="s">
        <v>70</v>
      </c>
      <c r="D14" s="216" t="s">
        <v>70</v>
      </c>
      <c r="E14" s="222" t="e">
        <v>#VALUE!</v>
      </c>
      <c r="F14" s="222" t="e">
        <v>#VALUE!</v>
      </c>
    </row>
    <row r="15" spans="1:6" x14ac:dyDescent="0.3">
      <c r="A15" s="211" t="s">
        <v>201</v>
      </c>
      <c r="B15" s="216">
        <v>40</v>
      </c>
      <c r="C15" s="216" t="s">
        <v>70</v>
      </c>
      <c r="D15" s="216" t="s">
        <v>70</v>
      </c>
      <c r="E15" s="222" t="e">
        <v>#VALUE!</v>
      </c>
      <c r="F15" s="222" t="e">
        <v>#VALUE!</v>
      </c>
    </row>
    <row r="16" spans="1:6" x14ac:dyDescent="0.3">
      <c r="A16" s="211" t="s">
        <v>202</v>
      </c>
      <c r="B16" s="216">
        <v>1</v>
      </c>
      <c r="C16" s="216" t="s">
        <v>70</v>
      </c>
      <c r="D16" s="216" t="s">
        <v>70</v>
      </c>
      <c r="E16" s="222" t="e">
        <v>#VALUE!</v>
      </c>
      <c r="F16" s="222" t="e">
        <v>#VALUE!</v>
      </c>
    </row>
    <row r="17" spans="1:6" x14ac:dyDescent="0.3">
      <c r="A17" s="210" t="s">
        <v>203</v>
      </c>
      <c r="B17" s="215">
        <v>56</v>
      </c>
      <c r="C17" s="215" t="s">
        <v>70</v>
      </c>
      <c r="D17" s="215" t="s">
        <v>70</v>
      </c>
      <c r="E17" s="221" t="e">
        <v>#VALUE!</v>
      </c>
      <c r="F17" s="221" t="e">
        <v>#VALUE!</v>
      </c>
    </row>
    <row r="18" spans="1:6" x14ac:dyDescent="0.3">
      <c r="A18" s="211" t="s">
        <v>204</v>
      </c>
      <c r="B18" s="216">
        <v>50</v>
      </c>
      <c r="C18" s="216" t="s">
        <v>70</v>
      </c>
      <c r="D18" s="216" t="s">
        <v>70</v>
      </c>
      <c r="E18" s="222" t="e">
        <v>#VALUE!</v>
      </c>
      <c r="F18" s="222" t="e">
        <v>#VALUE!</v>
      </c>
    </row>
    <row r="19" spans="1:6" x14ac:dyDescent="0.3">
      <c r="A19" s="213" t="s">
        <v>205</v>
      </c>
      <c r="B19" s="216">
        <v>4</v>
      </c>
      <c r="C19" s="216" t="s">
        <v>70</v>
      </c>
      <c r="D19" s="216" t="s">
        <v>70</v>
      </c>
      <c r="E19" s="222" t="e">
        <v>#VALUE!</v>
      </c>
      <c r="F19" s="222" t="e">
        <v>#VALUE!</v>
      </c>
    </row>
    <row r="20" spans="1:6" x14ac:dyDescent="0.3">
      <c r="A20" s="214" t="s">
        <v>206</v>
      </c>
      <c r="B20" s="215">
        <v>10</v>
      </c>
      <c r="C20" s="215" t="s">
        <v>70</v>
      </c>
      <c r="D20" s="215" t="s">
        <v>70</v>
      </c>
      <c r="E20" s="221" t="e">
        <v>#VALUE!</v>
      </c>
      <c r="F20" s="221" t="e">
        <v>#VALUE!</v>
      </c>
    </row>
    <row r="21" spans="1:6" x14ac:dyDescent="0.3">
      <c r="A21" s="211" t="s">
        <v>207</v>
      </c>
      <c r="B21" s="216">
        <v>0</v>
      </c>
      <c r="C21" s="216" t="s">
        <v>70</v>
      </c>
      <c r="D21" s="216" t="s">
        <v>70</v>
      </c>
      <c r="E21" s="222" t="e">
        <v>#VALUE!</v>
      </c>
      <c r="F21" s="222" t="e">
        <v>#VALUE!</v>
      </c>
    </row>
    <row r="22" spans="1:6" x14ac:dyDescent="0.3">
      <c r="A22" s="211" t="s">
        <v>208</v>
      </c>
      <c r="B22" s="216">
        <v>3</v>
      </c>
      <c r="C22" s="216" t="s">
        <v>70</v>
      </c>
      <c r="D22" s="216" t="s">
        <v>70</v>
      </c>
      <c r="E22" s="222" t="e">
        <v>#VALUE!</v>
      </c>
      <c r="F22" s="222" t="e">
        <v>#VALUE!</v>
      </c>
    </row>
    <row r="23" spans="1:6" x14ac:dyDescent="0.3">
      <c r="A23" s="211" t="s">
        <v>209</v>
      </c>
      <c r="B23" s="216">
        <v>3</v>
      </c>
      <c r="C23" s="216" t="s">
        <v>70</v>
      </c>
      <c r="D23" s="216" t="s">
        <v>70</v>
      </c>
      <c r="E23" s="222" t="e">
        <v>#VALUE!</v>
      </c>
      <c r="F23" s="222" t="e">
        <v>#VALUE!</v>
      </c>
    </row>
    <row r="24" spans="1:6" x14ac:dyDescent="0.3">
      <c r="A24" s="211" t="s">
        <v>210</v>
      </c>
      <c r="B24" s="216">
        <v>1</v>
      </c>
      <c r="C24" s="216" t="s">
        <v>70</v>
      </c>
      <c r="D24" s="216" t="s">
        <v>70</v>
      </c>
      <c r="E24" s="222" t="e">
        <v>#VALUE!</v>
      </c>
      <c r="F24" s="222" t="e">
        <v>#VALUE!</v>
      </c>
    </row>
    <row r="25" spans="1:6" x14ac:dyDescent="0.3">
      <c r="A25" s="210" t="s">
        <v>211</v>
      </c>
      <c r="B25" s="215">
        <v>3</v>
      </c>
      <c r="C25" s="215" t="s">
        <v>70</v>
      </c>
      <c r="D25" s="215" t="s">
        <v>70</v>
      </c>
      <c r="E25" s="221" t="e">
        <v>#VALUE!</v>
      </c>
      <c r="F25" s="221" t="e">
        <v>#VALUE!</v>
      </c>
    </row>
  </sheetData>
  <conditionalFormatting sqref="E5:E25">
    <cfRule type="expression" dxfId="198" priority="2" stopIfTrue="1">
      <formula>ISERROR(E5)</formula>
    </cfRule>
  </conditionalFormatting>
  <conditionalFormatting sqref="F5:F25">
    <cfRule type="expression" dxfId="197" priority="1" stopIfTrue="1">
      <formula>ISERROR(F5)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6D21-AD88-4543-B9A6-86083A85F6A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496</v>
      </c>
      <c r="B1" s="201"/>
      <c r="C1" s="201"/>
      <c r="D1" s="201"/>
      <c r="E1" s="201"/>
      <c r="F1" s="201"/>
    </row>
    <row r="2" spans="1:6" ht="17.25" x14ac:dyDescent="0.35">
      <c r="A2" s="201" t="s">
        <v>364</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4875</v>
      </c>
      <c r="C5" s="215">
        <v>5182.10693359375</v>
      </c>
      <c r="D5" s="215">
        <v>6320.4091796875</v>
      </c>
      <c r="E5" s="221">
        <v>0.21966012293465864</v>
      </c>
      <c r="F5" s="221">
        <v>0.29649419070512822</v>
      </c>
    </row>
    <row r="6" spans="1:6" ht="17.25" x14ac:dyDescent="0.3">
      <c r="A6" s="209" t="s">
        <v>192</v>
      </c>
      <c r="B6" s="215">
        <v>4680</v>
      </c>
      <c r="C6" s="215">
        <v>4906.95458984375</v>
      </c>
      <c r="D6" s="215">
        <v>6142.58935546875</v>
      </c>
      <c r="E6" s="221">
        <v>0.25181296117605723</v>
      </c>
      <c r="F6" s="221">
        <v>0.3125190930488782</v>
      </c>
    </row>
    <row r="7" spans="1:6" ht="17.25" x14ac:dyDescent="0.3">
      <c r="A7" s="209" t="s">
        <v>193</v>
      </c>
      <c r="B7" s="215">
        <v>195</v>
      </c>
      <c r="C7" s="215">
        <v>275.1524658203125</v>
      </c>
      <c r="D7" s="215">
        <v>177.81967163085938</v>
      </c>
      <c r="E7" s="221">
        <v>-0.35374131174610668</v>
      </c>
      <c r="F7" s="221">
        <v>-8.8104248046875E-2</v>
      </c>
    </row>
    <row r="8" spans="1:6" x14ac:dyDescent="0.3">
      <c r="A8" s="210" t="s">
        <v>194</v>
      </c>
      <c r="B8" s="215">
        <v>174</v>
      </c>
      <c r="C8" s="215" t="s">
        <v>70</v>
      </c>
      <c r="D8" s="215" t="s">
        <v>70</v>
      </c>
      <c r="E8" s="221" t="e">
        <v>#VALUE!</v>
      </c>
      <c r="F8" s="221" t="e">
        <v>#VALUE!</v>
      </c>
    </row>
    <row r="9" spans="1:6" x14ac:dyDescent="0.3">
      <c r="A9" s="211" t="s">
        <v>195</v>
      </c>
      <c r="B9" s="216">
        <v>14</v>
      </c>
      <c r="C9" s="216" t="s">
        <v>70</v>
      </c>
      <c r="D9" s="216" t="s">
        <v>70</v>
      </c>
      <c r="E9" s="222" t="e">
        <v>#VALUE!</v>
      </c>
      <c r="F9" s="222" t="e">
        <v>#VALUE!</v>
      </c>
    </row>
    <row r="10" spans="1:6" x14ac:dyDescent="0.3">
      <c r="A10" s="211" t="s">
        <v>196</v>
      </c>
      <c r="B10" s="216">
        <v>19</v>
      </c>
      <c r="C10" s="216" t="s">
        <v>70</v>
      </c>
      <c r="D10" s="216" t="s">
        <v>70</v>
      </c>
      <c r="E10" s="222" t="e">
        <v>#VALUE!</v>
      </c>
      <c r="F10" s="222" t="e">
        <v>#VALUE!</v>
      </c>
    </row>
    <row r="11" spans="1:6" x14ac:dyDescent="0.3">
      <c r="A11" s="211" t="s">
        <v>197</v>
      </c>
      <c r="B11" s="216">
        <v>16</v>
      </c>
      <c r="C11" s="216" t="s">
        <v>70</v>
      </c>
      <c r="D11" s="216" t="s">
        <v>70</v>
      </c>
      <c r="E11" s="222" t="e">
        <v>#VALUE!</v>
      </c>
      <c r="F11" s="222" t="e">
        <v>#VALUE!</v>
      </c>
    </row>
    <row r="12" spans="1:6" x14ac:dyDescent="0.3">
      <c r="A12" s="211" t="s">
        <v>198</v>
      </c>
      <c r="B12" s="216">
        <v>3</v>
      </c>
      <c r="C12" s="216" t="s">
        <v>70</v>
      </c>
      <c r="D12" s="216" t="s">
        <v>70</v>
      </c>
      <c r="E12" s="222" t="e">
        <v>#VALUE!</v>
      </c>
      <c r="F12" s="222" t="e">
        <v>#VALUE!</v>
      </c>
    </row>
    <row r="13" spans="1:6" x14ac:dyDescent="0.3">
      <c r="A13" s="211" t="s">
        <v>199</v>
      </c>
      <c r="B13" s="216">
        <v>9</v>
      </c>
      <c r="C13" s="216" t="s">
        <v>70</v>
      </c>
      <c r="D13" s="216" t="s">
        <v>70</v>
      </c>
      <c r="E13" s="222" t="e">
        <v>#VALUE!</v>
      </c>
      <c r="F13" s="222" t="e">
        <v>#VALUE!</v>
      </c>
    </row>
    <row r="14" spans="1:6" x14ac:dyDescent="0.3">
      <c r="A14" s="211" t="s">
        <v>200</v>
      </c>
      <c r="B14" s="216">
        <v>67</v>
      </c>
      <c r="C14" s="216" t="s">
        <v>70</v>
      </c>
      <c r="D14" s="216" t="s">
        <v>70</v>
      </c>
      <c r="E14" s="222" t="e">
        <v>#VALUE!</v>
      </c>
      <c r="F14" s="222" t="e">
        <v>#VALUE!</v>
      </c>
    </row>
    <row r="15" spans="1:6" x14ac:dyDescent="0.3">
      <c r="A15" s="211" t="s">
        <v>201</v>
      </c>
      <c r="B15" s="216">
        <v>17</v>
      </c>
      <c r="C15" s="216" t="s">
        <v>70</v>
      </c>
      <c r="D15" s="216" t="s">
        <v>70</v>
      </c>
      <c r="E15" s="222" t="e">
        <v>#VALUE!</v>
      </c>
      <c r="F15" s="222" t="e">
        <v>#VALUE!</v>
      </c>
    </row>
    <row r="16" spans="1:6" x14ac:dyDescent="0.3">
      <c r="A16" s="211" t="s">
        <v>202</v>
      </c>
      <c r="B16" s="216">
        <v>5</v>
      </c>
      <c r="C16" s="216" t="s">
        <v>70</v>
      </c>
      <c r="D16" s="216" t="s">
        <v>70</v>
      </c>
      <c r="E16" s="222" t="e">
        <v>#VALUE!</v>
      </c>
      <c r="F16" s="222" t="e">
        <v>#VALUE!</v>
      </c>
    </row>
    <row r="17" spans="1:6" x14ac:dyDescent="0.3">
      <c r="A17" s="210" t="s">
        <v>203</v>
      </c>
      <c r="B17" s="215">
        <v>13</v>
      </c>
      <c r="C17" s="215" t="s">
        <v>70</v>
      </c>
      <c r="D17" s="215" t="s">
        <v>70</v>
      </c>
      <c r="E17" s="221" t="e">
        <v>#VALUE!</v>
      </c>
      <c r="F17" s="221" t="e">
        <v>#VALUE!</v>
      </c>
    </row>
    <row r="18" spans="1:6" x14ac:dyDescent="0.3">
      <c r="A18" s="211" t="s">
        <v>204</v>
      </c>
      <c r="B18" s="216">
        <v>10</v>
      </c>
      <c r="C18" s="216" t="s">
        <v>70</v>
      </c>
      <c r="D18" s="216" t="s">
        <v>70</v>
      </c>
      <c r="E18" s="222" t="e">
        <v>#VALUE!</v>
      </c>
      <c r="F18" s="222" t="e">
        <v>#VALUE!</v>
      </c>
    </row>
    <row r="19" spans="1:6" x14ac:dyDescent="0.3">
      <c r="A19" s="213" t="s">
        <v>205</v>
      </c>
      <c r="B19" s="216">
        <v>3</v>
      </c>
      <c r="C19" s="216" t="s">
        <v>70</v>
      </c>
      <c r="D19" s="216" t="s">
        <v>70</v>
      </c>
      <c r="E19" s="222" t="e">
        <v>#VALUE!</v>
      </c>
      <c r="F19" s="222" t="e">
        <v>#VALUE!</v>
      </c>
    </row>
    <row r="20" spans="1:6" x14ac:dyDescent="0.3">
      <c r="A20" s="214" t="s">
        <v>206</v>
      </c>
      <c r="B20" s="215">
        <v>8</v>
      </c>
      <c r="C20" s="215" t="s">
        <v>70</v>
      </c>
      <c r="D20" s="215" t="s">
        <v>70</v>
      </c>
      <c r="E20" s="221" t="e">
        <v>#VALUE!</v>
      </c>
      <c r="F20" s="221" t="e">
        <v>#VALUE!</v>
      </c>
    </row>
    <row r="21" spans="1:6" x14ac:dyDescent="0.3">
      <c r="A21" s="211" t="s">
        <v>207</v>
      </c>
      <c r="B21" s="216">
        <v>3</v>
      </c>
      <c r="C21" s="216" t="s">
        <v>70</v>
      </c>
      <c r="D21" s="216" t="s">
        <v>70</v>
      </c>
      <c r="E21" s="222" t="e">
        <v>#VALUE!</v>
      </c>
      <c r="F21" s="222" t="e">
        <v>#VALUE!</v>
      </c>
    </row>
    <row r="22" spans="1:6" x14ac:dyDescent="0.3">
      <c r="A22" s="211" t="s">
        <v>208</v>
      </c>
      <c r="B22" s="216">
        <v>4</v>
      </c>
      <c r="C22" s="216" t="s">
        <v>70</v>
      </c>
      <c r="D22" s="216" t="s">
        <v>70</v>
      </c>
      <c r="E22" s="222" t="e">
        <v>#VALUE!</v>
      </c>
      <c r="F22" s="222" t="e">
        <v>#VALUE!</v>
      </c>
    </row>
    <row r="23" spans="1:6" x14ac:dyDescent="0.3">
      <c r="A23" s="211" t="s">
        <v>209</v>
      </c>
      <c r="B23" s="216">
        <v>1</v>
      </c>
      <c r="C23" s="216" t="s">
        <v>70</v>
      </c>
      <c r="D23" s="216" t="s">
        <v>70</v>
      </c>
      <c r="E23" s="222" t="e">
        <v>#VALUE!</v>
      </c>
      <c r="F23" s="222" t="e">
        <v>#VALUE!</v>
      </c>
    </row>
    <row r="24" spans="1:6" x14ac:dyDescent="0.3">
      <c r="A24" s="211" t="s">
        <v>210</v>
      </c>
      <c r="B24" s="216">
        <v>0</v>
      </c>
      <c r="C24" s="216" t="s">
        <v>70</v>
      </c>
      <c r="D24" s="216" t="s">
        <v>70</v>
      </c>
      <c r="E24" s="222" t="e">
        <v>#VALUE!</v>
      </c>
      <c r="F24" s="222" t="e">
        <v>#VALUE!</v>
      </c>
    </row>
    <row r="25" spans="1:6" x14ac:dyDescent="0.3">
      <c r="A25" s="210" t="s">
        <v>211</v>
      </c>
      <c r="B25" s="215">
        <v>0</v>
      </c>
      <c r="C25" s="215" t="s">
        <v>70</v>
      </c>
      <c r="D25" s="215" t="s">
        <v>70</v>
      </c>
      <c r="E25" s="221" t="e">
        <v>#VALUE!</v>
      </c>
      <c r="F25" s="221" t="e">
        <v>#VALUE!</v>
      </c>
    </row>
  </sheetData>
  <conditionalFormatting sqref="E5:E25">
    <cfRule type="expression" dxfId="196" priority="2" stopIfTrue="1">
      <formula>ISERROR(E5)</formula>
    </cfRule>
  </conditionalFormatting>
  <conditionalFormatting sqref="F5:F25">
    <cfRule type="expression" dxfId="195" priority="1" stopIfTrue="1">
      <formula>ISERROR(F5)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5822F-E335-431E-873E-89FFD98595A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498</v>
      </c>
      <c r="B1" s="201"/>
      <c r="C1" s="201"/>
      <c r="D1" s="201"/>
      <c r="E1" s="201"/>
      <c r="F1" s="201"/>
    </row>
    <row r="2" spans="1:6" ht="17.25" x14ac:dyDescent="0.35">
      <c r="A2" s="201" t="s">
        <v>367</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25253</v>
      </c>
      <c r="C5" s="215">
        <v>26670.76953125</v>
      </c>
      <c r="D5" s="215">
        <v>28398.283203125</v>
      </c>
      <c r="E5" s="221">
        <v>6.4771797073604545E-2</v>
      </c>
      <c r="F5" s="221">
        <v>0.12455087328733219</v>
      </c>
    </row>
    <row r="6" spans="1:6" ht="17.25" x14ac:dyDescent="0.3">
      <c r="A6" s="209" t="s">
        <v>192</v>
      </c>
      <c r="B6" s="215">
        <v>20946</v>
      </c>
      <c r="C6" s="215">
        <v>23913.705078125</v>
      </c>
      <c r="D6" s="215">
        <v>24493.22265625</v>
      </c>
      <c r="E6" s="221">
        <v>2.423370097739945E-2</v>
      </c>
      <c r="F6" s="221">
        <v>0.16935083816719182</v>
      </c>
    </row>
    <row r="7" spans="1:6" ht="17.25" x14ac:dyDescent="0.3">
      <c r="A7" s="209" t="s">
        <v>193</v>
      </c>
      <c r="B7" s="215">
        <v>4306</v>
      </c>
      <c r="C7" s="215">
        <v>2757.06396484375</v>
      </c>
      <c r="D7" s="215">
        <v>3905.059814453125</v>
      </c>
      <c r="E7" s="221">
        <v>0.41638346597970022</v>
      </c>
      <c r="F7" s="221">
        <v>-9.311197992263702E-2</v>
      </c>
    </row>
    <row r="8" spans="1:6" x14ac:dyDescent="0.3">
      <c r="A8" s="210" t="s">
        <v>194</v>
      </c>
      <c r="B8" s="215">
        <v>3459</v>
      </c>
      <c r="C8" s="215">
        <v>2451.115966796875</v>
      </c>
      <c r="D8" s="215">
        <v>3229.209228515625</v>
      </c>
      <c r="E8" s="221">
        <v>0.31744449151280441</v>
      </c>
      <c r="F8" s="221">
        <v>-6.6432717977558536E-2</v>
      </c>
    </row>
    <row r="9" spans="1:6" x14ac:dyDescent="0.3">
      <c r="A9" s="211" t="s">
        <v>195</v>
      </c>
      <c r="B9" s="216">
        <v>1054</v>
      </c>
      <c r="C9" s="216" t="s">
        <v>70</v>
      </c>
      <c r="D9" s="216">
        <v>609.4013671875</v>
      </c>
      <c r="E9" s="222" t="e">
        <v>#VALUE!</v>
      </c>
      <c r="F9" s="222">
        <v>-0.42182033473671726</v>
      </c>
    </row>
    <row r="10" spans="1:6" x14ac:dyDescent="0.3">
      <c r="A10" s="211" t="s">
        <v>196</v>
      </c>
      <c r="B10" s="216">
        <v>355</v>
      </c>
      <c r="C10" s="216" t="s">
        <v>70</v>
      </c>
      <c r="D10" s="216">
        <v>510.32388305664063</v>
      </c>
      <c r="E10" s="222" t="e">
        <v>#VALUE!</v>
      </c>
      <c r="F10" s="222">
        <v>0.43753206494828345</v>
      </c>
    </row>
    <row r="11" spans="1:6" x14ac:dyDescent="0.3">
      <c r="A11" s="211" t="s">
        <v>197</v>
      </c>
      <c r="B11" s="216">
        <v>452</v>
      </c>
      <c r="C11" s="216" t="s">
        <v>70</v>
      </c>
      <c r="D11" s="216" t="s">
        <v>70</v>
      </c>
      <c r="E11" s="222" t="e">
        <v>#VALUE!</v>
      </c>
      <c r="F11" s="222" t="e">
        <v>#VALUE!</v>
      </c>
    </row>
    <row r="12" spans="1:6" x14ac:dyDescent="0.3">
      <c r="A12" s="211" t="s">
        <v>198</v>
      </c>
      <c r="B12" s="216">
        <v>62</v>
      </c>
      <c r="C12" s="216" t="s">
        <v>70</v>
      </c>
      <c r="D12" s="216" t="s">
        <v>70</v>
      </c>
      <c r="E12" s="222" t="e">
        <v>#VALUE!</v>
      </c>
      <c r="F12" s="222" t="e">
        <v>#VALUE!</v>
      </c>
    </row>
    <row r="13" spans="1:6" x14ac:dyDescent="0.3">
      <c r="A13" s="211" t="s">
        <v>199</v>
      </c>
      <c r="B13" s="216">
        <v>211</v>
      </c>
      <c r="C13" s="216" t="s">
        <v>70</v>
      </c>
      <c r="D13" s="216" t="s">
        <v>70</v>
      </c>
      <c r="E13" s="222" t="e">
        <v>#VALUE!</v>
      </c>
      <c r="F13" s="222" t="e">
        <v>#VALUE!</v>
      </c>
    </row>
    <row r="14" spans="1:6" x14ac:dyDescent="0.3">
      <c r="A14" s="211" t="s">
        <v>200</v>
      </c>
      <c r="B14" s="216">
        <v>722</v>
      </c>
      <c r="C14" s="216">
        <v>565.36083984375</v>
      </c>
      <c r="D14" s="216">
        <v>605.4451904296875</v>
      </c>
      <c r="E14" s="222">
        <v>7.0900472337305315E-2</v>
      </c>
      <c r="F14" s="222">
        <v>-0.1614332542525104</v>
      </c>
    </row>
    <row r="15" spans="1:6" x14ac:dyDescent="0.3">
      <c r="A15" s="211" t="s">
        <v>201</v>
      </c>
      <c r="B15" s="216">
        <v>285</v>
      </c>
      <c r="C15" s="216" t="s">
        <v>70</v>
      </c>
      <c r="D15" s="216">
        <v>361.57357788085938</v>
      </c>
      <c r="E15" s="222" t="e">
        <v>#VALUE!</v>
      </c>
      <c r="F15" s="222">
        <v>0.26867922063459432</v>
      </c>
    </row>
    <row r="16" spans="1:6" x14ac:dyDescent="0.3">
      <c r="A16" s="211" t="s">
        <v>202</v>
      </c>
      <c r="B16" s="216">
        <v>13</v>
      </c>
      <c r="C16" s="216" t="s">
        <v>70</v>
      </c>
      <c r="D16" s="216" t="s">
        <v>70</v>
      </c>
      <c r="E16" s="222" t="e">
        <v>#VALUE!</v>
      </c>
      <c r="F16" s="222" t="e">
        <v>#VALUE!</v>
      </c>
    </row>
    <row r="17" spans="1:6" x14ac:dyDescent="0.3">
      <c r="A17" s="210" t="s">
        <v>203</v>
      </c>
      <c r="B17" s="215">
        <v>591</v>
      </c>
      <c r="C17" s="215" t="s">
        <v>70</v>
      </c>
      <c r="D17" s="215">
        <v>561.7154541015625</v>
      </c>
      <c r="E17" s="221" t="e">
        <v>#VALUE!</v>
      </c>
      <c r="F17" s="221">
        <v>-4.9550839083650593E-2</v>
      </c>
    </row>
    <row r="18" spans="1:6" x14ac:dyDescent="0.3">
      <c r="A18" s="211" t="s">
        <v>204</v>
      </c>
      <c r="B18" s="216">
        <v>496</v>
      </c>
      <c r="C18" s="216" t="s">
        <v>70</v>
      </c>
      <c r="D18" s="216">
        <v>482.289306640625</v>
      </c>
      <c r="E18" s="222" t="e">
        <v>#VALUE!</v>
      </c>
      <c r="F18" s="222">
        <v>-2.7642526934223789E-2</v>
      </c>
    </row>
    <row r="19" spans="1:6" x14ac:dyDescent="0.3">
      <c r="A19" s="213" t="s">
        <v>205</v>
      </c>
      <c r="B19" s="216">
        <v>29</v>
      </c>
      <c r="C19" s="216" t="s">
        <v>70</v>
      </c>
      <c r="D19" s="216" t="s">
        <v>70</v>
      </c>
      <c r="E19" s="222" t="e">
        <v>#VALUE!</v>
      </c>
      <c r="F19" s="222" t="e">
        <v>#VALUE!</v>
      </c>
    </row>
    <row r="20" spans="1:6" x14ac:dyDescent="0.3">
      <c r="A20" s="214" t="s">
        <v>206</v>
      </c>
      <c r="B20" s="215">
        <v>176</v>
      </c>
      <c r="C20" s="215" t="s">
        <v>70</v>
      </c>
      <c r="D20" s="215" t="s">
        <v>70</v>
      </c>
      <c r="E20" s="221" t="e">
        <v>#VALUE!</v>
      </c>
      <c r="F20" s="221" t="e">
        <v>#VALUE!</v>
      </c>
    </row>
    <row r="21" spans="1:6" x14ac:dyDescent="0.3">
      <c r="A21" s="211" t="s">
        <v>207</v>
      </c>
      <c r="B21" s="216">
        <v>38</v>
      </c>
      <c r="C21" s="216" t="s">
        <v>70</v>
      </c>
      <c r="D21" s="216" t="s">
        <v>70</v>
      </c>
      <c r="E21" s="222" t="e">
        <v>#VALUE!</v>
      </c>
      <c r="F21" s="222" t="e">
        <v>#VALUE!</v>
      </c>
    </row>
    <row r="22" spans="1:6" x14ac:dyDescent="0.3">
      <c r="A22" s="211" t="s">
        <v>208</v>
      </c>
      <c r="B22" s="216">
        <v>6</v>
      </c>
      <c r="C22" s="216" t="s">
        <v>70</v>
      </c>
      <c r="D22" s="216" t="s">
        <v>70</v>
      </c>
      <c r="E22" s="222" t="e">
        <v>#VALUE!</v>
      </c>
      <c r="F22" s="222" t="e">
        <v>#VALUE!</v>
      </c>
    </row>
    <row r="23" spans="1:6" x14ac:dyDescent="0.3">
      <c r="A23" s="211" t="s">
        <v>209</v>
      </c>
      <c r="B23" s="216">
        <v>34</v>
      </c>
      <c r="C23" s="216" t="s">
        <v>70</v>
      </c>
      <c r="D23" s="216" t="s">
        <v>70</v>
      </c>
      <c r="E23" s="222" t="e">
        <v>#VALUE!</v>
      </c>
      <c r="F23" s="222" t="e">
        <v>#VALUE!</v>
      </c>
    </row>
    <row r="24" spans="1:6" x14ac:dyDescent="0.3">
      <c r="A24" s="211" t="s">
        <v>210</v>
      </c>
      <c r="B24" s="216">
        <v>43</v>
      </c>
      <c r="C24" s="216" t="s">
        <v>70</v>
      </c>
      <c r="D24" s="216" t="s">
        <v>70</v>
      </c>
      <c r="E24" s="222" t="e">
        <v>#VALUE!</v>
      </c>
      <c r="F24" s="222" t="e">
        <v>#VALUE!</v>
      </c>
    </row>
    <row r="25" spans="1:6" x14ac:dyDescent="0.3">
      <c r="A25" s="210" t="s">
        <v>211</v>
      </c>
      <c r="B25" s="215">
        <v>81</v>
      </c>
      <c r="C25" s="215" t="s">
        <v>70</v>
      </c>
      <c r="D25" s="215" t="s">
        <v>70</v>
      </c>
      <c r="E25" s="221" t="e">
        <v>#VALUE!</v>
      </c>
      <c r="F25" s="221" t="e">
        <v>#VALUE!</v>
      </c>
    </row>
  </sheetData>
  <conditionalFormatting sqref="E5:E25">
    <cfRule type="expression" dxfId="194" priority="2" stopIfTrue="1">
      <formula>ISERROR(E5)</formula>
    </cfRule>
  </conditionalFormatting>
  <conditionalFormatting sqref="F5:F25">
    <cfRule type="expression" dxfId="193" priority="1" stopIfTrue="1">
      <formula>ISERROR(F5)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B8B9-CB93-449E-A11B-6EC3928A1C4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500</v>
      </c>
      <c r="B1" s="201"/>
      <c r="C1" s="201"/>
      <c r="D1" s="201"/>
      <c r="E1" s="201"/>
      <c r="F1" s="201"/>
    </row>
    <row r="2" spans="1:6" ht="17.25" x14ac:dyDescent="0.35">
      <c r="A2" s="201" t="s">
        <v>370</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64902</v>
      </c>
      <c r="C5" s="215">
        <v>55859.88671875</v>
      </c>
      <c r="D5" s="215">
        <v>66496.671875</v>
      </c>
      <c r="E5" s="221">
        <v>0.19041902483270959</v>
      </c>
      <c r="F5" s="221">
        <v>2.4570458152291148E-2</v>
      </c>
    </row>
    <row r="6" spans="1:6" ht="17.25" x14ac:dyDescent="0.3">
      <c r="A6" s="209" t="s">
        <v>192</v>
      </c>
      <c r="B6" s="215">
        <v>61792</v>
      </c>
      <c r="C6" s="215">
        <v>53033.74609375</v>
      </c>
      <c r="D6" s="215">
        <v>62899.26171875</v>
      </c>
      <c r="E6" s="221">
        <v>0.18602335968423409</v>
      </c>
      <c r="F6" s="221">
        <v>1.7919175924877007E-2</v>
      </c>
    </row>
    <row r="7" spans="1:6" ht="17.25" x14ac:dyDescent="0.3">
      <c r="A7" s="209" t="s">
        <v>193</v>
      </c>
      <c r="B7" s="215">
        <v>3110</v>
      </c>
      <c r="C7" s="215">
        <v>2826.14111328125</v>
      </c>
      <c r="D7" s="215">
        <v>3597.408935546875</v>
      </c>
      <c r="E7" s="221">
        <v>0.27290492277300182</v>
      </c>
      <c r="F7" s="221">
        <v>0.15672313040092445</v>
      </c>
    </row>
    <row r="8" spans="1:6" x14ac:dyDescent="0.3">
      <c r="A8" s="210" t="s">
        <v>194</v>
      </c>
      <c r="B8" s="215">
        <v>2630</v>
      </c>
      <c r="C8" s="215">
        <v>2573.89697265625</v>
      </c>
      <c r="D8" s="215">
        <v>3251.443359375</v>
      </c>
      <c r="E8" s="221">
        <v>0.26323757085720695</v>
      </c>
      <c r="F8" s="221">
        <v>0.23629025071292775</v>
      </c>
    </row>
    <row r="9" spans="1:6" x14ac:dyDescent="0.3">
      <c r="A9" s="211" t="s">
        <v>195</v>
      </c>
      <c r="B9" s="216">
        <v>371</v>
      </c>
      <c r="C9" s="216" t="s">
        <v>70</v>
      </c>
      <c r="D9" s="216" t="s">
        <v>70</v>
      </c>
      <c r="E9" s="222" t="e">
        <v>#VALUE!</v>
      </c>
      <c r="F9" s="222" t="e">
        <v>#VALUE!</v>
      </c>
    </row>
    <row r="10" spans="1:6" x14ac:dyDescent="0.3">
      <c r="A10" s="211" t="s">
        <v>196</v>
      </c>
      <c r="B10" s="216">
        <v>390</v>
      </c>
      <c r="C10" s="216" t="s">
        <v>70</v>
      </c>
      <c r="D10" s="216">
        <v>550.96014404296875</v>
      </c>
      <c r="E10" s="222" t="e">
        <v>#VALUE!</v>
      </c>
      <c r="F10" s="222">
        <v>0.41271831805889425</v>
      </c>
    </row>
    <row r="11" spans="1:6" x14ac:dyDescent="0.3">
      <c r="A11" s="211" t="s">
        <v>197</v>
      </c>
      <c r="B11" s="216">
        <v>564</v>
      </c>
      <c r="C11" s="216">
        <v>523.2535400390625</v>
      </c>
      <c r="D11" s="216">
        <v>648.97125244140625</v>
      </c>
      <c r="E11" s="222">
        <v>0.24026156114100736</v>
      </c>
      <c r="F11" s="222">
        <v>0.15065824900958555</v>
      </c>
    </row>
    <row r="12" spans="1:6" x14ac:dyDescent="0.3">
      <c r="A12" s="211" t="s">
        <v>198</v>
      </c>
      <c r="B12" s="216">
        <v>40</v>
      </c>
      <c r="C12" s="216" t="s">
        <v>70</v>
      </c>
      <c r="D12" s="216" t="s">
        <v>70</v>
      </c>
      <c r="E12" s="222" t="e">
        <v>#VALUE!</v>
      </c>
      <c r="F12" s="222" t="e">
        <v>#VALUE!</v>
      </c>
    </row>
    <row r="13" spans="1:6" x14ac:dyDescent="0.3">
      <c r="A13" s="211" t="s">
        <v>199</v>
      </c>
      <c r="B13" s="216">
        <v>122</v>
      </c>
      <c r="C13" s="216" t="s">
        <v>70</v>
      </c>
      <c r="D13" s="216" t="s">
        <v>70</v>
      </c>
      <c r="E13" s="222" t="e">
        <v>#VALUE!</v>
      </c>
      <c r="F13" s="222" t="e">
        <v>#VALUE!</v>
      </c>
    </row>
    <row r="14" spans="1:6" x14ac:dyDescent="0.3">
      <c r="A14" s="211" t="s">
        <v>200</v>
      </c>
      <c r="B14" s="216">
        <v>450</v>
      </c>
      <c r="C14" s="216" t="s">
        <v>70</v>
      </c>
      <c r="D14" s="216">
        <v>477.546630859375</v>
      </c>
      <c r="E14" s="222" t="e">
        <v>#VALUE!</v>
      </c>
      <c r="F14" s="222">
        <v>6.1214735243055554E-2</v>
      </c>
    </row>
    <row r="15" spans="1:6" x14ac:dyDescent="0.3">
      <c r="A15" s="211" t="s">
        <v>201</v>
      </c>
      <c r="B15" s="216">
        <v>376</v>
      </c>
      <c r="C15" s="216" t="s">
        <v>70</v>
      </c>
      <c r="D15" s="216">
        <v>456.45425415039063</v>
      </c>
      <c r="E15" s="222" t="e">
        <v>#VALUE!</v>
      </c>
      <c r="F15" s="222">
        <v>0.21397408018720912</v>
      </c>
    </row>
    <row r="16" spans="1:6" x14ac:dyDescent="0.3">
      <c r="A16" s="211" t="s">
        <v>202</v>
      </c>
      <c r="B16" s="216">
        <v>11</v>
      </c>
      <c r="C16" s="216" t="s">
        <v>70</v>
      </c>
      <c r="D16" s="216" t="s">
        <v>70</v>
      </c>
      <c r="E16" s="222" t="e">
        <v>#VALUE!</v>
      </c>
      <c r="F16" s="222" t="e">
        <v>#VALUE!</v>
      </c>
    </row>
    <row r="17" spans="1:6" x14ac:dyDescent="0.3">
      <c r="A17" s="210" t="s">
        <v>203</v>
      </c>
      <c r="B17" s="215">
        <v>273</v>
      </c>
      <c r="C17" s="215" t="s">
        <v>70</v>
      </c>
      <c r="D17" s="215" t="s">
        <v>70</v>
      </c>
      <c r="E17" s="221" t="e">
        <v>#VALUE!</v>
      </c>
      <c r="F17" s="221" t="e">
        <v>#VALUE!</v>
      </c>
    </row>
    <row r="18" spans="1:6" x14ac:dyDescent="0.3">
      <c r="A18" s="211" t="s">
        <v>204</v>
      </c>
      <c r="B18" s="216">
        <v>248</v>
      </c>
      <c r="C18" s="216" t="s">
        <v>70</v>
      </c>
      <c r="D18" s="216" t="s">
        <v>70</v>
      </c>
      <c r="E18" s="222" t="e">
        <v>#VALUE!</v>
      </c>
      <c r="F18" s="222" t="e">
        <v>#VALUE!</v>
      </c>
    </row>
    <row r="19" spans="1:6" x14ac:dyDescent="0.3">
      <c r="A19" s="213" t="s">
        <v>205</v>
      </c>
      <c r="B19" s="216">
        <v>16</v>
      </c>
      <c r="C19" s="216" t="s">
        <v>70</v>
      </c>
      <c r="D19" s="216" t="s">
        <v>70</v>
      </c>
      <c r="E19" s="222" t="e">
        <v>#VALUE!</v>
      </c>
      <c r="F19" s="222" t="e">
        <v>#VALUE!</v>
      </c>
    </row>
    <row r="20" spans="1:6" x14ac:dyDescent="0.3">
      <c r="A20" s="214" t="s">
        <v>206</v>
      </c>
      <c r="B20" s="215">
        <v>162</v>
      </c>
      <c r="C20" s="215" t="s">
        <v>70</v>
      </c>
      <c r="D20" s="215" t="s">
        <v>70</v>
      </c>
      <c r="E20" s="221" t="e">
        <v>#VALUE!</v>
      </c>
      <c r="F20" s="221" t="e">
        <v>#VALUE!</v>
      </c>
    </row>
    <row r="21" spans="1:6" x14ac:dyDescent="0.3">
      <c r="A21" s="211" t="s">
        <v>207</v>
      </c>
      <c r="B21" s="216">
        <v>12</v>
      </c>
      <c r="C21" s="216" t="s">
        <v>70</v>
      </c>
      <c r="D21" s="216" t="s">
        <v>70</v>
      </c>
      <c r="E21" s="222" t="e">
        <v>#VALUE!</v>
      </c>
      <c r="F21" s="222" t="e">
        <v>#VALUE!</v>
      </c>
    </row>
    <row r="22" spans="1:6" x14ac:dyDescent="0.3">
      <c r="A22" s="211" t="s">
        <v>208</v>
      </c>
      <c r="B22" s="216">
        <v>16</v>
      </c>
      <c r="C22" s="216" t="s">
        <v>70</v>
      </c>
      <c r="D22" s="216" t="s">
        <v>70</v>
      </c>
      <c r="E22" s="222" t="e">
        <v>#VALUE!</v>
      </c>
      <c r="F22" s="222" t="e">
        <v>#VALUE!</v>
      </c>
    </row>
    <row r="23" spans="1:6" x14ac:dyDescent="0.3">
      <c r="A23" s="211" t="s">
        <v>209</v>
      </c>
      <c r="B23" s="216">
        <v>58</v>
      </c>
      <c r="C23" s="216" t="s">
        <v>70</v>
      </c>
      <c r="D23" s="216" t="s">
        <v>70</v>
      </c>
      <c r="E23" s="222" t="e">
        <v>#VALUE!</v>
      </c>
      <c r="F23" s="222" t="e">
        <v>#VALUE!</v>
      </c>
    </row>
    <row r="24" spans="1:6" x14ac:dyDescent="0.3">
      <c r="A24" s="211" t="s">
        <v>210</v>
      </c>
      <c r="B24" s="216">
        <v>41</v>
      </c>
      <c r="C24" s="216" t="s">
        <v>70</v>
      </c>
      <c r="D24" s="216" t="s">
        <v>70</v>
      </c>
      <c r="E24" s="222" t="e">
        <v>#VALUE!</v>
      </c>
      <c r="F24" s="222" t="e">
        <v>#VALUE!</v>
      </c>
    </row>
    <row r="25" spans="1:6" x14ac:dyDescent="0.3">
      <c r="A25" s="210" t="s">
        <v>211</v>
      </c>
      <c r="B25" s="215">
        <v>45</v>
      </c>
      <c r="C25" s="215" t="s">
        <v>70</v>
      </c>
      <c r="D25" s="215" t="s">
        <v>70</v>
      </c>
      <c r="E25" s="221" t="e">
        <v>#VALUE!</v>
      </c>
      <c r="F25" s="221" t="e">
        <v>#VALUE!</v>
      </c>
    </row>
  </sheetData>
  <conditionalFormatting sqref="E5:E25">
    <cfRule type="expression" dxfId="192" priority="2" stopIfTrue="1">
      <formula>ISERROR(E5)</formula>
    </cfRule>
  </conditionalFormatting>
  <conditionalFormatting sqref="F5:F25">
    <cfRule type="expression" dxfId="191" priority="1" stopIfTrue="1">
      <formula>ISERROR(F5)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D8D5A-1264-42E3-A783-C670332B5050}">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502</v>
      </c>
      <c r="B1" s="201"/>
      <c r="C1" s="201"/>
      <c r="D1" s="201"/>
      <c r="E1" s="201"/>
      <c r="F1" s="201"/>
    </row>
    <row r="2" spans="1:6" ht="17.25" x14ac:dyDescent="0.35">
      <c r="A2" s="201" t="s">
        <v>373</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41083</v>
      </c>
      <c r="C5" s="215">
        <v>38129.125</v>
      </c>
      <c r="D5" s="215">
        <v>39561.54296875</v>
      </c>
      <c r="E5" s="221">
        <v>3.7567554166270535E-2</v>
      </c>
      <c r="F5" s="221">
        <v>-3.7033737342696493E-2</v>
      </c>
    </row>
    <row r="6" spans="1:6" ht="17.25" x14ac:dyDescent="0.3">
      <c r="A6" s="209" t="s">
        <v>192</v>
      </c>
      <c r="B6" s="215">
        <v>36108</v>
      </c>
      <c r="C6" s="215">
        <v>33754.69921875</v>
      </c>
      <c r="D6" s="215">
        <v>35432.89453125</v>
      </c>
      <c r="E6" s="221">
        <v>4.9717383100478026E-2</v>
      </c>
      <c r="F6" s="221">
        <v>-1.8696839169990029E-2</v>
      </c>
    </row>
    <row r="7" spans="1:6" ht="17.25" x14ac:dyDescent="0.3">
      <c r="A7" s="209" t="s">
        <v>193</v>
      </c>
      <c r="B7" s="215">
        <v>4975</v>
      </c>
      <c r="C7" s="215">
        <v>4374.423828125</v>
      </c>
      <c r="D7" s="215">
        <v>4128.6484375</v>
      </c>
      <c r="E7" s="221">
        <v>-5.6184631458160786E-2</v>
      </c>
      <c r="F7" s="221">
        <v>-0.17012091708542715</v>
      </c>
    </row>
    <row r="8" spans="1:6" x14ac:dyDescent="0.3">
      <c r="A8" s="210" t="s">
        <v>194</v>
      </c>
      <c r="B8" s="215">
        <v>4225</v>
      </c>
      <c r="C8" s="215">
        <v>3895.494384765625</v>
      </c>
      <c r="D8" s="215">
        <v>3567.63134765625</v>
      </c>
      <c r="E8" s="221">
        <v>-8.4164679685220775E-2</v>
      </c>
      <c r="F8" s="221">
        <v>-0.1555902135724852</v>
      </c>
    </row>
    <row r="9" spans="1:6" x14ac:dyDescent="0.3">
      <c r="A9" s="211" t="s">
        <v>195</v>
      </c>
      <c r="B9" s="216">
        <v>322</v>
      </c>
      <c r="C9" s="216" t="s">
        <v>70</v>
      </c>
      <c r="D9" s="216">
        <v>328.79049682617188</v>
      </c>
      <c r="E9" s="222" t="e">
        <v>#VALUE!</v>
      </c>
      <c r="F9" s="222">
        <v>2.1088499460161104E-2</v>
      </c>
    </row>
    <row r="10" spans="1:6" x14ac:dyDescent="0.3">
      <c r="A10" s="211" t="s">
        <v>196</v>
      </c>
      <c r="B10" s="216">
        <v>414</v>
      </c>
      <c r="C10" s="216">
        <v>536.39056396484375</v>
      </c>
      <c r="D10" s="216">
        <v>459.2684326171875</v>
      </c>
      <c r="E10" s="222">
        <v>-0.14377980622476239</v>
      </c>
      <c r="F10" s="222">
        <v>0.10934404013813406</v>
      </c>
    </row>
    <row r="11" spans="1:6" x14ac:dyDescent="0.3">
      <c r="A11" s="211" t="s">
        <v>197</v>
      </c>
      <c r="B11" s="216">
        <v>474</v>
      </c>
      <c r="C11" s="216" t="s">
        <v>70</v>
      </c>
      <c r="D11" s="216" t="s">
        <v>70</v>
      </c>
      <c r="E11" s="222" t="e">
        <v>#VALUE!</v>
      </c>
      <c r="F11" s="222" t="e">
        <v>#VALUE!</v>
      </c>
    </row>
    <row r="12" spans="1:6" x14ac:dyDescent="0.3">
      <c r="A12" s="211" t="s">
        <v>198</v>
      </c>
      <c r="B12" s="216">
        <v>213</v>
      </c>
      <c r="C12" s="216" t="s">
        <v>70</v>
      </c>
      <c r="D12" s="216" t="s">
        <v>70</v>
      </c>
      <c r="E12" s="222" t="e">
        <v>#VALUE!</v>
      </c>
      <c r="F12" s="222" t="e">
        <v>#VALUE!</v>
      </c>
    </row>
    <row r="13" spans="1:6" x14ac:dyDescent="0.3">
      <c r="A13" s="211" t="s">
        <v>199</v>
      </c>
      <c r="B13" s="216">
        <v>400</v>
      </c>
      <c r="C13" s="216">
        <v>679.4796142578125</v>
      </c>
      <c r="D13" s="216" t="s">
        <v>70</v>
      </c>
      <c r="E13" s="222" t="e">
        <v>#VALUE!</v>
      </c>
      <c r="F13" s="222" t="e">
        <v>#VALUE!</v>
      </c>
    </row>
    <row r="14" spans="1:6" x14ac:dyDescent="0.3">
      <c r="A14" s="211" t="s">
        <v>200</v>
      </c>
      <c r="B14" s="216">
        <v>1091</v>
      </c>
      <c r="C14" s="216">
        <v>753.25592041015625</v>
      </c>
      <c r="D14" s="216">
        <v>973.84625244140625</v>
      </c>
      <c r="E14" s="222">
        <v>0.29284911814717113</v>
      </c>
      <c r="F14" s="222">
        <v>-0.10738198676314734</v>
      </c>
    </row>
    <row r="15" spans="1:6" x14ac:dyDescent="0.3">
      <c r="A15" s="211" t="s">
        <v>201</v>
      </c>
      <c r="B15" s="216">
        <v>225</v>
      </c>
      <c r="C15" s="216" t="s">
        <v>70</v>
      </c>
      <c r="D15" s="216" t="s">
        <v>70</v>
      </c>
      <c r="E15" s="222" t="e">
        <v>#VALUE!</v>
      </c>
      <c r="F15" s="222" t="e">
        <v>#VALUE!</v>
      </c>
    </row>
    <row r="16" spans="1:6" x14ac:dyDescent="0.3">
      <c r="A16" s="211" t="s">
        <v>202</v>
      </c>
      <c r="B16" s="216">
        <v>19</v>
      </c>
      <c r="C16" s="216" t="s">
        <v>70</v>
      </c>
      <c r="D16" s="216" t="s">
        <v>70</v>
      </c>
      <c r="E16" s="222" t="e">
        <v>#VALUE!</v>
      </c>
      <c r="F16" s="222" t="e">
        <v>#VALUE!</v>
      </c>
    </row>
    <row r="17" spans="1:6" x14ac:dyDescent="0.3">
      <c r="A17" s="210" t="s">
        <v>203</v>
      </c>
      <c r="B17" s="215">
        <v>371</v>
      </c>
      <c r="C17" s="215">
        <v>355.96539306640625</v>
      </c>
      <c r="D17" s="215">
        <v>411.604736328125</v>
      </c>
      <c r="E17" s="221">
        <v>0.15630548459338317</v>
      </c>
      <c r="F17" s="221">
        <v>0.1094467286472372</v>
      </c>
    </row>
    <row r="18" spans="1:6" x14ac:dyDescent="0.3">
      <c r="A18" s="211" t="s">
        <v>204</v>
      </c>
      <c r="B18" s="216">
        <v>208</v>
      </c>
      <c r="C18" s="216" t="s">
        <v>70</v>
      </c>
      <c r="D18" s="216" t="s">
        <v>70</v>
      </c>
      <c r="E18" s="222" t="e">
        <v>#VALUE!</v>
      </c>
      <c r="F18" s="222" t="e">
        <v>#VALUE!</v>
      </c>
    </row>
    <row r="19" spans="1:6" x14ac:dyDescent="0.3">
      <c r="A19" s="213" t="s">
        <v>205</v>
      </c>
      <c r="B19" s="216">
        <v>50</v>
      </c>
      <c r="C19" s="216" t="s">
        <v>70</v>
      </c>
      <c r="D19" s="216" t="s">
        <v>70</v>
      </c>
      <c r="E19" s="222" t="e">
        <v>#VALUE!</v>
      </c>
      <c r="F19" s="222" t="e">
        <v>#VALUE!</v>
      </c>
    </row>
    <row r="20" spans="1:6" x14ac:dyDescent="0.3">
      <c r="A20" s="214" t="s">
        <v>206</v>
      </c>
      <c r="B20" s="215">
        <v>301</v>
      </c>
      <c r="C20" s="215">
        <v>679.4796142578125</v>
      </c>
      <c r="D20" s="215" t="s">
        <v>70</v>
      </c>
      <c r="E20" s="221" t="e">
        <v>#VALUE!</v>
      </c>
      <c r="F20" s="221" t="e">
        <v>#VALUE!</v>
      </c>
    </row>
    <row r="21" spans="1:6" x14ac:dyDescent="0.3">
      <c r="A21" s="211" t="s">
        <v>207</v>
      </c>
      <c r="B21" s="216">
        <v>47</v>
      </c>
      <c r="C21" s="216" t="s">
        <v>70</v>
      </c>
      <c r="D21" s="216" t="s">
        <v>70</v>
      </c>
      <c r="E21" s="222" t="e">
        <v>#VALUE!</v>
      </c>
      <c r="F21" s="222" t="e">
        <v>#VALUE!</v>
      </c>
    </row>
    <row r="22" spans="1:6" x14ac:dyDescent="0.3">
      <c r="A22" s="211" t="s">
        <v>208</v>
      </c>
      <c r="B22" s="216">
        <v>44</v>
      </c>
      <c r="C22" s="216" t="s">
        <v>70</v>
      </c>
      <c r="D22" s="216" t="s">
        <v>70</v>
      </c>
      <c r="E22" s="222" t="e">
        <v>#VALUE!</v>
      </c>
      <c r="F22" s="222" t="e">
        <v>#VALUE!</v>
      </c>
    </row>
    <row r="23" spans="1:6" x14ac:dyDescent="0.3">
      <c r="A23" s="211" t="s">
        <v>209</v>
      </c>
      <c r="B23" s="216">
        <v>45</v>
      </c>
      <c r="C23" s="216" t="s">
        <v>70</v>
      </c>
      <c r="D23" s="216" t="s">
        <v>70</v>
      </c>
      <c r="E23" s="222" t="e">
        <v>#VALUE!</v>
      </c>
      <c r="F23" s="222" t="e">
        <v>#VALUE!</v>
      </c>
    </row>
    <row r="24" spans="1:6" x14ac:dyDescent="0.3">
      <c r="A24" s="211" t="s">
        <v>210</v>
      </c>
      <c r="B24" s="216">
        <v>45</v>
      </c>
      <c r="C24" s="216" t="s">
        <v>70</v>
      </c>
      <c r="D24" s="216" t="s">
        <v>70</v>
      </c>
      <c r="E24" s="222" t="e">
        <v>#VALUE!</v>
      </c>
      <c r="F24" s="222" t="e">
        <v>#VALUE!</v>
      </c>
    </row>
    <row r="25" spans="1:6" x14ac:dyDescent="0.3">
      <c r="A25" s="210" t="s">
        <v>211</v>
      </c>
      <c r="B25" s="215">
        <v>78</v>
      </c>
      <c r="C25" s="215" t="s">
        <v>70</v>
      </c>
      <c r="D25" s="215" t="s">
        <v>70</v>
      </c>
      <c r="E25" s="221" t="e">
        <v>#VALUE!</v>
      </c>
      <c r="F25" s="221" t="e">
        <v>#VALUE!</v>
      </c>
    </row>
  </sheetData>
  <conditionalFormatting sqref="E5:E25">
    <cfRule type="expression" dxfId="190" priority="2" stopIfTrue="1">
      <formula>ISERROR(E5)</formula>
    </cfRule>
  </conditionalFormatting>
  <conditionalFormatting sqref="F5:F25">
    <cfRule type="expression" dxfId="189" priority="1" stopIfTrue="1">
      <formula>ISERROR(F5)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3AD5A-D132-4DE4-949F-6130395FD65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504</v>
      </c>
      <c r="B1" s="201"/>
      <c r="C1" s="201"/>
      <c r="D1" s="201"/>
      <c r="E1" s="201"/>
      <c r="F1" s="201"/>
    </row>
    <row r="2" spans="1:6" ht="17.25" x14ac:dyDescent="0.35">
      <c r="A2" s="201" t="s">
        <v>376</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t="s">
        <v>70</v>
      </c>
      <c r="C5" s="215">
        <v>2157.898193359375</v>
      </c>
      <c r="D5" s="215" t="s">
        <v>70</v>
      </c>
      <c r="E5" s="221" t="e">
        <v>#VALUE!</v>
      </c>
      <c r="F5" s="221" t="e">
        <v>#VALUE!</v>
      </c>
    </row>
    <row r="6" spans="1:6" ht="17.25" x14ac:dyDescent="0.3">
      <c r="A6" s="209" t="s">
        <v>192</v>
      </c>
      <c r="B6" s="215" t="s">
        <v>70</v>
      </c>
      <c r="C6" s="215">
        <v>1784.6937255859375</v>
      </c>
      <c r="D6" s="215" t="s">
        <v>70</v>
      </c>
      <c r="E6" s="221" t="e">
        <v>#VALUE!</v>
      </c>
      <c r="F6" s="221" t="e">
        <v>#VALUE!</v>
      </c>
    </row>
    <row r="7" spans="1:6" ht="17.25" x14ac:dyDescent="0.3">
      <c r="A7" s="209" t="s">
        <v>193</v>
      </c>
      <c r="B7" s="215" t="s">
        <v>70</v>
      </c>
      <c r="C7" s="215">
        <v>373.20452880859375</v>
      </c>
      <c r="D7" s="215" t="s">
        <v>70</v>
      </c>
      <c r="E7" s="221" t="e">
        <v>#VALUE!</v>
      </c>
      <c r="F7" s="221" t="e">
        <v>#VALUE!</v>
      </c>
    </row>
    <row r="8" spans="1:6" x14ac:dyDescent="0.3">
      <c r="A8" s="210" t="s">
        <v>194</v>
      </c>
      <c r="B8" s="215" t="s">
        <v>70</v>
      </c>
      <c r="C8" s="215" t="s">
        <v>70</v>
      </c>
      <c r="D8" s="215" t="s">
        <v>70</v>
      </c>
      <c r="E8" s="221" t="e">
        <v>#VALUE!</v>
      </c>
      <c r="F8" s="221" t="e">
        <v>#VALUE!</v>
      </c>
    </row>
    <row r="9" spans="1:6" x14ac:dyDescent="0.3">
      <c r="A9" s="211" t="s">
        <v>195</v>
      </c>
      <c r="B9" s="216" t="s">
        <v>70</v>
      </c>
      <c r="C9" s="216" t="s">
        <v>70</v>
      </c>
      <c r="D9" s="216" t="s">
        <v>70</v>
      </c>
      <c r="E9" s="222" t="e">
        <v>#VALUE!</v>
      </c>
      <c r="F9" s="222" t="e">
        <v>#VALUE!</v>
      </c>
    </row>
    <row r="10" spans="1:6" x14ac:dyDescent="0.3">
      <c r="A10" s="211" t="s">
        <v>196</v>
      </c>
      <c r="B10" s="216" t="s">
        <v>70</v>
      </c>
      <c r="C10" s="216" t="s">
        <v>70</v>
      </c>
      <c r="D10" s="216" t="s">
        <v>70</v>
      </c>
      <c r="E10" s="222" t="e">
        <v>#VALUE!</v>
      </c>
      <c r="F10" s="222" t="e">
        <v>#VALUE!</v>
      </c>
    </row>
    <row r="11" spans="1:6" x14ac:dyDescent="0.3">
      <c r="A11" s="211" t="s">
        <v>197</v>
      </c>
      <c r="B11" s="216" t="s">
        <v>70</v>
      </c>
      <c r="C11" s="216" t="s">
        <v>70</v>
      </c>
      <c r="D11" s="216" t="s">
        <v>70</v>
      </c>
      <c r="E11" s="222" t="e">
        <v>#VALUE!</v>
      </c>
      <c r="F11" s="222" t="e">
        <v>#VALUE!</v>
      </c>
    </row>
    <row r="12" spans="1:6" x14ac:dyDescent="0.3">
      <c r="A12" s="211" t="s">
        <v>198</v>
      </c>
      <c r="B12" s="216" t="s">
        <v>70</v>
      </c>
      <c r="C12" s="216" t="s">
        <v>70</v>
      </c>
      <c r="D12" s="216" t="s">
        <v>70</v>
      </c>
      <c r="E12" s="222" t="e">
        <v>#VALUE!</v>
      </c>
      <c r="F12" s="222" t="e">
        <v>#VALUE!</v>
      </c>
    </row>
    <row r="13" spans="1:6" x14ac:dyDescent="0.3">
      <c r="A13" s="211" t="s">
        <v>199</v>
      </c>
      <c r="B13" s="216" t="s">
        <v>70</v>
      </c>
      <c r="C13" s="216" t="s">
        <v>70</v>
      </c>
      <c r="D13" s="216" t="s">
        <v>70</v>
      </c>
      <c r="E13" s="222" t="e">
        <v>#VALUE!</v>
      </c>
      <c r="F13" s="222" t="e">
        <v>#VALUE!</v>
      </c>
    </row>
    <row r="14" spans="1:6" x14ac:dyDescent="0.3">
      <c r="A14" s="211" t="s">
        <v>200</v>
      </c>
      <c r="B14" s="216" t="s">
        <v>70</v>
      </c>
      <c r="C14" s="216" t="s">
        <v>70</v>
      </c>
      <c r="D14" s="216" t="s">
        <v>70</v>
      </c>
      <c r="E14" s="222" t="e">
        <v>#VALUE!</v>
      </c>
      <c r="F14" s="222" t="e">
        <v>#VALUE!</v>
      </c>
    </row>
    <row r="15" spans="1:6" x14ac:dyDescent="0.3">
      <c r="A15" s="211" t="s">
        <v>201</v>
      </c>
      <c r="B15" s="216" t="s">
        <v>70</v>
      </c>
      <c r="C15" s="216" t="s">
        <v>70</v>
      </c>
      <c r="D15" s="216" t="s">
        <v>70</v>
      </c>
      <c r="E15" s="222" t="e">
        <v>#VALUE!</v>
      </c>
      <c r="F15" s="222" t="e">
        <v>#VALUE!</v>
      </c>
    </row>
    <row r="16" spans="1:6" x14ac:dyDescent="0.3">
      <c r="A16" s="211" t="s">
        <v>202</v>
      </c>
      <c r="B16" s="216" t="s">
        <v>70</v>
      </c>
      <c r="C16" s="216" t="s">
        <v>70</v>
      </c>
      <c r="D16" s="216" t="s">
        <v>70</v>
      </c>
      <c r="E16" s="222" t="e">
        <v>#VALUE!</v>
      </c>
      <c r="F16" s="222" t="e">
        <v>#VALUE!</v>
      </c>
    </row>
    <row r="17" spans="1:6" x14ac:dyDescent="0.3">
      <c r="A17" s="210" t="s">
        <v>203</v>
      </c>
      <c r="B17" s="215" t="s">
        <v>70</v>
      </c>
      <c r="C17" s="215" t="s">
        <v>70</v>
      </c>
      <c r="D17" s="215" t="s">
        <v>70</v>
      </c>
      <c r="E17" s="221" t="e">
        <v>#VALUE!</v>
      </c>
      <c r="F17" s="221" t="e">
        <v>#VALUE!</v>
      </c>
    </row>
    <row r="18" spans="1:6" x14ac:dyDescent="0.3">
      <c r="A18" s="211" t="s">
        <v>204</v>
      </c>
      <c r="B18" s="216" t="s">
        <v>70</v>
      </c>
      <c r="C18" s="216" t="s">
        <v>70</v>
      </c>
      <c r="D18" s="216" t="s">
        <v>70</v>
      </c>
      <c r="E18" s="222" t="e">
        <v>#VALUE!</v>
      </c>
      <c r="F18" s="222" t="e">
        <v>#VALUE!</v>
      </c>
    </row>
    <row r="19" spans="1:6" x14ac:dyDescent="0.3">
      <c r="A19" s="213" t="s">
        <v>205</v>
      </c>
      <c r="B19" s="216" t="s">
        <v>70</v>
      </c>
      <c r="C19" s="216" t="s">
        <v>70</v>
      </c>
      <c r="D19" s="216" t="s">
        <v>70</v>
      </c>
      <c r="E19" s="222" t="e">
        <v>#VALUE!</v>
      </c>
      <c r="F19" s="222" t="e">
        <v>#VALUE!</v>
      </c>
    </row>
    <row r="20" spans="1:6" x14ac:dyDescent="0.3">
      <c r="A20" s="214" t="s">
        <v>206</v>
      </c>
      <c r="B20" s="215" t="s">
        <v>70</v>
      </c>
      <c r="C20" s="215" t="s">
        <v>70</v>
      </c>
      <c r="D20" s="215" t="s">
        <v>70</v>
      </c>
      <c r="E20" s="221" t="e">
        <v>#VALUE!</v>
      </c>
      <c r="F20" s="221" t="e">
        <v>#VALUE!</v>
      </c>
    </row>
    <row r="21" spans="1:6" x14ac:dyDescent="0.3">
      <c r="A21" s="211" t="s">
        <v>207</v>
      </c>
      <c r="B21" s="216" t="s">
        <v>70</v>
      </c>
      <c r="C21" s="216" t="s">
        <v>70</v>
      </c>
      <c r="D21" s="216" t="s">
        <v>70</v>
      </c>
      <c r="E21" s="222" t="e">
        <v>#VALUE!</v>
      </c>
      <c r="F21" s="222" t="e">
        <v>#VALUE!</v>
      </c>
    </row>
    <row r="22" spans="1:6" x14ac:dyDescent="0.3">
      <c r="A22" s="211" t="s">
        <v>208</v>
      </c>
      <c r="B22" s="216" t="s">
        <v>70</v>
      </c>
      <c r="C22" s="216" t="s">
        <v>70</v>
      </c>
      <c r="D22" s="216" t="s">
        <v>70</v>
      </c>
      <c r="E22" s="222" t="e">
        <v>#VALUE!</v>
      </c>
      <c r="F22" s="222" t="e">
        <v>#VALUE!</v>
      </c>
    </row>
    <row r="23" spans="1:6" x14ac:dyDescent="0.3">
      <c r="A23" s="211" t="s">
        <v>209</v>
      </c>
      <c r="B23" s="216" t="s">
        <v>70</v>
      </c>
      <c r="C23" s="216" t="s">
        <v>70</v>
      </c>
      <c r="D23" s="216" t="s">
        <v>70</v>
      </c>
      <c r="E23" s="222" t="e">
        <v>#VALUE!</v>
      </c>
      <c r="F23" s="222" t="e">
        <v>#VALUE!</v>
      </c>
    </row>
    <row r="24" spans="1:6" x14ac:dyDescent="0.3">
      <c r="A24" s="211" t="s">
        <v>210</v>
      </c>
      <c r="B24" s="216" t="s">
        <v>70</v>
      </c>
      <c r="C24" s="216" t="s">
        <v>70</v>
      </c>
      <c r="D24" s="216" t="s">
        <v>70</v>
      </c>
      <c r="E24" s="222" t="e">
        <v>#VALUE!</v>
      </c>
      <c r="F24" s="222" t="e">
        <v>#VALUE!</v>
      </c>
    </row>
    <row r="25" spans="1:6" x14ac:dyDescent="0.3">
      <c r="A25" s="210" t="s">
        <v>211</v>
      </c>
      <c r="B25" s="215" t="s">
        <v>70</v>
      </c>
      <c r="C25" s="215" t="s">
        <v>70</v>
      </c>
      <c r="D25" s="215" t="s">
        <v>70</v>
      </c>
      <c r="E25" s="221" t="e">
        <v>#VALUE!</v>
      </c>
      <c r="F25" s="221" t="e">
        <v>#VALUE!</v>
      </c>
    </row>
  </sheetData>
  <conditionalFormatting sqref="E5:E25">
    <cfRule type="expression" dxfId="188" priority="2" stopIfTrue="1">
      <formula>ISERROR(E5)</formula>
    </cfRule>
  </conditionalFormatting>
  <conditionalFormatting sqref="F5:F25">
    <cfRule type="expression" dxfId="187" priority="1" stopIfTrue="1">
      <formula>ISERROR(F5)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2A793-9CCD-43B8-AD3F-47C875ABD03A}">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506</v>
      </c>
      <c r="B1" s="201"/>
      <c r="C1" s="201"/>
      <c r="D1" s="201"/>
      <c r="E1" s="201"/>
      <c r="F1" s="201"/>
    </row>
    <row r="2" spans="1:6" ht="17.25" x14ac:dyDescent="0.35">
      <c r="A2" s="201" t="s">
        <v>379</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2662</v>
      </c>
      <c r="C5" s="215">
        <v>3410.658203125</v>
      </c>
      <c r="D5" s="215">
        <v>2953.18505859375</v>
      </c>
      <c r="E5" s="221">
        <v>-0.1341304573152749</v>
      </c>
      <c r="F5" s="221">
        <v>0.10938582216143877</v>
      </c>
    </row>
    <row r="6" spans="1:6" ht="17.25" x14ac:dyDescent="0.3">
      <c r="A6" s="209" t="s">
        <v>192</v>
      </c>
      <c r="B6" s="215">
        <v>2204</v>
      </c>
      <c r="C6" s="215">
        <v>3103.531982421875</v>
      </c>
      <c r="D6" s="215">
        <v>2668.17529296875</v>
      </c>
      <c r="E6" s="221">
        <v>-0.14027781634568162</v>
      </c>
      <c r="F6" s="221">
        <v>0.21060584980433303</v>
      </c>
    </row>
    <row r="7" spans="1:6" ht="17.25" x14ac:dyDescent="0.3">
      <c r="A7" s="209" t="s">
        <v>193</v>
      </c>
      <c r="B7" s="215">
        <v>458</v>
      </c>
      <c r="C7" s="215">
        <v>307.12625122070313</v>
      </c>
      <c r="D7" s="215">
        <v>285.00982666015625</v>
      </c>
      <c r="E7" s="221">
        <v>-7.2010857009594573E-2</v>
      </c>
      <c r="F7" s="221">
        <v>-0.37770780205206061</v>
      </c>
    </row>
    <row r="8" spans="1:6" x14ac:dyDescent="0.3">
      <c r="A8" s="210" t="s">
        <v>194</v>
      </c>
      <c r="B8" s="215">
        <v>447</v>
      </c>
      <c r="C8" s="215" t="s">
        <v>70</v>
      </c>
      <c r="D8" s="215" t="s">
        <v>70</v>
      </c>
      <c r="E8" s="221" t="e">
        <v>#VALUE!</v>
      </c>
      <c r="F8" s="221" t="e">
        <v>#VALUE!</v>
      </c>
    </row>
    <row r="9" spans="1:6" x14ac:dyDescent="0.3">
      <c r="A9" s="211" t="s">
        <v>195</v>
      </c>
      <c r="B9" s="216">
        <v>30</v>
      </c>
      <c r="C9" s="216" t="s">
        <v>70</v>
      </c>
      <c r="D9" s="216" t="s">
        <v>70</v>
      </c>
      <c r="E9" s="222" t="e">
        <v>#VALUE!</v>
      </c>
      <c r="F9" s="222" t="e">
        <v>#VALUE!</v>
      </c>
    </row>
    <row r="10" spans="1:6" x14ac:dyDescent="0.3">
      <c r="A10" s="211" t="s">
        <v>196</v>
      </c>
      <c r="B10" s="216">
        <v>18</v>
      </c>
      <c r="C10" s="216" t="s">
        <v>70</v>
      </c>
      <c r="D10" s="216" t="s">
        <v>70</v>
      </c>
      <c r="E10" s="222" t="e">
        <v>#VALUE!</v>
      </c>
      <c r="F10" s="222" t="e">
        <v>#VALUE!</v>
      </c>
    </row>
    <row r="11" spans="1:6" x14ac:dyDescent="0.3">
      <c r="A11" s="211" t="s">
        <v>197</v>
      </c>
      <c r="B11" s="216">
        <v>17</v>
      </c>
      <c r="C11" s="216" t="s">
        <v>70</v>
      </c>
      <c r="D11" s="216" t="s">
        <v>70</v>
      </c>
      <c r="E11" s="222" t="e">
        <v>#VALUE!</v>
      </c>
      <c r="F11" s="222" t="e">
        <v>#VALUE!</v>
      </c>
    </row>
    <row r="12" spans="1:6" x14ac:dyDescent="0.3">
      <c r="A12" s="211" t="s">
        <v>198</v>
      </c>
      <c r="B12" s="216">
        <v>6</v>
      </c>
      <c r="C12" s="216" t="s">
        <v>70</v>
      </c>
      <c r="D12" s="216" t="s">
        <v>70</v>
      </c>
      <c r="E12" s="222" t="e">
        <v>#VALUE!</v>
      </c>
      <c r="F12" s="222" t="e">
        <v>#VALUE!</v>
      </c>
    </row>
    <row r="13" spans="1:6" x14ac:dyDescent="0.3">
      <c r="A13" s="211" t="s">
        <v>199</v>
      </c>
      <c r="B13" s="216">
        <v>40</v>
      </c>
      <c r="C13" s="216" t="s">
        <v>70</v>
      </c>
      <c r="D13" s="216" t="s">
        <v>70</v>
      </c>
      <c r="E13" s="222" t="e">
        <v>#VALUE!</v>
      </c>
      <c r="F13" s="222" t="e">
        <v>#VALUE!</v>
      </c>
    </row>
    <row r="14" spans="1:6" x14ac:dyDescent="0.3">
      <c r="A14" s="211" t="s">
        <v>200</v>
      </c>
      <c r="B14" s="216">
        <v>67</v>
      </c>
      <c r="C14" s="216" t="s">
        <v>70</v>
      </c>
      <c r="D14" s="216" t="s">
        <v>70</v>
      </c>
      <c r="E14" s="222" t="e">
        <v>#VALUE!</v>
      </c>
      <c r="F14" s="222" t="e">
        <v>#VALUE!</v>
      </c>
    </row>
    <row r="15" spans="1:6" x14ac:dyDescent="0.3">
      <c r="A15" s="211" t="s">
        <v>201</v>
      </c>
      <c r="B15" s="216">
        <v>16</v>
      </c>
      <c r="C15" s="216" t="s">
        <v>70</v>
      </c>
      <c r="D15" s="216" t="s">
        <v>70</v>
      </c>
      <c r="E15" s="222" t="e">
        <v>#VALUE!</v>
      </c>
      <c r="F15" s="222" t="e">
        <v>#VALUE!</v>
      </c>
    </row>
    <row r="16" spans="1:6" x14ac:dyDescent="0.3">
      <c r="A16" s="211" t="s">
        <v>202</v>
      </c>
      <c r="B16" s="216">
        <v>1</v>
      </c>
      <c r="C16" s="216" t="s">
        <v>70</v>
      </c>
      <c r="D16" s="216" t="s">
        <v>70</v>
      </c>
      <c r="E16" s="222" t="e">
        <v>#VALUE!</v>
      </c>
      <c r="F16" s="222" t="e">
        <v>#VALUE!</v>
      </c>
    </row>
    <row r="17" spans="1:6" x14ac:dyDescent="0.3">
      <c r="A17" s="210" t="s">
        <v>203</v>
      </c>
      <c r="B17" s="215">
        <v>7</v>
      </c>
      <c r="C17" s="215" t="s">
        <v>70</v>
      </c>
      <c r="D17" s="215" t="s">
        <v>70</v>
      </c>
      <c r="E17" s="221" t="e">
        <v>#VALUE!</v>
      </c>
      <c r="F17" s="221" t="e">
        <v>#VALUE!</v>
      </c>
    </row>
    <row r="18" spans="1:6" x14ac:dyDescent="0.3">
      <c r="A18" s="211" t="s">
        <v>204</v>
      </c>
      <c r="B18" s="216">
        <v>5</v>
      </c>
      <c r="C18" s="216" t="s">
        <v>70</v>
      </c>
      <c r="D18" s="216" t="s">
        <v>70</v>
      </c>
      <c r="E18" s="222" t="e">
        <v>#VALUE!</v>
      </c>
      <c r="F18" s="222" t="e">
        <v>#VALUE!</v>
      </c>
    </row>
    <row r="19" spans="1:6" x14ac:dyDescent="0.3">
      <c r="A19" s="213" t="s">
        <v>205</v>
      </c>
      <c r="B19" s="216">
        <v>2</v>
      </c>
      <c r="C19" s="216" t="s">
        <v>70</v>
      </c>
      <c r="D19" s="216" t="s">
        <v>70</v>
      </c>
      <c r="E19" s="222" t="e">
        <v>#VALUE!</v>
      </c>
      <c r="F19" s="222" t="e">
        <v>#VALUE!</v>
      </c>
    </row>
    <row r="20" spans="1:6" x14ac:dyDescent="0.3">
      <c r="A20" s="214" t="s">
        <v>206</v>
      </c>
      <c r="B20" s="215">
        <v>1</v>
      </c>
      <c r="C20" s="215" t="s">
        <v>70</v>
      </c>
      <c r="D20" s="215" t="s">
        <v>70</v>
      </c>
      <c r="E20" s="221" t="e">
        <v>#VALUE!</v>
      </c>
      <c r="F20" s="221" t="e">
        <v>#VALUE!</v>
      </c>
    </row>
    <row r="21" spans="1:6" x14ac:dyDescent="0.3">
      <c r="A21" s="211" t="s">
        <v>207</v>
      </c>
      <c r="B21" s="216">
        <v>1</v>
      </c>
      <c r="C21" s="216" t="s">
        <v>70</v>
      </c>
      <c r="D21" s="216" t="s">
        <v>70</v>
      </c>
      <c r="E21" s="222" t="e">
        <v>#VALUE!</v>
      </c>
      <c r="F21" s="222" t="e">
        <v>#VALUE!</v>
      </c>
    </row>
    <row r="22" spans="1:6" x14ac:dyDescent="0.3">
      <c r="A22" s="211" t="s">
        <v>208</v>
      </c>
      <c r="B22" s="216">
        <v>0</v>
      </c>
      <c r="C22" s="216" t="s">
        <v>70</v>
      </c>
      <c r="D22" s="216" t="s">
        <v>70</v>
      </c>
      <c r="E22" s="222" t="e">
        <v>#VALUE!</v>
      </c>
      <c r="F22" s="222" t="e">
        <v>#VALUE!</v>
      </c>
    </row>
    <row r="23" spans="1:6" x14ac:dyDescent="0.3">
      <c r="A23" s="211" t="s">
        <v>209</v>
      </c>
      <c r="B23" s="216">
        <v>0</v>
      </c>
      <c r="C23" s="216" t="s">
        <v>70</v>
      </c>
      <c r="D23" s="216" t="s">
        <v>70</v>
      </c>
      <c r="E23" s="222" t="e">
        <v>#VALUE!</v>
      </c>
      <c r="F23" s="222" t="e">
        <v>#VALUE!</v>
      </c>
    </row>
    <row r="24" spans="1:6" x14ac:dyDescent="0.3">
      <c r="A24" s="211" t="s">
        <v>210</v>
      </c>
      <c r="B24" s="216">
        <v>0</v>
      </c>
      <c r="C24" s="216" t="s">
        <v>70</v>
      </c>
      <c r="D24" s="216" t="s">
        <v>70</v>
      </c>
      <c r="E24" s="222" t="e">
        <v>#VALUE!</v>
      </c>
      <c r="F24" s="222" t="e">
        <v>#VALUE!</v>
      </c>
    </row>
    <row r="25" spans="1:6" x14ac:dyDescent="0.3">
      <c r="A25" s="210" t="s">
        <v>211</v>
      </c>
      <c r="B25" s="215">
        <v>2</v>
      </c>
      <c r="C25" s="215" t="s">
        <v>70</v>
      </c>
      <c r="D25" s="215" t="s">
        <v>70</v>
      </c>
      <c r="E25" s="221" t="e">
        <v>#VALUE!</v>
      </c>
      <c r="F25" s="221" t="e">
        <v>#VALUE!</v>
      </c>
    </row>
  </sheetData>
  <conditionalFormatting sqref="E5:E25">
    <cfRule type="expression" dxfId="186" priority="2" stopIfTrue="1">
      <formula>ISERROR(E5)</formula>
    </cfRule>
  </conditionalFormatting>
  <conditionalFormatting sqref="F5:F25">
    <cfRule type="expression" dxfId="185" priority="1" stopIfTrue="1">
      <formula>ISERROR(F5)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3E2C0-0BFD-481D-97FD-9E00E0228E8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508</v>
      </c>
      <c r="B1" s="201"/>
      <c r="C1" s="201"/>
      <c r="D1" s="201"/>
      <c r="E1" s="201"/>
      <c r="F1" s="201"/>
    </row>
    <row r="2" spans="1:6" ht="17.25" x14ac:dyDescent="0.35">
      <c r="A2" s="201" t="s">
        <v>382</v>
      </c>
      <c r="B2" s="201"/>
      <c r="C2" s="201"/>
      <c r="D2" s="201"/>
      <c r="E2" s="201"/>
      <c r="F2" s="201"/>
    </row>
    <row r="4" spans="1:6" s="219" customFormat="1" ht="30" x14ac:dyDescent="0.3">
      <c r="A4" s="217" t="s">
        <v>9</v>
      </c>
      <c r="B4" s="34">
        <v>2019</v>
      </c>
      <c r="C4" s="34">
        <v>2021</v>
      </c>
      <c r="D4" s="34">
        <v>2022</v>
      </c>
      <c r="E4" s="218" t="s">
        <v>226</v>
      </c>
      <c r="F4" s="218" t="s">
        <v>227</v>
      </c>
    </row>
    <row r="5" spans="1:6" ht="19.5" x14ac:dyDescent="0.3">
      <c r="A5" s="220" t="s">
        <v>8</v>
      </c>
      <c r="B5" s="215">
        <v>35849</v>
      </c>
      <c r="C5" s="215">
        <v>32560.568359375</v>
      </c>
      <c r="D5" s="215">
        <v>34149.53515625</v>
      </c>
      <c r="E5" s="221">
        <v>4.8800339703452898E-2</v>
      </c>
      <c r="F5" s="221">
        <v>-4.7406199440709645E-2</v>
      </c>
    </row>
    <row r="6" spans="1:6" ht="17.25" x14ac:dyDescent="0.3">
      <c r="A6" s="209" t="s">
        <v>192</v>
      </c>
      <c r="B6" s="215">
        <v>31650</v>
      </c>
      <c r="C6" s="215">
        <v>28866.474609375</v>
      </c>
      <c r="D6" s="215">
        <v>30703.1015625</v>
      </c>
      <c r="E6" s="221">
        <v>6.3624913605782554E-2</v>
      </c>
      <c r="F6" s="221">
        <v>-2.9917802132701423E-2</v>
      </c>
    </row>
    <row r="7" spans="1:6" ht="17.25" x14ac:dyDescent="0.3">
      <c r="A7" s="209" t="s">
        <v>193</v>
      </c>
      <c r="B7" s="215">
        <v>4199</v>
      </c>
      <c r="C7" s="215">
        <v>3694.09326171875</v>
      </c>
      <c r="D7" s="215">
        <v>3446.433837890625</v>
      </c>
      <c r="E7" s="221">
        <v>-6.7042006327933515E-2</v>
      </c>
      <c r="F7" s="221">
        <v>-0.17922509219084901</v>
      </c>
    </row>
    <row r="8" spans="1:6" x14ac:dyDescent="0.3">
      <c r="A8" s="210" t="s">
        <v>194</v>
      </c>
      <c r="B8" s="215">
        <v>3499</v>
      </c>
      <c r="C8" s="215">
        <v>3271.266845703125</v>
      </c>
      <c r="D8" s="215">
        <v>2962.466552734375</v>
      </c>
      <c r="E8" s="221">
        <v>-9.4397769284509894E-2</v>
      </c>
      <c r="F8" s="221">
        <v>-0.15333908181355388</v>
      </c>
    </row>
    <row r="9" spans="1:6" x14ac:dyDescent="0.3">
      <c r="A9" s="211" t="s">
        <v>195</v>
      </c>
      <c r="B9" s="216">
        <v>276</v>
      </c>
      <c r="C9" s="216" t="s">
        <v>70</v>
      </c>
      <c r="D9" s="216" t="s">
        <v>70</v>
      </c>
      <c r="E9" s="222" t="e">
        <v>#VALUE!</v>
      </c>
      <c r="F9" s="222" t="e">
        <v>#VALUE!</v>
      </c>
    </row>
    <row r="10" spans="1:6" x14ac:dyDescent="0.3">
      <c r="A10" s="211" t="s">
        <v>196</v>
      </c>
      <c r="B10" s="216">
        <v>359</v>
      </c>
      <c r="C10" s="216">
        <v>452.11038208007813</v>
      </c>
      <c r="D10" s="216" t="s">
        <v>70</v>
      </c>
      <c r="E10" s="222" t="e">
        <v>#VALUE!</v>
      </c>
      <c r="F10" s="222" t="e">
        <v>#VALUE!</v>
      </c>
    </row>
    <row r="11" spans="1:6" x14ac:dyDescent="0.3">
      <c r="A11" s="211" t="s">
        <v>197</v>
      </c>
      <c r="B11" s="216">
        <v>439</v>
      </c>
      <c r="C11" s="216" t="s">
        <v>70</v>
      </c>
      <c r="D11" s="216" t="s">
        <v>70</v>
      </c>
      <c r="E11" s="222" t="e">
        <v>#VALUE!</v>
      </c>
      <c r="F11" s="222" t="e">
        <v>#VALUE!</v>
      </c>
    </row>
    <row r="12" spans="1:6" x14ac:dyDescent="0.3">
      <c r="A12" s="211" t="s">
        <v>198</v>
      </c>
      <c r="B12" s="216">
        <v>198</v>
      </c>
      <c r="C12" s="216" t="s">
        <v>70</v>
      </c>
      <c r="D12" s="216" t="s">
        <v>70</v>
      </c>
      <c r="E12" s="222" t="e">
        <v>#VALUE!</v>
      </c>
      <c r="F12" s="222" t="e">
        <v>#VALUE!</v>
      </c>
    </row>
    <row r="13" spans="1:6" x14ac:dyDescent="0.3">
      <c r="A13" s="211" t="s">
        <v>199</v>
      </c>
      <c r="B13" s="216">
        <v>303</v>
      </c>
      <c r="C13" s="216">
        <v>647.93365478515625</v>
      </c>
      <c r="D13" s="216" t="s">
        <v>70</v>
      </c>
      <c r="E13" s="222" t="e">
        <v>#VALUE!</v>
      </c>
      <c r="F13" s="222" t="e">
        <v>#VALUE!</v>
      </c>
    </row>
    <row r="14" spans="1:6" x14ac:dyDescent="0.3">
      <c r="A14" s="211" t="s">
        <v>200</v>
      </c>
      <c r="B14" s="216">
        <v>948</v>
      </c>
      <c r="C14" s="216">
        <v>545.237060546875</v>
      </c>
      <c r="D14" s="216">
        <v>757.84820556640625</v>
      </c>
      <c r="E14" s="222">
        <v>0.38994257801603105</v>
      </c>
      <c r="F14" s="222">
        <v>-0.20058206163881198</v>
      </c>
    </row>
    <row r="15" spans="1:6" x14ac:dyDescent="0.3">
      <c r="A15" s="211" t="s">
        <v>201</v>
      </c>
      <c r="B15" s="216">
        <v>170</v>
      </c>
      <c r="C15" s="216" t="s">
        <v>70</v>
      </c>
      <c r="D15" s="216" t="s">
        <v>70</v>
      </c>
      <c r="E15" s="222" t="e">
        <v>#VALUE!</v>
      </c>
      <c r="F15" s="222" t="e">
        <v>#VALUE!</v>
      </c>
    </row>
    <row r="16" spans="1:6" x14ac:dyDescent="0.3">
      <c r="A16" s="211" t="s">
        <v>202</v>
      </c>
      <c r="B16" s="216">
        <v>18</v>
      </c>
      <c r="C16" s="216" t="s">
        <v>70</v>
      </c>
      <c r="D16" s="216" t="s">
        <v>70</v>
      </c>
      <c r="E16" s="222" t="e">
        <v>#VALUE!</v>
      </c>
      <c r="F16" s="222" t="e">
        <v>#VALUE!</v>
      </c>
    </row>
    <row r="17" spans="1:6" x14ac:dyDescent="0.3">
      <c r="A17" s="210" t="s">
        <v>203</v>
      </c>
      <c r="B17" s="215">
        <v>335</v>
      </c>
      <c r="C17" s="215" t="s">
        <v>70</v>
      </c>
      <c r="D17" s="215">
        <v>353.85809326171875</v>
      </c>
      <c r="E17" s="221" t="e">
        <v>#VALUE!</v>
      </c>
      <c r="F17" s="221">
        <v>5.6292815706623131E-2</v>
      </c>
    </row>
    <row r="18" spans="1:6" x14ac:dyDescent="0.3">
      <c r="A18" s="211" t="s">
        <v>204</v>
      </c>
      <c r="B18" s="216">
        <v>180</v>
      </c>
      <c r="C18" s="216" t="s">
        <v>70</v>
      </c>
      <c r="D18" s="216" t="s">
        <v>70</v>
      </c>
      <c r="E18" s="222" t="e">
        <v>#VALUE!</v>
      </c>
      <c r="F18" s="222" t="e">
        <v>#VALUE!</v>
      </c>
    </row>
    <row r="19" spans="1:6" x14ac:dyDescent="0.3">
      <c r="A19" s="213" t="s">
        <v>205</v>
      </c>
      <c r="B19" s="216">
        <v>45</v>
      </c>
      <c r="C19" s="216" t="s">
        <v>70</v>
      </c>
      <c r="D19" s="216" t="s">
        <v>70</v>
      </c>
      <c r="E19" s="222" t="e">
        <v>#VALUE!</v>
      </c>
      <c r="F19" s="222" t="e">
        <v>#VALUE!</v>
      </c>
    </row>
    <row r="20" spans="1:6" x14ac:dyDescent="0.3">
      <c r="A20" s="214" t="s">
        <v>206</v>
      </c>
      <c r="B20" s="215">
        <v>294</v>
      </c>
      <c r="C20" s="215">
        <v>647.93365478515625</v>
      </c>
      <c r="D20" s="215" t="s">
        <v>70</v>
      </c>
      <c r="E20" s="221" t="e">
        <v>#VALUE!</v>
      </c>
      <c r="F20" s="221" t="e">
        <v>#VALUE!</v>
      </c>
    </row>
    <row r="21" spans="1:6" x14ac:dyDescent="0.3">
      <c r="A21" s="211" t="s">
        <v>207</v>
      </c>
      <c r="B21" s="216">
        <v>43</v>
      </c>
      <c r="C21" s="216" t="s">
        <v>70</v>
      </c>
      <c r="D21" s="216" t="s">
        <v>70</v>
      </c>
      <c r="E21" s="222" t="e">
        <v>#VALUE!</v>
      </c>
      <c r="F21" s="222" t="e">
        <v>#VALUE!</v>
      </c>
    </row>
    <row r="22" spans="1:6" x14ac:dyDescent="0.3">
      <c r="A22" s="211" t="s">
        <v>208</v>
      </c>
      <c r="B22" s="216">
        <v>44</v>
      </c>
      <c r="C22" s="216" t="s">
        <v>70</v>
      </c>
      <c r="D22" s="216" t="s">
        <v>70</v>
      </c>
      <c r="E22" s="222" t="e">
        <v>#VALUE!</v>
      </c>
      <c r="F22" s="222" t="e">
        <v>#VALUE!</v>
      </c>
    </row>
    <row r="23" spans="1:6" x14ac:dyDescent="0.3">
      <c r="A23" s="211" t="s">
        <v>209</v>
      </c>
      <c r="B23" s="216">
        <v>45</v>
      </c>
      <c r="C23" s="216" t="s">
        <v>70</v>
      </c>
      <c r="D23" s="216" t="s">
        <v>70</v>
      </c>
      <c r="E23" s="222" t="e">
        <v>#VALUE!</v>
      </c>
      <c r="F23" s="222" t="e">
        <v>#VALUE!</v>
      </c>
    </row>
    <row r="24" spans="1:6" x14ac:dyDescent="0.3">
      <c r="A24" s="211" t="s">
        <v>210</v>
      </c>
      <c r="B24" s="216">
        <v>44</v>
      </c>
      <c r="C24" s="216" t="s">
        <v>70</v>
      </c>
      <c r="D24" s="216" t="s">
        <v>70</v>
      </c>
      <c r="E24" s="222" t="e">
        <v>#VALUE!</v>
      </c>
      <c r="F24" s="222" t="e">
        <v>#VALUE!</v>
      </c>
    </row>
    <row r="25" spans="1:6" x14ac:dyDescent="0.3">
      <c r="A25" s="210" t="s">
        <v>211</v>
      </c>
      <c r="B25" s="215">
        <v>71</v>
      </c>
      <c r="C25" s="215" t="s">
        <v>70</v>
      </c>
      <c r="D25" s="215" t="s">
        <v>70</v>
      </c>
      <c r="E25" s="221" t="e">
        <v>#VALUE!</v>
      </c>
      <c r="F25" s="221" t="e">
        <v>#VALUE!</v>
      </c>
    </row>
  </sheetData>
  <conditionalFormatting sqref="E5:E25">
    <cfRule type="expression" dxfId="184" priority="2" stopIfTrue="1">
      <formula>ISERROR(E5)</formula>
    </cfRule>
  </conditionalFormatting>
  <conditionalFormatting sqref="F5:F25">
    <cfRule type="expression" dxfId="183" priority="1" stopIfTrue="1">
      <formula>ISERROR(F5)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E9D51-E226-4AD6-A222-6095FBC24021}">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510</v>
      </c>
    </row>
    <row r="3" spans="1:1" ht="18" x14ac:dyDescent="0.25">
      <c r="A3" s="2"/>
    </row>
    <row r="4" spans="1:1" x14ac:dyDescent="0.2">
      <c r="A4" s="3" t="s">
        <v>513</v>
      </c>
    </row>
    <row r="5" spans="1:1" x14ac:dyDescent="0.2">
      <c r="A5" s="3" t="s">
        <v>515</v>
      </c>
    </row>
  </sheetData>
  <hyperlinks>
    <hyperlink ref="A4" location="'147 par Cat Fra Etr - Z2'!A1" display="147 - Durée moyenne des séjours français et étrangers par bassin touristique et par catégorie" xr:uid="{14F3B340-628A-44D8-A298-AD3CDE084431}"/>
    <hyperlink ref="A5" location="'148 par Typ Fra Etr - Z2'!A1" display="148 - Durée moyenne des séjours français et étrangers par bassin touristique et par type" xr:uid="{A46B63FF-4EE1-4317-9AFA-F0574A09C53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EBD12-D0DB-4254-87B1-50D73B52CC18}">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512</v>
      </c>
      <c r="B1" s="32"/>
      <c r="C1" s="32"/>
      <c r="D1" s="32"/>
      <c r="E1" s="32"/>
      <c r="F1" s="32"/>
      <c r="G1" s="32"/>
    </row>
    <row r="2" spans="1:13" s="33" customFormat="1" ht="17.25" x14ac:dyDescent="0.35">
      <c r="A2" s="32" t="s">
        <v>180</v>
      </c>
      <c r="B2" s="32"/>
      <c r="C2" s="32"/>
      <c r="D2" s="32"/>
      <c r="E2" s="32"/>
      <c r="F2" s="32"/>
      <c r="G2" s="32"/>
    </row>
    <row r="3" spans="1:13" s="33" customFormat="1" x14ac:dyDescent="0.3"/>
    <row r="4" spans="1:13" s="33" customFormat="1" x14ac:dyDescent="0.3">
      <c r="A4" s="202"/>
      <c r="B4" s="223" t="s">
        <v>4</v>
      </c>
      <c r="C4" s="224"/>
      <c r="D4" s="223" t="s">
        <v>5</v>
      </c>
      <c r="E4" s="224"/>
      <c r="F4" s="223" t="s">
        <v>6</v>
      </c>
      <c r="G4" s="224"/>
      <c r="H4" s="223" t="s">
        <v>7</v>
      </c>
      <c r="I4" s="224"/>
      <c r="J4" s="223" t="s">
        <v>8</v>
      </c>
      <c r="K4" s="224"/>
      <c r="L4" s="154"/>
      <c r="M4" s="154"/>
    </row>
    <row r="5" spans="1:13" x14ac:dyDescent="0.3">
      <c r="A5" s="12" t="s">
        <v>9</v>
      </c>
      <c r="B5" s="225" t="s">
        <v>177</v>
      </c>
      <c r="C5" s="225" t="s">
        <v>178</v>
      </c>
      <c r="D5" s="225" t="s">
        <v>177</v>
      </c>
      <c r="E5" s="225" t="s">
        <v>178</v>
      </c>
      <c r="F5" s="225" t="s">
        <v>177</v>
      </c>
      <c r="G5" s="225" t="s">
        <v>178</v>
      </c>
      <c r="H5" s="225" t="s">
        <v>177</v>
      </c>
      <c r="I5" s="225" t="s">
        <v>178</v>
      </c>
      <c r="J5" s="225" t="s">
        <v>177</v>
      </c>
      <c r="K5" s="225" t="s">
        <v>178</v>
      </c>
    </row>
    <row r="6" spans="1:13" ht="17.25" x14ac:dyDescent="0.2">
      <c r="A6" s="85" t="s">
        <v>12</v>
      </c>
      <c r="B6" s="226">
        <v>1.665647650872309</v>
      </c>
      <c r="C6" s="226">
        <v>1.4855077946693129</v>
      </c>
      <c r="D6" s="226">
        <v>1.6309813670846702</v>
      </c>
      <c r="E6" s="226">
        <v>1.5248912937101218</v>
      </c>
      <c r="F6" s="226">
        <v>1.6651128404092272</v>
      </c>
      <c r="G6" s="226">
        <v>1.6803560046913792</v>
      </c>
      <c r="H6" s="226">
        <v>1.7306306039259833</v>
      </c>
      <c r="I6" s="226">
        <v>2.0086211099139355</v>
      </c>
      <c r="J6" s="226">
        <v>1.6689632422604685</v>
      </c>
      <c r="K6" s="226">
        <v>1.7305129649385844</v>
      </c>
    </row>
    <row r="7" spans="1:13" x14ac:dyDescent="0.2">
      <c r="A7" s="17" t="s">
        <v>13</v>
      </c>
      <c r="B7" s="227">
        <v>1.5769663816361903</v>
      </c>
      <c r="C7" s="227">
        <v>1.4190832849776549</v>
      </c>
      <c r="D7" s="227">
        <v>1.5990027468892918</v>
      </c>
      <c r="E7" s="227">
        <v>1.4844001899158248</v>
      </c>
      <c r="F7" s="227">
        <v>1.7163085594669132</v>
      </c>
      <c r="G7" s="227">
        <v>1.6958989206345614</v>
      </c>
      <c r="H7" s="227">
        <v>1.8445672423910411</v>
      </c>
      <c r="I7" s="227">
        <v>2.0162867551985495</v>
      </c>
      <c r="J7" s="227">
        <v>1.7124676052835481</v>
      </c>
      <c r="K7" s="227">
        <v>1.7460335553754858</v>
      </c>
    </row>
    <row r="8" spans="1:13" x14ac:dyDescent="0.2">
      <c r="A8" s="17" t="s">
        <v>14</v>
      </c>
      <c r="B8" s="227">
        <v>1.692044863521371</v>
      </c>
      <c r="C8" s="227">
        <v>1.4979158192066893</v>
      </c>
      <c r="D8" s="227">
        <v>1.6415235433392292</v>
      </c>
      <c r="E8" s="227">
        <v>1.5353019054696209</v>
      </c>
      <c r="F8" s="227">
        <v>1.644007915322977</v>
      </c>
      <c r="G8" s="227">
        <v>1.6750867712925985</v>
      </c>
      <c r="H8" s="227">
        <v>1.6519762175964396</v>
      </c>
      <c r="I8" s="227">
        <v>2.006031382256019</v>
      </c>
      <c r="J8" s="227">
        <v>1.6506585813946828</v>
      </c>
      <c r="K8" s="227">
        <v>1.7258006774573902</v>
      </c>
    </row>
    <row r="9" spans="1:13" x14ac:dyDescent="0.2">
      <c r="A9" s="19" t="s">
        <v>15</v>
      </c>
      <c r="B9" s="228" t="e">
        <v>#VALUE!</v>
      </c>
      <c r="C9" s="228" t="e">
        <v>#VALUE!</v>
      </c>
      <c r="D9" s="228">
        <v>1.722104270464063</v>
      </c>
      <c r="E9" s="228">
        <v>1.4261291519927159</v>
      </c>
      <c r="F9" s="228">
        <v>1.6722864571203253</v>
      </c>
      <c r="G9" s="228">
        <v>1.6804712688691201</v>
      </c>
      <c r="H9" s="228">
        <v>1.6212346605078727</v>
      </c>
      <c r="I9" s="228">
        <v>2.2881593218773619</v>
      </c>
      <c r="J9" s="228">
        <v>1.6529160424423555</v>
      </c>
      <c r="K9" s="228">
        <v>1.6375505148328289</v>
      </c>
    </row>
    <row r="10" spans="1:13" x14ac:dyDescent="0.3">
      <c r="A10" s="28" t="s">
        <v>16</v>
      </c>
      <c r="B10" s="229" t="e">
        <v>#VALUE!</v>
      </c>
      <c r="C10" s="229" t="e">
        <v>#VALUE!</v>
      </c>
      <c r="D10" s="229">
        <v>1.6892185557703292</v>
      </c>
      <c r="E10" s="229">
        <v>1.3300252843317739</v>
      </c>
      <c r="F10" s="229">
        <v>1.5558610856615895</v>
      </c>
      <c r="G10" s="229">
        <v>1.4173856940253882</v>
      </c>
      <c r="H10" s="229" t="e">
        <v>#VALUE!</v>
      </c>
      <c r="I10" s="229" t="e">
        <v>#VALUE!</v>
      </c>
      <c r="J10" s="229">
        <v>1.6022610370604058</v>
      </c>
      <c r="K10" s="229">
        <v>1.4047991039758567</v>
      </c>
    </row>
    <row r="11" spans="1:13" x14ac:dyDescent="0.3">
      <c r="A11" s="28" t="s">
        <v>17</v>
      </c>
      <c r="B11" s="229" t="e">
        <v>#VALUE!</v>
      </c>
      <c r="C11" s="229" t="e">
        <v>#VALUE!</v>
      </c>
      <c r="D11" s="229" t="e">
        <v>#VALUE!</v>
      </c>
      <c r="E11" s="229" t="e">
        <v>#VALUE!</v>
      </c>
      <c r="F11" s="229">
        <v>1.8043989208687763</v>
      </c>
      <c r="G11" s="229">
        <v>1.882590929631434</v>
      </c>
      <c r="H11" s="229" t="e">
        <v>#VALUE!</v>
      </c>
      <c r="I11" s="229" t="e">
        <v>#VALUE!</v>
      </c>
      <c r="J11" s="229">
        <v>1.8635484667182423</v>
      </c>
      <c r="K11" s="229">
        <v>2.1424309618289188</v>
      </c>
    </row>
    <row r="12" spans="1:13" x14ac:dyDescent="0.3">
      <c r="A12" s="28" t="s">
        <v>18</v>
      </c>
      <c r="B12" s="229" t="e">
        <v>#VALUE!</v>
      </c>
      <c r="C12" s="229" t="e">
        <v>#VALUE!</v>
      </c>
      <c r="D12" s="229" t="e">
        <v>#VALUE!</v>
      </c>
      <c r="E12" s="229" t="e">
        <v>#VALUE!</v>
      </c>
      <c r="F12" s="229" t="e">
        <v>#VALUE!</v>
      </c>
      <c r="G12" s="229" t="e">
        <v>#VALUE!</v>
      </c>
      <c r="H12" s="229" t="e">
        <v>#VALUE!</v>
      </c>
      <c r="I12" s="229" t="e">
        <v>#VALUE!</v>
      </c>
      <c r="J12" s="229" t="e">
        <v>#VALUE!</v>
      </c>
      <c r="K12" s="229" t="e">
        <v>#VALUE!</v>
      </c>
    </row>
    <row r="13" spans="1:13" x14ac:dyDescent="0.2">
      <c r="A13" s="19" t="s">
        <v>19</v>
      </c>
      <c r="B13" s="228" t="e">
        <v>#VALUE!</v>
      </c>
      <c r="C13" s="228" t="e">
        <v>#VALUE!</v>
      </c>
      <c r="D13" s="228">
        <v>1.5995469327930787</v>
      </c>
      <c r="E13" s="228">
        <v>1.5006746306617447</v>
      </c>
      <c r="F13" s="228">
        <v>1.628057656180175</v>
      </c>
      <c r="G13" s="228">
        <v>1.6914716005135737</v>
      </c>
      <c r="H13" s="228">
        <v>2.032377317046524</v>
      </c>
      <c r="I13" s="228">
        <v>2.3285531060338434</v>
      </c>
      <c r="J13" s="228">
        <v>1.6877629906555538</v>
      </c>
      <c r="K13" s="228">
        <v>1.7478327021956723</v>
      </c>
    </row>
    <row r="14" spans="1:13" x14ac:dyDescent="0.2">
      <c r="A14" s="23" t="s">
        <v>20</v>
      </c>
      <c r="B14" s="229" t="e">
        <v>#VALUE!</v>
      </c>
      <c r="C14" s="229" t="e">
        <v>#VALUE!</v>
      </c>
      <c r="D14" s="229">
        <v>1.6336045744169267</v>
      </c>
      <c r="E14" s="229">
        <v>1.5546095295463345</v>
      </c>
      <c r="F14" s="229">
        <v>1.6174988114926137</v>
      </c>
      <c r="G14" s="229">
        <v>1.7477721334351002</v>
      </c>
      <c r="H14" s="229">
        <v>1.6373738360007923</v>
      </c>
      <c r="I14" s="229">
        <v>2.0425291409124307</v>
      </c>
      <c r="J14" s="229">
        <v>1.6415247710376764</v>
      </c>
      <c r="K14" s="229">
        <v>1.7498869123786851</v>
      </c>
    </row>
    <row r="15" spans="1:13" x14ac:dyDescent="0.2">
      <c r="A15" s="23" t="s">
        <v>21</v>
      </c>
      <c r="B15" s="229" t="e">
        <v>#VALUE!</v>
      </c>
      <c r="C15" s="229" t="e">
        <v>#VALUE!</v>
      </c>
      <c r="D15" s="229" t="e">
        <v>#VALUE!</v>
      </c>
      <c r="E15" s="229" t="e">
        <v>#VALUE!</v>
      </c>
      <c r="F15" s="229" t="e">
        <v>#VALUE!</v>
      </c>
      <c r="G15" s="229" t="e">
        <v>#VALUE!</v>
      </c>
      <c r="H15" s="229" t="e">
        <v>#VALUE!</v>
      </c>
      <c r="I15" s="229" t="e">
        <v>#VALUE!</v>
      </c>
      <c r="J15" s="229">
        <v>1.6893973108179123</v>
      </c>
      <c r="K15" s="229">
        <v>1.7430944629408947</v>
      </c>
    </row>
    <row r="16" spans="1:13" x14ac:dyDescent="0.2">
      <c r="A16" s="23" t="s">
        <v>22</v>
      </c>
      <c r="B16" s="229" t="e">
        <v>#VALUE!</v>
      </c>
      <c r="C16" s="229" t="e">
        <v>#VALUE!</v>
      </c>
      <c r="D16" s="229" t="e">
        <v>#VALUE!</v>
      </c>
      <c r="E16" s="229" t="e">
        <v>#VALUE!</v>
      </c>
      <c r="F16" s="229" t="e">
        <v>#VALUE!</v>
      </c>
      <c r="G16" s="229" t="e">
        <v>#VALUE!</v>
      </c>
      <c r="H16" s="229">
        <v>2.6323843220599197</v>
      </c>
      <c r="I16" s="229">
        <v>2.8071577492273661</v>
      </c>
      <c r="J16" s="229">
        <v>2.0525937901777227</v>
      </c>
      <c r="K16" s="229">
        <v>2.4447501446285411</v>
      </c>
    </row>
    <row r="17" spans="1:11" x14ac:dyDescent="0.2">
      <c r="A17" s="23" t="s">
        <v>23</v>
      </c>
      <c r="B17" s="229" t="e">
        <v>#VALUE!</v>
      </c>
      <c r="C17" s="229" t="e">
        <v>#VALUE!</v>
      </c>
      <c r="D17" s="229">
        <v>1.9002422261483893</v>
      </c>
      <c r="E17" s="229">
        <v>1.5849373709955608</v>
      </c>
      <c r="F17" s="229">
        <v>1.8470348921101791</v>
      </c>
      <c r="G17" s="229">
        <v>2.3455895875789365</v>
      </c>
      <c r="H17" s="229" t="e">
        <v>#VALUE!</v>
      </c>
      <c r="I17" s="229" t="e">
        <v>#VALUE!</v>
      </c>
      <c r="J17" s="229">
        <v>2.0773057093262062</v>
      </c>
      <c r="K17" s="229">
        <v>2.387284441553446</v>
      </c>
    </row>
    <row r="18" spans="1:11" x14ac:dyDescent="0.2">
      <c r="A18" s="23" t="s">
        <v>24</v>
      </c>
      <c r="B18" s="229" t="e">
        <v>#VALUE!</v>
      </c>
      <c r="C18" s="229" t="e">
        <v>#VALUE!</v>
      </c>
      <c r="D18" s="229">
        <v>1.5138692752289338</v>
      </c>
      <c r="E18" s="229">
        <v>1.542966605560292</v>
      </c>
      <c r="F18" s="229">
        <v>1.5964410110355189</v>
      </c>
      <c r="G18" s="229">
        <v>1.5634618293840166</v>
      </c>
      <c r="H18" s="229" t="e">
        <v>#VALUE!</v>
      </c>
      <c r="I18" s="229" t="e">
        <v>#VALUE!</v>
      </c>
      <c r="J18" s="229">
        <v>1.6878838382250849</v>
      </c>
      <c r="K18" s="229">
        <v>2.1890742864045145</v>
      </c>
    </row>
    <row r="19" spans="1:11" x14ac:dyDescent="0.2">
      <c r="A19" s="23" t="s">
        <v>25</v>
      </c>
      <c r="B19" s="229">
        <v>1.5216181813910838</v>
      </c>
      <c r="C19" s="229">
        <v>1.0668094335917437</v>
      </c>
      <c r="D19" s="229">
        <v>1.3611550653072224</v>
      </c>
      <c r="E19" s="229">
        <v>1.1008301715510069</v>
      </c>
      <c r="F19" s="229">
        <v>1.2687336912671707</v>
      </c>
      <c r="G19" s="229">
        <v>1.1035600501037262</v>
      </c>
      <c r="H19" s="229" t="e">
        <v>#VALUE!</v>
      </c>
      <c r="I19" s="229" t="e">
        <v>#VALUE!</v>
      </c>
      <c r="J19" s="229">
        <v>1.3561589688217746</v>
      </c>
      <c r="K19" s="229">
        <v>1.0949636771549047</v>
      </c>
    </row>
    <row r="20" spans="1:11" x14ac:dyDescent="0.2">
      <c r="A20" s="23" t="s">
        <v>26</v>
      </c>
      <c r="B20" s="229" t="e">
        <v>#VALUE!</v>
      </c>
      <c r="C20" s="229" t="e">
        <v>#VALUE!</v>
      </c>
      <c r="D20" s="229" t="e">
        <v>#VALUE!</v>
      </c>
      <c r="E20" s="229" t="e">
        <v>#VALUE!</v>
      </c>
      <c r="F20" s="229" t="e">
        <v>#VALUE!</v>
      </c>
      <c r="G20" s="229" t="e">
        <v>#VALUE!</v>
      </c>
      <c r="H20" s="229" t="e">
        <v>#VALUE!</v>
      </c>
      <c r="I20" s="229" t="e">
        <v>#VALUE!</v>
      </c>
      <c r="J20" s="229">
        <v>1.5417049078834526</v>
      </c>
      <c r="K20" s="229">
        <v>1.2865514445376014</v>
      </c>
    </row>
    <row r="21" spans="1:11" x14ac:dyDescent="0.2">
      <c r="A21" s="23" t="s">
        <v>27</v>
      </c>
      <c r="B21" s="229" t="e">
        <v>#VALUE!</v>
      </c>
      <c r="C21" s="229" t="e">
        <v>#VALUE!</v>
      </c>
      <c r="D21" s="229" t="e">
        <v>#VALUE!</v>
      </c>
      <c r="E21" s="229" t="e">
        <v>#VALUE!</v>
      </c>
      <c r="F21" s="229" t="e">
        <v>#VALUE!</v>
      </c>
      <c r="G21" s="229" t="e">
        <v>#VALUE!</v>
      </c>
      <c r="H21" s="229" t="e">
        <v>#VALUE!</v>
      </c>
      <c r="I21" s="229" t="e">
        <v>#VALUE!</v>
      </c>
      <c r="J21" s="229" t="e">
        <v>#VALUE!</v>
      </c>
      <c r="K21" s="229" t="e">
        <v>#VALUE!</v>
      </c>
    </row>
    <row r="22" spans="1:11" x14ac:dyDescent="0.2">
      <c r="A22" s="19" t="s">
        <v>28</v>
      </c>
      <c r="B22" s="228">
        <v>1.3720261750611549</v>
      </c>
      <c r="C22" s="228">
        <v>1.2941050735683175</v>
      </c>
      <c r="D22" s="228">
        <v>1.4623567734430756</v>
      </c>
      <c r="E22" s="228">
        <v>1.3644573316386801</v>
      </c>
      <c r="F22" s="228">
        <v>1.3763285415099191</v>
      </c>
      <c r="G22" s="228">
        <v>1.5521039488795549</v>
      </c>
      <c r="H22" s="228">
        <v>1.383738260322295</v>
      </c>
      <c r="I22" s="228">
        <v>1.2270450957517021</v>
      </c>
      <c r="J22" s="228">
        <v>1.4029015635574664</v>
      </c>
      <c r="K22" s="228">
        <v>1.4161869779048732</v>
      </c>
    </row>
    <row r="23" spans="1:11" x14ac:dyDescent="0.2">
      <c r="A23" s="23" t="s">
        <v>29</v>
      </c>
      <c r="B23" s="229">
        <v>1.4383279147426511</v>
      </c>
      <c r="C23" s="229">
        <v>1.3577359078433391</v>
      </c>
      <c r="D23" s="229" t="e">
        <v>#VALUE!</v>
      </c>
      <c r="E23" s="229" t="e">
        <v>#VALUE!</v>
      </c>
      <c r="F23" s="229">
        <v>1.4638306105008145</v>
      </c>
      <c r="G23" s="229">
        <v>1.697370990966288</v>
      </c>
      <c r="H23" s="229" t="e">
        <v>#VALUE!</v>
      </c>
      <c r="I23" s="229" t="e">
        <v>#VALUE!</v>
      </c>
      <c r="J23" s="229">
        <v>1.4311348953241183</v>
      </c>
      <c r="K23" s="229">
        <v>1.565491941078468</v>
      </c>
    </row>
    <row r="24" spans="1:11" x14ac:dyDescent="0.2">
      <c r="A24" s="23" t="s">
        <v>30</v>
      </c>
      <c r="B24" s="229" t="e">
        <v>#VALUE!</v>
      </c>
      <c r="C24" s="229" t="e">
        <v>#VALUE!</v>
      </c>
      <c r="D24" s="229" t="e">
        <v>#VALUE!</v>
      </c>
      <c r="E24" s="229" t="e">
        <v>#VALUE!</v>
      </c>
      <c r="F24" s="229">
        <v>1.6119500208246564</v>
      </c>
      <c r="G24" s="229">
        <v>1.4873557710238916</v>
      </c>
      <c r="H24" s="229" t="e">
        <v>#VALUE!</v>
      </c>
      <c r="I24" s="229" t="e">
        <v>#VALUE!</v>
      </c>
      <c r="J24" s="229">
        <v>1.6026718934234376</v>
      </c>
      <c r="K24" s="229">
        <v>1.4158569982139986</v>
      </c>
    </row>
    <row r="25" spans="1:11" x14ac:dyDescent="0.2">
      <c r="A25" s="23" t="s">
        <v>31</v>
      </c>
      <c r="B25" s="229">
        <v>1.2869309172239085</v>
      </c>
      <c r="C25" s="229">
        <v>1.2726254667448116</v>
      </c>
      <c r="D25" s="229">
        <v>1.4765933096556596</v>
      </c>
      <c r="E25" s="229">
        <v>1.3751418055856246</v>
      </c>
      <c r="F25" s="229">
        <v>1.300524272949156</v>
      </c>
      <c r="G25" s="229">
        <v>1.5035841772926197</v>
      </c>
      <c r="H25" s="229" t="e">
        <v>#VALUE!</v>
      </c>
      <c r="I25" s="229" t="e">
        <v>#VALUE!</v>
      </c>
      <c r="J25" s="229">
        <v>1.3675480276201546</v>
      </c>
      <c r="K25" s="229">
        <v>1.3822970144186753</v>
      </c>
    </row>
    <row r="26" spans="1:11" x14ac:dyDescent="0.2">
      <c r="A26" s="19" t="s">
        <v>32</v>
      </c>
      <c r="B26" s="228" t="e">
        <v>#VALUE!</v>
      </c>
      <c r="C26" s="228" t="e">
        <v>#VALUE!</v>
      </c>
      <c r="D26" s="228" t="e">
        <v>#VALUE!</v>
      </c>
      <c r="E26" s="228" t="e">
        <v>#VALUE!</v>
      </c>
      <c r="F26" s="228">
        <v>1.3918833720072301</v>
      </c>
      <c r="G26" s="228">
        <v>1.5656191001367588</v>
      </c>
      <c r="H26" s="228" t="e">
        <v>#VALUE!</v>
      </c>
      <c r="I26" s="228" t="e">
        <v>#VALUE!</v>
      </c>
      <c r="J26" s="228">
        <v>1.42761516384094</v>
      </c>
      <c r="K26" s="228">
        <v>1.6846035798506518</v>
      </c>
    </row>
    <row r="27" spans="1:11" x14ac:dyDescent="0.2">
      <c r="A27" s="19" t="s">
        <v>33</v>
      </c>
      <c r="B27" s="228" t="e">
        <v>#VALUE!</v>
      </c>
      <c r="C27" s="228" t="e">
        <v>#VALUE!</v>
      </c>
      <c r="D27" s="228">
        <v>1.5539750531833914</v>
      </c>
      <c r="E27" s="228">
        <v>1.6639496826677673</v>
      </c>
      <c r="F27" s="228">
        <v>1.7444394034013482</v>
      </c>
      <c r="G27" s="228">
        <v>2.1882348863171024</v>
      </c>
      <c r="H27" s="228">
        <v>1.539261619993805</v>
      </c>
      <c r="I27" s="228">
        <v>2.2857965582386908</v>
      </c>
      <c r="J27" s="228">
        <v>1.6645159392673721</v>
      </c>
      <c r="K27" s="228">
        <v>2.0973733610482284</v>
      </c>
    </row>
    <row r="28" spans="1:11" x14ac:dyDescent="0.2">
      <c r="A28" s="23" t="s">
        <v>34</v>
      </c>
      <c r="B28" s="229" t="e">
        <v>#VALUE!</v>
      </c>
      <c r="C28" s="229" t="e">
        <v>#VALUE!</v>
      </c>
      <c r="D28" s="229" t="e">
        <v>#VALUE!</v>
      </c>
      <c r="E28" s="229" t="e">
        <v>#VALUE!</v>
      </c>
      <c r="F28" s="229">
        <v>1.9823755671991619</v>
      </c>
      <c r="G28" s="229">
        <v>2.5259039228611169</v>
      </c>
      <c r="H28" s="229">
        <v>1.7071775936324771</v>
      </c>
      <c r="I28" s="229">
        <v>2.7487017767479047</v>
      </c>
      <c r="J28" s="229">
        <v>1.9014450856569145</v>
      </c>
      <c r="K28" s="229">
        <v>2.4688980833863581</v>
      </c>
    </row>
    <row r="29" spans="1:11" x14ac:dyDescent="0.2">
      <c r="A29" s="23" t="s">
        <v>35</v>
      </c>
      <c r="B29" s="229" t="e">
        <v>#VALUE!</v>
      </c>
      <c r="C29" s="229" t="e">
        <v>#VALUE!</v>
      </c>
      <c r="D29" s="229">
        <v>1.4472724039586082</v>
      </c>
      <c r="E29" s="229">
        <v>1.4279545644756437</v>
      </c>
      <c r="F29" s="229">
        <v>1.4720479381504525</v>
      </c>
      <c r="G29" s="229">
        <v>1.6510720849391818</v>
      </c>
      <c r="H29" s="229">
        <v>1.4348666667930698</v>
      </c>
      <c r="I29" s="229">
        <v>1.9197318687983822</v>
      </c>
      <c r="J29" s="229">
        <v>1.4843558676561714</v>
      </c>
      <c r="K29" s="229">
        <v>1.6883447052575704</v>
      </c>
    </row>
    <row r="30" spans="1:11" x14ac:dyDescent="0.2">
      <c r="A30" s="19" t="s">
        <v>36</v>
      </c>
      <c r="B30" s="228">
        <v>1.9601816061660811</v>
      </c>
      <c r="C30" s="228">
        <v>1.6355014915478954</v>
      </c>
      <c r="D30" s="228">
        <v>1.6766786409815453</v>
      </c>
      <c r="E30" s="228">
        <v>1.6016063641623064</v>
      </c>
      <c r="F30" s="228">
        <v>1.6749581540696672</v>
      </c>
      <c r="G30" s="228">
        <v>1.7729012042233057</v>
      </c>
      <c r="H30" s="228">
        <v>1.7488587627618855</v>
      </c>
      <c r="I30" s="228">
        <v>2.0204024169329564</v>
      </c>
      <c r="J30" s="228">
        <v>1.731301734595126</v>
      </c>
      <c r="K30" s="228">
        <v>1.8237937664632464</v>
      </c>
    </row>
    <row r="31" spans="1:11" x14ac:dyDescent="0.2">
      <c r="A31" s="23" t="s">
        <v>37</v>
      </c>
      <c r="B31" s="229" t="e">
        <v>#VALUE!</v>
      </c>
      <c r="C31" s="229" t="e">
        <v>#VALUE!</v>
      </c>
      <c r="D31" s="229" t="e">
        <v>#VALUE!</v>
      </c>
      <c r="E31" s="229" t="e">
        <v>#VALUE!</v>
      </c>
      <c r="F31" s="229" t="e">
        <v>#VALUE!</v>
      </c>
      <c r="G31" s="229" t="e">
        <v>#VALUE!</v>
      </c>
      <c r="H31" s="229" t="e">
        <v>#VALUE!</v>
      </c>
      <c r="I31" s="229" t="e">
        <v>#VALUE!</v>
      </c>
      <c r="J31" s="229" t="e">
        <v>#VALUE!</v>
      </c>
      <c r="K31" s="229" t="e">
        <v>#VALUE!</v>
      </c>
    </row>
    <row r="32" spans="1:11" x14ac:dyDescent="0.2">
      <c r="A32" s="23" t="s">
        <v>38</v>
      </c>
      <c r="B32" s="229" t="e">
        <v>#VALUE!</v>
      </c>
      <c r="C32" s="229" t="e">
        <v>#VALUE!</v>
      </c>
      <c r="D32" s="229" t="e">
        <v>#VALUE!</v>
      </c>
      <c r="E32" s="229" t="e">
        <v>#VALUE!</v>
      </c>
      <c r="F32" s="229">
        <v>1.6754237144512742</v>
      </c>
      <c r="G32" s="229">
        <v>1.7960577731303811</v>
      </c>
      <c r="H32" s="229">
        <v>1.8493241764727033</v>
      </c>
      <c r="I32" s="229">
        <v>2.1071570791767558</v>
      </c>
      <c r="J32" s="229">
        <v>1.7225845895584539</v>
      </c>
      <c r="K32" s="229">
        <v>1.8776387447831333</v>
      </c>
    </row>
    <row r="33" spans="1:11" x14ac:dyDescent="0.2">
      <c r="A33" s="23" t="s">
        <v>39</v>
      </c>
      <c r="B33" s="229">
        <v>2.246536435193871</v>
      </c>
      <c r="C33" s="229">
        <v>1.6583024380448437</v>
      </c>
      <c r="D33" s="229" t="e">
        <v>#VALUE!</v>
      </c>
      <c r="E33" s="229" t="e">
        <v>#VALUE!</v>
      </c>
      <c r="F33" s="229">
        <v>1.6041233428087265</v>
      </c>
      <c r="G33" s="229">
        <v>1.5923550502595747</v>
      </c>
      <c r="H33" s="229">
        <v>1.5589489828934824</v>
      </c>
      <c r="I33" s="229">
        <v>1.7759689352363064</v>
      </c>
      <c r="J33" s="229">
        <v>1.7395690246816156</v>
      </c>
      <c r="K33" s="229">
        <v>1.6152917243523333</v>
      </c>
    </row>
    <row r="34" spans="1:11" x14ac:dyDescent="0.2">
      <c r="A34" s="23" t="s">
        <v>40</v>
      </c>
      <c r="B34" s="229" t="e">
        <v>#VALUE!</v>
      </c>
      <c r="C34" s="229" t="e">
        <v>#VALUE!</v>
      </c>
      <c r="D34" s="229">
        <v>1.6854456548722563</v>
      </c>
      <c r="E34" s="229">
        <v>1.7169526025946367</v>
      </c>
      <c r="F34" s="229">
        <v>1.7885802872666661</v>
      </c>
      <c r="G34" s="229">
        <v>1.8759001723747462</v>
      </c>
      <c r="H34" s="229">
        <v>1.8106634440821383</v>
      </c>
      <c r="I34" s="229">
        <v>2.0740962519564108</v>
      </c>
      <c r="J34" s="229">
        <v>1.79850167703108</v>
      </c>
      <c r="K34" s="229">
        <v>1.9494065097999598</v>
      </c>
    </row>
    <row r="35" spans="1:11" x14ac:dyDescent="0.2">
      <c r="A35" s="23" t="s">
        <v>41</v>
      </c>
      <c r="B35" s="229">
        <v>1.42755291563383</v>
      </c>
      <c r="C35" s="229">
        <v>1.816737891785924</v>
      </c>
      <c r="D35" s="229" t="e">
        <v>#VALUE!</v>
      </c>
      <c r="E35" s="229" t="e">
        <v>#VALUE!</v>
      </c>
      <c r="F35" s="229" t="e">
        <v>#VALUE!</v>
      </c>
      <c r="G35" s="229" t="e">
        <v>#VALUE!</v>
      </c>
      <c r="H35" s="229">
        <v>1.5388118544409251</v>
      </c>
      <c r="I35" s="229">
        <v>1.9645841631331213</v>
      </c>
      <c r="J35" s="229">
        <v>1.4992760653267663</v>
      </c>
      <c r="K35" s="229">
        <v>1.8330426408413345</v>
      </c>
    </row>
    <row r="36" spans="1:11" x14ac:dyDescent="0.2">
      <c r="A36" s="19" t="s">
        <v>42</v>
      </c>
      <c r="B36" s="228">
        <v>1.8065446058917023</v>
      </c>
      <c r="C36" s="228">
        <v>1.4262714194773733</v>
      </c>
      <c r="D36" s="228">
        <v>2.4880279278250788</v>
      </c>
      <c r="E36" s="228">
        <v>1.5928572016513087</v>
      </c>
      <c r="F36" s="228">
        <v>2.4909646161817802</v>
      </c>
      <c r="G36" s="228">
        <v>1.7201270075364312</v>
      </c>
      <c r="H36" s="228">
        <v>1.9133568558475551</v>
      </c>
      <c r="I36" s="228">
        <v>1.6162073432099826</v>
      </c>
      <c r="J36" s="228">
        <v>2.3297481866785463</v>
      </c>
      <c r="K36" s="228">
        <v>1.6350958099568407</v>
      </c>
    </row>
    <row r="37" spans="1:11" x14ac:dyDescent="0.2">
      <c r="A37" s="23" t="s">
        <v>43</v>
      </c>
      <c r="B37" s="229">
        <v>1.6525577900836184</v>
      </c>
      <c r="C37" s="229">
        <v>1.4041902368763957</v>
      </c>
      <c r="D37" s="229">
        <v>1.6095046808710756</v>
      </c>
      <c r="E37" s="229">
        <v>1.5662436848485355</v>
      </c>
      <c r="F37" s="229">
        <v>1.6121383453565932</v>
      </c>
      <c r="G37" s="229">
        <v>1.8171908459224519</v>
      </c>
      <c r="H37" s="229">
        <v>1.6534235985243375</v>
      </c>
      <c r="I37" s="229">
        <v>1.9146940240425767</v>
      </c>
      <c r="J37" s="229">
        <v>1.6236410480718573</v>
      </c>
      <c r="K37" s="229">
        <v>1.7289958078969749</v>
      </c>
    </row>
    <row r="38" spans="1:11" x14ac:dyDescent="0.2">
      <c r="A38" s="23" t="s">
        <v>44</v>
      </c>
      <c r="B38" s="229" t="e">
        <v>#VALUE!</v>
      </c>
      <c r="C38" s="229" t="e">
        <v>#VALUE!</v>
      </c>
      <c r="D38" s="229">
        <v>3.5066344148255166</v>
      </c>
      <c r="E38" s="229">
        <v>1.6917709437417809</v>
      </c>
      <c r="F38" s="229">
        <v>3.4936353586380329</v>
      </c>
      <c r="G38" s="229">
        <v>1.5016009080013653</v>
      </c>
      <c r="H38" s="229" t="e">
        <v>#VALUE!</v>
      </c>
      <c r="I38" s="229" t="e">
        <v>#VALUE!</v>
      </c>
      <c r="J38" s="229">
        <v>3.252067132197312</v>
      </c>
      <c r="K38" s="229">
        <v>1.4607360247954775</v>
      </c>
    </row>
    <row r="39" spans="1:11" x14ac:dyDescent="0.2">
      <c r="A39" s="23" t="s">
        <v>45</v>
      </c>
      <c r="B39" s="229" t="e">
        <v>#VALUE!</v>
      </c>
      <c r="C39" s="229" t="e">
        <v>#VALUE!</v>
      </c>
      <c r="D39" s="229">
        <v>2.4744934899933555</v>
      </c>
      <c r="E39" s="229">
        <v>1.5367191619723615</v>
      </c>
      <c r="F39" s="229">
        <v>2.427982364027697</v>
      </c>
      <c r="G39" s="229">
        <v>1.4154016300796861</v>
      </c>
      <c r="H39" s="229" t="e">
        <v>#VALUE!</v>
      </c>
      <c r="I39" s="229" t="e">
        <v>#VALUE!</v>
      </c>
      <c r="J39" s="229">
        <v>2.3195764450010388</v>
      </c>
      <c r="K39" s="229">
        <v>1.5462776458549385</v>
      </c>
    </row>
    <row r="40" spans="1:11" x14ac:dyDescent="0.2">
      <c r="A40" s="19" t="s">
        <v>46</v>
      </c>
      <c r="B40" s="228">
        <v>1.3449289700176934</v>
      </c>
      <c r="C40" s="228">
        <v>1.2198493234178396</v>
      </c>
      <c r="D40" s="228" t="e">
        <v>#VALUE!</v>
      </c>
      <c r="E40" s="228" t="e">
        <v>#VALUE!</v>
      </c>
      <c r="F40" s="228">
        <v>1.456246829783433</v>
      </c>
      <c r="G40" s="228">
        <v>1.4463259680330789</v>
      </c>
      <c r="H40" s="228" t="e">
        <v>#VALUE!</v>
      </c>
      <c r="I40" s="228" t="e">
        <v>#VALUE!</v>
      </c>
      <c r="J40" s="228">
        <v>1.4006046256873168</v>
      </c>
      <c r="K40" s="228">
        <v>1.3424258651911596</v>
      </c>
    </row>
    <row r="41" spans="1:11" x14ac:dyDescent="0.2">
      <c r="A41" s="19" t="s">
        <v>47</v>
      </c>
      <c r="B41" s="228">
        <v>1.460052358967916</v>
      </c>
      <c r="C41" s="228">
        <v>1.3639752306437962</v>
      </c>
      <c r="D41" s="228">
        <v>1.5868143150287428</v>
      </c>
      <c r="E41" s="228">
        <v>1.4432839994601765</v>
      </c>
      <c r="F41" s="228">
        <v>1.7287761896849281</v>
      </c>
      <c r="G41" s="228">
        <v>1.5679348428052273</v>
      </c>
      <c r="H41" s="228">
        <v>1.7511575980666632</v>
      </c>
      <c r="I41" s="228">
        <v>1.9528225412214903</v>
      </c>
      <c r="J41" s="228">
        <v>1.6844957876031128</v>
      </c>
      <c r="K41" s="228">
        <v>1.6729743155357559</v>
      </c>
    </row>
    <row r="42" spans="1:11" x14ac:dyDescent="0.2">
      <c r="A42" s="23" t="s">
        <v>48</v>
      </c>
      <c r="B42" s="229">
        <v>1.4409075276943717</v>
      </c>
      <c r="C42" s="229">
        <v>1.3559598246030304</v>
      </c>
      <c r="D42" s="229">
        <v>1.5287420595742798</v>
      </c>
      <c r="E42" s="229">
        <v>1.3787860491527659</v>
      </c>
      <c r="F42" s="229">
        <v>1.8134091881694496</v>
      </c>
      <c r="G42" s="229">
        <v>1.5459103727390144</v>
      </c>
      <c r="H42" s="229">
        <v>1.7857245349773687</v>
      </c>
      <c r="I42" s="229">
        <v>1.9186119322234108</v>
      </c>
      <c r="J42" s="229">
        <v>1.7260414475191166</v>
      </c>
      <c r="K42" s="229">
        <v>1.6559973471778802</v>
      </c>
    </row>
    <row r="43" spans="1:11" x14ac:dyDescent="0.2">
      <c r="A43" s="23" t="s">
        <v>49</v>
      </c>
      <c r="B43" s="229" t="e">
        <v>#VALUE!</v>
      </c>
      <c r="C43" s="229" t="e">
        <v>#VALUE!</v>
      </c>
      <c r="D43" s="229" t="e">
        <v>#VALUE!</v>
      </c>
      <c r="E43" s="229" t="e">
        <v>#VALUE!</v>
      </c>
      <c r="F43" s="229">
        <v>1.6402686386688543</v>
      </c>
      <c r="G43" s="229">
        <v>1.4162535832240739</v>
      </c>
      <c r="H43" s="229" t="e">
        <v>#VALUE!</v>
      </c>
      <c r="I43" s="229" t="e">
        <v>#VALUE!</v>
      </c>
      <c r="J43" s="229">
        <v>1.6547501178515533</v>
      </c>
      <c r="K43" s="229">
        <v>1.4116923853092069</v>
      </c>
    </row>
    <row r="44" spans="1:11" x14ac:dyDescent="0.2">
      <c r="A44" s="23" t="s">
        <v>50</v>
      </c>
      <c r="B44" s="229" t="e">
        <v>#VALUE!</v>
      </c>
      <c r="C44" s="229" t="e">
        <v>#VALUE!</v>
      </c>
      <c r="D44" s="229" t="e">
        <v>#VALUE!</v>
      </c>
      <c r="E44" s="229" t="e">
        <v>#VALUE!</v>
      </c>
      <c r="F44" s="229" t="e">
        <v>#VALUE!</v>
      </c>
      <c r="G44" s="229" t="e">
        <v>#VALUE!</v>
      </c>
      <c r="H44" s="229" t="e">
        <v>#VALUE!</v>
      </c>
      <c r="I44" s="229" t="e">
        <v>#VALUE!</v>
      </c>
      <c r="J44" s="229" t="e">
        <v>#VALUE!</v>
      </c>
      <c r="K44" s="229" t="e">
        <v>#VALUE!</v>
      </c>
    </row>
    <row r="45" spans="1:11" x14ac:dyDescent="0.2">
      <c r="A45" s="23" t="s">
        <v>51</v>
      </c>
      <c r="B45" s="229" t="e">
        <v>#VALUE!</v>
      </c>
      <c r="C45" s="229" t="e">
        <v>#VALUE!</v>
      </c>
      <c r="D45" s="229" t="e">
        <v>#VALUE!</v>
      </c>
      <c r="E45" s="229" t="e">
        <v>#VALUE!</v>
      </c>
      <c r="F45" s="229">
        <v>1.4702758002634553</v>
      </c>
      <c r="G45" s="229">
        <v>1.7727520654359754</v>
      </c>
      <c r="H45" s="229" t="e">
        <v>#VALUE!</v>
      </c>
      <c r="I45" s="229" t="e">
        <v>#VALUE!</v>
      </c>
      <c r="J45" s="229">
        <v>1.5153545013951395</v>
      </c>
      <c r="K45" s="229">
        <v>1.84948091451166</v>
      </c>
    </row>
    <row r="46" spans="1:11" x14ac:dyDescent="0.2">
      <c r="A46" s="19" t="s">
        <v>52</v>
      </c>
      <c r="B46" s="228" t="e">
        <v>#VALUE!</v>
      </c>
      <c r="C46" s="228" t="e">
        <v>#VALUE!</v>
      </c>
      <c r="D46" s="228">
        <v>1.619851122668136</v>
      </c>
      <c r="E46" s="228">
        <v>1.2126843335474939</v>
      </c>
      <c r="F46" s="228">
        <v>1.5199053260768287</v>
      </c>
      <c r="G46" s="228">
        <v>1.2871246697287135</v>
      </c>
      <c r="H46" s="228" t="e">
        <v>#VALUE!</v>
      </c>
      <c r="I46" s="228" t="e">
        <v>#VALUE!</v>
      </c>
      <c r="J46" s="228">
        <v>1.5540993366930558</v>
      </c>
      <c r="K46" s="228">
        <v>1.2816967622024011</v>
      </c>
    </row>
    <row r="47" spans="1:11" x14ac:dyDescent="0.2">
      <c r="A47" s="23" t="s">
        <v>53</v>
      </c>
      <c r="B47" s="229" t="e">
        <v>#VALUE!</v>
      </c>
      <c r="C47" s="229" t="e">
        <v>#VALUE!</v>
      </c>
      <c r="D47" s="229">
        <v>1.3896487934039252</v>
      </c>
      <c r="E47" s="229">
        <v>1.1213478814099309</v>
      </c>
      <c r="F47" s="229">
        <v>1.5506060158288708</v>
      </c>
      <c r="G47" s="229">
        <v>1.5928648930588516</v>
      </c>
      <c r="H47" s="229" t="e">
        <v>#VALUE!</v>
      </c>
      <c r="I47" s="229" t="e">
        <v>#VALUE!</v>
      </c>
      <c r="J47" s="229">
        <v>1.4907038842071958</v>
      </c>
      <c r="K47" s="229">
        <v>1.4265783526856162</v>
      </c>
    </row>
    <row r="48" spans="1:11" x14ac:dyDescent="0.2">
      <c r="A48" s="23" t="s">
        <v>54</v>
      </c>
      <c r="B48" s="229" t="e">
        <v>#VALUE!</v>
      </c>
      <c r="C48" s="229" t="e">
        <v>#VALUE!</v>
      </c>
      <c r="D48" s="229" t="e">
        <v>#VALUE!</v>
      </c>
      <c r="E48" s="229" t="e">
        <v>#VALUE!</v>
      </c>
      <c r="F48" s="229" t="e">
        <v>#VALUE!</v>
      </c>
      <c r="G48" s="229" t="e">
        <v>#VALUE!</v>
      </c>
      <c r="H48" s="229" t="e">
        <v>#VALUE!</v>
      </c>
      <c r="I48" s="229" t="e">
        <v>#VALUE!</v>
      </c>
      <c r="J48" s="229">
        <v>1.4861722591318796</v>
      </c>
      <c r="K48" s="229">
        <v>1.2315260513013233</v>
      </c>
    </row>
    <row r="49" spans="1:11" x14ac:dyDescent="0.2">
      <c r="A49" s="23" t="s">
        <v>55</v>
      </c>
      <c r="B49" s="229" t="e">
        <v>#VALUE!</v>
      </c>
      <c r="C49" s="229" t="e">
        <v>#VALUE!</v>
      </c>
      <c r="D49" s="229">
        <v>1.8015065767731617</v>
      </c>
      <c r="E49" s="229">
        <v>1.2044994081427112</v>
      </c>
      <c r="F49" s="229">
        <v>1.5167153836899114</v>
      </c>
      <c r="G49" s="229">
        <v>1.2609342011584821</v>
      </c>
      <c r="H49" s="229" t="e">
        <v>#VALUE!</v>
      </c>
      <c r="I49" s="229" t="e">
        <v>#VALUE!</v>
      </c>
      <c r="J49" s="229">
        <v>1.5988923625681624</v>
      </c>
      <c r="K49" s="229">
        <v>1.2703223922532401</v>
      </c>
    </row>
    <row r="50" spans="1:11" x14ac:dyDescent="0.2">
      <c r="A50" s="19" t="s">
        <v>56</v>
      </c>
      <c r="B50" s="228" t="e">
        <v>#VALUE!</v>
      </c>
      <c r="C50" s="228" t="e">
        <v>#VALUE!</v>
      </c>
      <c r="D50" s="228">
        <v>1.4620144236304544</v>
      </c>
      <c r="E50" s="228">
        <v>1.4375731355698986</v>
      </c>
      <c r="F50" s="228">
        <v>1.5130270611605425</v>
      </c>
      <c r="G50" s="228">
        <v>1.3607910689708427</v>
      </c>
      <c r="H50" s="228">
        <v>1.5173309006294791</v>
      </c>
      <c r="I50" s="228">
        <v>1.5551040865632417</v>
      </c>
      <c r="J50" s="228">
        <v>1.5081377175134916</v>
      </c>
      <c r="K50" s="228">
        <v>1.3971397768059319</v>
      </c>
    </row>
    <row r="51" spans="1:11" x14ac:dyDescent="0.2">
      <c r="A51" s="23" t="s">
        <v>57</v>
      </c>
      <c r="B51" s="229" t="e">
        <v>#VALUE!</v>
      </c>
      <c r="C51" s="229" t="e">
        <v>#VALUE!</v>
      </c>
      <c r="D51" s="229" t="e">
        <v>#VALUE!</v>
      </c>
      <c r="E51" s="229" t="e">
        <v>#VALUE!</v>
      </c>
      <c r="F51" s="229">
        <v>1.6654528086361058</v>
      </c>
      <c r="G51" s="229">
        <v>1.4147250921157803</v>
      </c>
      <c r="H51" s="229" t="e">
        <v>#VALUE!</v>
      </c>
      <c r="I51" s="229" t="e">
        <v>#VALUE!</v>
      </c>
      <c r="J51" s="229">
        <v>1.5651603345397997</v>
      </c>
      <c r="K51" s="229">
        <v>1.389425866859493</v>
      </c>
    </row>
    <row r="52" spans="1:11" x14ac:dyDescent="0.2">
      <c r="A52" s="23" t="s">
        <v>58</v>
      </c>
      <c r="B52" s="229" t="e">
        <v>#VALUE!</v>
      </c>
      <c r="C52" s="229" t="e">
        <v>#VALUE!</v>
      </c>
      <c r="D52" s="229">
        <v>1.5547111428287326</v>
      </c>
      <c r="E52" s="229">
        <v>1.0877980566929846</v>
      </c>
      <c r="F52" s="229">
        <v>1.3541623513465875</v>
      </c>
      <c r="G52" s="229">
        <v>1.2590560928345642</v>
      </c>
      <c r="H52" s="229" t="e">
        <v>#VALUE!</v>
      </c>
      <c r="I52" s="229" t="e">
        <v>#VALUE!</v>
      </c>
      <c r="J52" s="229">
        <v>1.4693081244764019</v>
      </c>
      <c r="K52" s="229">
        <v>1.2698612187317384</v>
      </c>
    </row>
    <row r="53" spans="1:11" x14ac:dyDescent="0.2">
      <c r="A53" s="23" t="s">
        <v>59</v>
      </c>
      <c r="B53" s="229" t="e">
        <v>#VALUE!</v>
      </c>
      <c r="C53" s="229" t="e">
        <v>#VALUE!</v>
      </c>
      <c r="D53" s="229">
        <v>1.4711102391004727</v>
      </c>
      <c r="E53" s="229">
        <v>1.1996711718900044</v>
      </c>
      <c r="F53" s="229">
        <v>1.5236735355085629</v>
      </c>
      <c r="G53" s="229">
        <v>1.3093121253185174</v>
      </c>
      <c r="H53" s="229" t="e">
        <v>#VALUE!</v>
      </c>
      <c r="I53" s="229" t="e">
        <v>#VALUE!</v>
      </c>
      <c r="J53" s="229">
        <v>1.5005163258650154</v>
      </c>
      <c r="K53" s="229">
        <v>1.3211351583685653</v>
      </c>
    </row>
    <row r="54" spans="1:11" x14ac:dyDescent="0.2">
      <c r="A54" s="23" t="s">
        <v>60</v>
      </c>
      <c r="B54" s="229" t="e">
        <v>#VALUE!</v>
      </c>
      <c r="C54" s="229" t="e">
        <v>#VALUE!</v>
      </c>
      <c r="D54" s="229">
        <v>1.451803817977162</v>
      </c>
      <c r="E54" s="229">
        <v>1.5350834414254457</v>
      </c>
      <c r="F54" s="229">
        <v>1.495477000064156</v>
      </c>
      <c r="G54" s="229">
        <v>1.4763838725494693</v>
      </c>
      <c r="H54" s="229" t="e">
        <v>#VALUE!</v>
      </c>
      <c r="I54" s="229" t="e">
        <v>#VALUE!</v>
      </c>
      <c r="J54" s="229">
        <v>1.5065967027757865</v>
      </c>
      <c r="K54" s="229">
        <v>1.4880549266857175</v>
      </c>
    </row>
    <row r="55" spans="1:11" x14ac:dyDescent="0.2">
      <c r="A55" s="19" t="s">
        <v>61</v>
      </c>
      <c r="B55" s="228">
        <v>1.4285333506496114</v>
      </c>
      <c r="C55" s="228">
        <v>1.2243093421282396</v>
      </c>
      <c r="D55" s="228">
        <v>1.3715090491489055</v>
      </c>
      <c r="E55" s="228">
        <v>1.3797651106802231</v>
      </c>
      <c r="F55" s="228">
        <v>1.4309843625237904</v>
      </c>
      <c r="G55" s="228">
        <v>1.4198150526019262</v>
      </c>
      <c r="H55" s="228">
        <v>1.3417949843856718</v>
      </c>
      <c r="I55" s="228">
        <v>1.5468856621106915</v>
      </c>
      <c r="J55" s="228">
        <v>1.4028692661888047</v>
      </c>
      <c r="K55" s="228">
        <v>1.3937341404477479</v>
      </c>
    </row>
    <row r="56" spans="1:11" x14ac:dyDescent="0.2">
      <c r="A56" s="23" t="s">
        <v>103</v>
      </c>
      <c r="B56" s="229" t="e">
        <v>#VALUE!</v>
      </c>
      <c r="C56" s="229" t="e">
        <v>#VALUE!</v>
      </c>
      <c r="D56" s="229" t="e">
        <v>#VALUE!</v>
      </c>
      <c r="E56" s="229" t="e">
        <v>#VALUE!</v>
      </c>
      <c r="F56" s="229" t="e">
        <v>#VALUE!</v>
      </c>
      <c r="G56" s="229" t="e">
        <v>#VALUE!</v>
      </c>
      <c r="H56" s="229" t="e">
        <v>#VALUE!</v>
      </c>
      <c r="I56" s="229" t="e">
        <v>#VALUE!</v>
      </c>
      <c r="J56" s="229" t="e">
        <v>#VALUE!</v>
      </c>
      <c r="K56" s="229" t="e">
        <v>#VALUE!</v>
      </c>
    </row>
    <row r="57" spans="1:11" x14ac:dyDescent="0.2">
      <c r="A57" s="23" t="s">
        <v>63</v>
      </c>
      <c r="B57" s="229" t="e">
        <v>#VALUE!</v>
      </c>
      <c r="C57" s="229" t="e">
        <v>#VALUE!</v>
      </c>
      <c r="D57" s="229" t="e">
        <v>#VALUE!</v>
      </c>
      <c r="E57" s="229" t="e">
        <v>#VALUE!</v>
      </c>
      <c r="F57" s="229" t="e">
        <v>#VALUE!</v>
      </c>
      <c r="G57" s="229" t="e">
        <v>#VALUE!</v>
      </c>
      <c r="H57" s="229" t="e">
        <v>#VALUE!</v>
      </c>
      <c r="I57" s="229" t="e">
        <v>#VALUE!</v>
      </c>
      <c r="J57" s="229">
        <v>1.4731561776970781</v>
      </c>
      <c r="K57" s="229">
        <v>1.2944495686033988</v>
      </c>
    </row>
    <row r="58" spans="1:11" x14ac:dyDescent="0.2">
      <c r="A58" s="23" t="s">
        <v>64</v>
      </c>
      <c r="B58" s="229">
        <v>1.4527084933904912</v>
      </c>
      <c r="C58" s="229">
        <v>1.2317243752561811</v>
      </c>
      <c r="D58" s="229">
        <v>1.3782769231485612</v>
      </c>
      <c r="E58" s="229">
        <v>1.404651712852778</v>
      </c>
      <c r="F58" s="229">
        <v>1.4285589874755944</v>
      </c>
      <c r="G58" s="229">
        <v>1.4508356238589171</v>
      </c>
      <c r="H58" s="229" t="e">
        <v>#VALUE!</v>
      </c>
      <c r="I58" s="229" t="e">
        <v>#VALUE!</v>
      </c>
      <c r="J58" s="229">
        <v>1.40659674803823</v>
      </c>
      <c r="K58" s="229">
        <v>1.4223847071315296</v>
      </c>
    </row>
    <row r="59" spans="1:11" x14ac:dyDescent="0.3">
      <c r="A59" s="27" t="s">
        <v>65</v>
      </c>
    </row>
    <row r="60" spans="1:11" x14ac:dyDescent="0.2">
      <c r="A60" s="23" t="s">
        <v>66</v>
      </c>
      <c r="B60" s="229" t="e">
        <v>#VALUE!</v>
      </c>
      <c r="C60" s="229" t="e">
        <v>#VALUE!</v>
      </c>
      <c r="D60" s="229">
        <v>1.3674780908969999</v>
      </c>
      <c r="E60" s="229">
        <v>1.3333177197928534</v>
      </c>
      <c r="F60" s="229">
        <v>1.3285622079897481</v>
      </c>
      <c r="G60" s="229">
        <v>1.4960701898332898</v>
      </c>
      <c r="H60" s="229" t="e">
        <v>#VALUE!</v>
      </c>
      <c r="I60" s="229" t="e">
        <v>#VALUE!</v>
      </c>
      <c r="J60" s="229">
        <v>1.3780836087572117</v>
      </c>
      <c r="K60" s="229">
        <v>1.4673026036828352</v>
      </c>
    </row>
    <row r="61" spans="1:11" x14ac:dyDescent="0.2">
      <c r="A61" s="23" t="s">
        <v>67</v>
      </c>
      <c r="B61" s="229" t="e">
        <v>#VALUE!</v>
      </c>
      <c r="C61" s="229" t="e">
        <v>#VALUE!</v>
      </c>
      <c r="D61" s="229" t="e">
        <v>#VALUE!</v>
      </c>
      <c r="E61" s="229" t="e">
        <v>#VALUE!</v>
      </c>
      <c r="F61" s="229" t="e">
        <v>#VALUE!</v>
      </c>
      <c r="G61" s="229" t="e">
        <v>#VALUE!</v>
      </c>
      <c r="H61" s="229">
        <v>1.5823422096271795</v>
      </c>
      <c r="I61" s="229">
        <v>2.0020649792367209</v>
      </c>
      <c r="J61" s="229">
        <v>1.8102477308036449</v>
      </c>
      <c r="K61" s="229">
        <v>2.3142999500872437</v>
      </c>
    </row>
    <row r="62" spans="1:11" x14ac:dyDescent="0.2">
      <c r="A62" s="23" t="s">
        <v>68</v>
      </c>
      <c r="B62" s="229" t="e">
        <v>#VALUE!</v>
      </c>
      <c r="C62" s="229" t="e">
        <v>#VALUE!</v>
      </c>
      <c r="D62" s="229" t="e">
        <v>#VALUE!</v>
      </c>
      <c r="E62" s="229" t="e">
        <v>#VALUE!</v>
      </c>
      <c r="F62" s="229" t="e">
        <v>#VALUE!</v>
      </c>
      <c r="G62" s="229" t="e">
        <v>#VALUE!</v>
      </c>
      <c r="H62" s="229">
        <v>1.3753869969040247</v>
      </c>
      <c r="I62" s="229">
        <v>1.7098591549295774</v>
      </c>
      <c r="J62" s="229">
        <v>1.4872527755544165</v>
      </c>
      <c r="K62" s="229">
        <v>1.6867588678726384</v>
      </c>
    </row>
    <row r="63" spans="1:11" x14ac:dyDescent="0.2">
      <c r="A63" s="23" t="s">
        <v>69</v>
      </c>
      <c r="B63" s="229" t="e">
        <v>#VALUE!</v>
      </c>
      <c r="C63" s="229" t="e">
        <v>#VALUE!</v>
      </c>
      <c r="D63" s="229" t="e">
        <v>#VALUE!</v>
      </c>
      <c r="E63" s="229" t="e">
        <v>#VALUE!</v>
      </c>
      <c r="F63" s="229" t="e">
        <v>#VALUE!</v>
      </c>
      <c r="G63" s="229" t="e">
        <v>#VALUE!</v>
      </c>
      <c r="H63" s="229" t="e">
        <v>#VALUE!</v>
      </c>
      <c r="I63" s="229" t="e">
        <v>#VALUE!</v>
      </c>
      <c r="J63" s="229" t="e">
        <v>#VALUE!</v>
      </c>
      <c r="K63" s="229" t="e">
        <v>#VALUE!</v>
      </c>
    </row>
    <row r="64" spans="1:11" x14ac:dyDescent="0.2">
      <c r="A64" s="23" t="s">
        <v>71</v>
      </c>
      <c r="B64" s="229">
        <v>2.159845415031679</v>
      </c>
      <c r="C64" s="229">
        <v>1.617146050465359</v>
      </c>
      <c r="D64" s="229">
        <v>1.7150318025550708</v>
      </c>
      <c r="E64" s="229">
        <v>1.602023071092211</v>
      </c>
      <c r="F64" s="229">
        <v>1.7140365595159579</v>
      </c>
      <c r="G64" s="229">
        <v>1.7862128292201105</v>
      </c>
      <c r="H64" s="229">
        <v>1.7504781133005318</v>
      </c>
      <c r="I64" s="229">
        <v>2.0223032845641833</v>
      </c>
      <c r="J64" s="229">
        <v>1.7794571116451623</v>
      </c>
      <c r="K64" s="229">
        <v>1.8314269468951889</v>
      </c>
    </row>
    <row r="65" spans="1:11" x14ac:dyDescent="0.2">
      <c r="A65" s="23" t="s">
        <v>72</v>
      </c>
      <c r="B65" s="229" t="e">
        <v>#VALUE!</v>
      </c>
      <c r="C65" s="229" t="e">
        <v>#VALUE!</v>
      </c>
      <c r="D65" s="229" t="e">
        <v>#VALUE!</v>
      </c>
      <c r="E65" s="229" t="e">
        <v>#VALUE!</v>
      </c>
      <c r="F65" s="229" t="e">
        <v>#VALUE!</v>
      </c>
      <c r="G65" s="229" t="e">
        <v>#VALUE!</v>
      </c>
      <c r="H65" s="229" t="e">
        <v>#VALUE!</v>
      </c>
      <c r="I65" s="229" t="e">
        <v>#VALUE!</v>
      </c>
      <c r="J65" s="229">
        <v>1.6955109254682776</v>
      </c>
      <c r="K65" s="229">
        <v>1.9709527240065414</v>
      </c>
    </row>
    <row r="66" spans="1:11" x14ac:dyDescent="0.2">
      <c r="A66" s="23" t="s">
        <v>73</v>
      </c>
      <c r="B66" s="229" t="e">
        <v>#VALUE!</v>
      </c>
      <c r="C66" s="229" t="e">
        <v>#VALUE!</v>
      </c>
      <c r="D66" s="229" t="e">
        <v>#VALUE!</v>
      </c>
      <c r="E66" s="229" t="e">
        <v>#VALUE!</v>
      </c>
      <c r="F66" s="229">
        <v>1.6725495566226636</v>
      </c>
      <c r="G66" s="229">
        <v>1.7590688794242915</v>
      </c>
      <c r="H66" s="229">
        <v>1.8659904754672771</v>
      </c>
      <c r="I66" s="229">
        <v>2.1150085578512958</v>
      </c>
      <c r="J66" s="229">
        <v>1.7289320934594667</v>
      </c>
      <c r="K66" s="229">
        <v>1.860911157196464</v>
      </c>
    </row>
    <row r="67" spans="1:11" x14ac:dyDescent="0.2">
      <c r="A67" s="23" t="s">
        <v>74</v>
      </c>
      <c r="B67" s="229" t="e">
        <v>#VALUE!</v>
      </c>
      <c r="C67" s="229" t="e">
        <v>#VALUE!</v>
      </c>
      <c r="D67" s="229" t="e">
        <v>#VALUE!</v>
      </c>
      <c r="E67" s="229" t="e">
        <v>#VALUE!</v>
      </c>
      <c r="F67" s="229" t="e">
        <v>#VALUE!</v>
      </c>
      <c r="G67" s="229" t="e">
        <v>#VALUE!</v>
      </c>
      <c r="H67" s="229" t="e">
        <v>#VALUE!</v>
      </c>
      <c r="I67" s="229" t="e">
        <v>#VALUE!</v>
      </c>
      <c r="J67" s="229" t="e">
        <v>#VALUE!</v>
      </c>
      <c r="K67" s="229" t="e">
        <v>#VALUE!</v>
      </c>
    </row>
    <row r="68" spans="1:11" x14ac:dyDescent="0.2">
      <c r="A68" s="23" t="s">
        <v>75</v>
      </c>
      <c r="B68" s="229" t="e">
        <v>#VALUE!</v>
      </c>
      <c r="C68" s="229" t="e">
        <v>#VALUE!</v>
      </c>
      <c r="D68" s="229">
        <v>3.6275840283658769</v>
      </c>
      <c r="E68" s="229">
        <v>1.7174268807194053</v>
      </c>
      <c r="F68" s="229">
        <v>3.4308280569795953</v>
      </c>
      <c r="G68" s="229">
        <v>1.4630147471459445</v>
      </c>
      <c r="H68" s="229" t="e">
        <v>#VALUE!</v>
      </c>
      <c r="I68" s="229" t="e">
        <v>#VALUE!</v>
      </c>
      <c r="J68" s="229">
        <v>3.268033616676798</v>
      </c>
      <c r="K68" s="229">
        <v>1.4365316830736288</v>
      </c>
    </row>
    <row r="69" spans="1:11" x14ac:dyDescent="0.2">
      <c r="A69" s="23" t="s">
        <v>76</v>
      </c>
      <c r="B69" s="229" t="e">
        <v>#VALUE!</v>
      </c>
      <c r="C69" s="229" t="e">
        <v>#VALUE!</v>
      </c>
      <c r="D69" s="229">
        <v>1.5852872433338401</v>
      </c>
      <c r="E69" s="229">
        <v>1.453858328372216</v>
      </c>
      <c r="F69" s="229">
        <v>1.6984872333236356</v>
      </c>
      <c r="G69" s="229">
        <v>2.1190330523162917</v>
      </c>
      <c r="H69" s="229">
        <v>1.7754896249358643</v>
      </c>
      <c r="I69" s="229">
        <v>1.9698219351715465</v>
      </c>
      <c r="J69" s="229">
        <v>1.6746206672447099</v>
      </c>
      <c r="K69" s="229">
        <v>1.9195227225663734</v>
      </c>
    </row>
    <row r="70" spans="1:11" x14ac:dyDescent="0.2">
      <c r="A70" s="23" t="s">
        <v>77</v>
      </c>
      <c r="B70" s="229" t="e">
        <v>#VALUE!</v>
      </c>
      <c r="C70" s="229" t="e">
        <v>#VALUE!</v>
      </c>
      <c r="D70" s="229" t="e">
        <v>#VALUE!</v>
      </c>
      <c r="E70" s="229" t="e">
        <v>#VALUE!</v>
      </c>
      <c r="F70" s="229" t="e">
        <v>#VALUE!</v>
      </c>
      <c r="G70" s="229" t="e">
        <v>#VALUE!</v>
      </c>
      <c r="H70" s="229" t="e">
        <v>#VALUE!</v>
      </c>
      <c r="I70" s="229" t="e">
        <v>#VALUE!</v>
      </c>
      <c r="J70" s="229">
        <v>1.5745503950228299</v>
      </c>
      <c r="K70" s="229">
        <v>1.7751380294390229</v>
      </c>
    </row>
    <row r="71" spans="1:11" x14ac:dyDescent="0.2">
      <c r="A71" s="23" t="s">
        <v>78</v>
      </c>
      <c r="B71" s="229">
        <v>1.3441750113796329</v>
      </c>
      <c r="C71" s="229">
        <v>1.1768029292278526</v>
      </c>
      <c r="D71" s="229" t="e">
        <v>#VALUE!</v>
      </c>
      <c r="E71" s="229" t="e">
        <v>#VALUE!</v>
      </c>
      <c r="F71" s="229" t="e">
        <v>#VALUE!</v>
      </c>
      <c r="G71" s="229" t="e">
        <v>#VALUE!</v>
      </c>
      <c r="H71" s="229" t="e">
        <v>#VALUE!</v>
      </c>
      <c r="I71" s="229" t="e">
        <v>#VALUE!</v>
      </c>
      <c r="J71" s="229">
        <v>1.3868844422215976</v>
      </c>
      <c r="K71" s="229">
        <v>1.2132088550172091</v>
      </c>
    </row>
    <row r="72" spans="1:11" x14ac:dyDescent="0.2">
      <c r="A72" s="23" t="s">
        <v>79</v>
      </c>
      <c r="B72" s="229">
        <v>1.4468094408707979</v>
      </c>
      <c r="C72" s="229">
        <v>1.3554706033140047</v>
      </c>
      <c r="D72" s="229">
        <v>1.5938657415690585</v>
      </c>
      <c r="E72" s="229">
        <v>1.3768629128058922</v>
      </c>
      <c r="F72" s="229">
        <v>1.7893490447587124</v>
      </c>
      <c r="G72" s="229">
        <v>1.5370223955606621</v>
      </c>
      <c r="H72" s="229">
        <v>1.7850096202005366</v>
      </c>
      <c r="I72" s="229">
        <v>1.9176234074466936</v>
      </c>
      <c r="J72" s="229">
        <v>1.7236879322269467</v>
      </c>
      <c r="K72" s="229">
        <v>1.6464713703062217</v>
      </c>
    </row>
    <row r="73" spans="1:11" x14ac:dyDescent="0.2">
      <c r="A73" s="23" t="s">
        <v>80</v>
      </c>
      <c r="B73" s="229" t="e">
        <v>#VALUE!</v>
      </c>
      <c r="C73" s="229" t="e">
        <v>#VALUE!</v>
      </c>
      <c r="D73" s="229" t="e">
        <v>#VALUE!</v>
      </c>
      <c r="E73" s="229" t="e">
        <v>#VALUE!</v>
      </c>
      <c r="F73" s="229">
        <v>1.4575315104902926</v>
      </c>
      <c r="G73" s="229">
        <v>1.7642371729059223</v>
      </c>
      <c r="H73" s="229" t="e">
        <v>#VALUE!</v>
      </c>
      <c r="I73" s="229" t="e">
        <v>#VALUE!</v>
      </c>
      <c r="J73" s="229">
        <v>1.5125450491611536</v>
      </c>
      <c r="K73" s="229">
        <v>1.849434030702374</v>
      </c>
    </row>
    <row r="74" spans="1:11" x14ac:dyDescent="0.2">
      <c r="A74" s="23" t="s">
        <v>81</v>
      </c>
      <c r="B74" s="229" t="e">
        <v>#VALUE!</v>
      </c>
      <c r="C74" s="229" t="e">
        <v>#VALUE!</v>
      </c>
      <c r="D74" s="229" t="e">
        <v>#VALUE!</v>
      </c>
      <c r="E74" s="229" t="e">
        <v>#VALUE!</v>
      </c>
      <c r="F74" s="229">
        <v>1.8877394652540853</v>
      </c>
      <c r="G74" s="229">
        <v>1.4006129112228158</v>
      </c>
      <c r="H74" s="229" t="e">
        <v>#VALUE!</v>
      </c>
      <c r="I74" s="229" t="e">
        <v>#VALUE!</v>
      </c>
      <c r="J74" s="229">
        <v>1.6074172446518815</v>
      </c>
      <c r="K74" s="229">
        <v>1.3846650643286424</v>
      </c>
    </row>
    <row r="75" spans="1:11" x14ac:dyDescent="0.2">
      <c r="A75" s="23" t="s">
        <v>82</v>
      </c>
      <c r="B75" s="229" t="e">
        <v>#VALUE!</v>
      </c>
      <c r="C75" s="229" t="e">
        <v>#VALUE!</v>
      </c>
      <c r="D75" s="229" t="e">
        <v>#VALUE!</v>
      </c>
      <c r="E75" s="229" t="e">
        <v>#VALUE!</v>
      </c>
      <c r="F75" s="229" t="e">
        <v>#VALUE!</v>
      </c>
      <c r="G75" s="229" t="e">
        <v>#VALUE!</v>
      </c>
      <c r="H75" s="229" t="e">
        <v>#VALUE!</v>
      </c>
      <c r="I75" s="229" t="e">
        <v>#VALUE!</v>
      </c>
      <c r="J75" s="229" t="e">
        <v>#VALUE!</v>
      </c>
      <c r="K75" s="229" t="e">
        <v>#VALUE!</v>
      </c>
    </row>
  </sheetData>
  <mergeCells count="6">
    <mergeCell ref="B4:C4"/>
    <mergeCell ref="D4:E4"/>
    <mergeCell ref="F4:G4"/>
    <mergeCell ref="H4:I4"/>
    <mergeCell ref="J4:K4"/>
    <mergeCell ref="L4:M4"/>
  </mergeCells>
  <conditionalFormatting sqref="A6:K75">
    <cfRule type="expression" dxfId="182" priority="1" stopIfTrue="1">
      <formula>ISERROR(A6)</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84768-EEDF-4F61-B428-5B150FEF169C}">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t="s">
        <v>514</v>
      </c>
      <c r="B1" s="92"/>
      <c r="C1" s="92"/>
      <c r="D1" s="92"/>
      <c r="E1" s="92"/>
      <c r="F1" s="92"/>
      <c r="G1" s="92"/>
    </row>
    <row r="2" spans="1:7" ht="17.25" x14ac:dyDescent="0.35">
      <c r="A2" s="32" t="s">
        <v>190</v>
      </c>
      <c r="B2" s="92"/>
      <c r="C2" s="92"/>
      <c r="D2" s="92"/>
      <c r="E2" s="92"/>
      <c r="F2" s="92"/>
      <c r="G2" s="92"/>
    </row>
    <row r="4" spans="1:7" x14ac:dyDescent="0.3">
      <c r="A4" s="202"/>
      <c r="B4" s="230" t="s">
        <v>86</v>
      </c>
      <c r="C4" s="230"/>
      <c r="D4" s="230" t="s">
        <v>87</v>
      </c>
      <c r="E4" s="230"/>
      <c r="F4" s="231" t="s">
        <v>8</v>
      </c>
      <c r="G4" s="232"/>
    </row>
    <row r="5" spans="1:7" x14ac:dyDescent="0.3">
      <c r="A5" s="12" t="s">
        <v>9</v>
      </c>
      <c r="B5" s="94" t="s">
        <v>177</v>
      </c>
      <c r="C5" s="94" t="s">
        <v>178</v>
      </c>
      <c r="D5" s="94" t="s">
        <v>177</v>
      </c>
      <c r="E5" s="94" t="s">
        <v>178</v>
      </c>
      <c r="F5" s="233" t="s">
        <v>177</v>
      </c>
      <c r="G5" s="233" t="s">
        <v>178</v>
      </c>
    </row>
    <row r="6" spans="1:7" ht="17.25" x14ac:dyDescent="0.35">
      <c r="A6" s="85" t="s">
        <v>12</v>
      </c>
      <c r="B6" s="95">
        <v>1.634644721835846</v>
      </c>
      <c r="C6" s="95">
        <v>1.661987621018661</v>
      </c>
      <c r="D6" s="95">
        <v>1.7023012254712295</v>
      </c>
      <c r="E6" s="95">
        <v>1.8206305608922133</v>
      </c>
      <c r="F6" s="95">
        <v>1.6689632422604685</v>
      </c>
      <c r="G6" s="95">
        <v>1.7305129649385844</v>
      </c>
    </row>
    <row r="7" spans="1:7" x14ac:dyDescent="0.3">
      <c r="A7" s="17" t="s">
        <v>13</v>
      </c>
      <c r="B7" s="96">
        <v>1.6934901756749627</v>
      </c>
      <c r="C7" s="96">
        <v>1.7076582471064023</v>
      </c>
      <c r="D7" s="96">
        <v>1.7234333396458883</v>
      </c>
      <c r="E7" s="96">
        <v>1.7713774110416054</v>
      </c>
      <c r="F7" s="96">
        <v>1.7124676052835481</v>
      </c>
      <c r="G7" s="96">
        <v>1.7460335553754858</v>
      </c>
    </row>
    <row r="8" spans="1:7" x14ac:dyDescent="0.3">
      <c r="A8" s="17" t="s">
        <v>14</v>
      </c>
      <c r="B8" s="96">
        <v>1.6180377283161993</v>
      </c>
      <c r="C8" s="96">
        <v>1.6530886642539937</v>
      </c>
      <c r="D8" s="96">
        <v>1.6898893838667306</v>
      </c>
      <c r="E8" s="96">
        <v>1.8443167204271196</v>
      </c>
      <c r="F8" s="96">
        <v>1.6506585813946828</v>
      </c>
      <c r="G8" s="96">
        <v>1.7258006774573902</v>
      </c>
    </row>
    <row r="9" spans="1:7" x14ac:dyDescent="0.3">
      <c r="A9" s="19" t="s">
        <v>15</v>
      </c>
      <c r="B9" s="66">
        <v>1.6587600631495472</v>
      </c>
      <c r="C9" s="66">
        <v>1.5377879298128334</v>
      </c>
      <c r="D9" s="66">
        <v>1.6466572726807556</v>
      </c>
      <c r="E9" s="66">
        <v>1.7466053020947194</v>
      </c>
      <c r="F9" s="66">
        <v>1.6529160424423555</v>
      </c>
      <c r="G9" s="66">
        <v>1.6375505148328289</v>
      </c>
    </row>
    <row r="10" spans="1:7" x14ac:dyDescent="0.3">
      <c r="A10" s="28" t="s">
        <v>16</v>
      </c>
      <c r="B10" s="67">
        <v>1.5865351487333637</v>
      </c>
      <c r="C10" s="67">
        <v>1.3763860496724165</v>
      </c>
      <c r="D10" s="67" t="e">
        <v>#VALUE!</v>
      </c>
      <c r="E10" s="67" t="e">
        <v>#VALUE!</v>
      </c>
      <c r="F10" s="67">
        <v>1.6022610370604058</v>
      </c>
      <c r="G10" s="67">
        <v>1.4047991039758567</v>
      </c>
    </row>
    <row r="11" spans="1:7" x14ac:dyDescent="0.3">
      <c r="A11" s="28" t="s">
        <v>17</v>
      </c>
      <c r="B11" s="67">
        <v>1.9593120805369129</v>
      </c>
      <c r="C11" s="67">
        <v>2.3169398907103824</v>
      </c>
      <c r="D11" s="67">
        <v>1.8135650331837192</v>
      </c>
      <c r="E11" s="67">
        <v>2.0694100566652298</v>
      </c>
      <c r="F11" s="67">
        <v>1.8635484667182423</v>
      </c>
      <c r="G11" s="67">
        <v>2.1424309618289188</v>
      </c>
    </row>
    <row r="12" spans="1:7" x14ac:dyDescent="0.3">
      <c r="A12" s="28" t="s">
        <v>18</v>
      </c>
      <c r="B12" s="67" t="e">
        <v>#VALUE!</v>
      </c>
      <c r="C12" s="67" t="e">
        <v>#VALUE!</v>
      </c>
      <c r="D12" s="67" t="e">
        <v>#VALUE!</v>
      </c>
      <c r="E12" s="67" t="e">
        <v>#VALUE!</v>
      </c>
      <c r="F12" s="67" t="e">
        <v>#VALUE!</v>
      </c>
      <c r="G12" s="67" t="e">
        <v>#VALUE!</v>
      </c>
    </row>
    <row r="13" spans="1:7" x14ac:dyDescent="0.3">
      <c r="A13" s="19" t="s">
        <v>19</v>
      </c>
      <c r="B13" s="66">
        <v>1.6577925679423184</v>
      </c>
      <c r="C13" s="66">
        <v>1.5973601367245613</v>
      </c>
      <c r="D13" s="66">
        <v>1.7105661210561875</v>
      </c>
      <c r="E13" s="66">
        <v>1.869744804021046</v>
      </c>
      <c r="F13" s="66">
        <v>1.6877629906555538</v>
      </c>
      <c r="G13" s="66">
        <v>1.7478327021956723</v>
      </c>
    </row>
    <row r="14" spans="1:7" x14ac:dyDescent="0.3">
      <c r="A14" s="23" t="s">
        <v>20</v>
      </c>
      <c r="B14" s="67">
        <v>1.68927836955996</v>
      </c>
      <c r="C14" s="67">
        <v>1.747797562243409</v>
      </c>
      <c r="D14" s="67">
        <v>1.5829722052149107</v>
      </c>
      <c r="E14" s="67">
        <v>1.7517944648319075</v>
      </c>
      <c r="F14" s="67">
        <v>1.6415247710376764</v>
      </c>
      <c r="G14" s="67">
        <v>1.7498869123786851</v>
      </c>
    </row>
    <row r="15" spans="1:7" x14ac:dyDescent="0.3">
      <c r="A15" s="23" t="s">
        <v>21</v>
      </c>
      <c r="B15" s="67">
        <v>1.6491335287529401</v>
      </c>
      <c r="C15" s="67">
        <v>1.6879906397044795</v>
      </c>
      <c r="D15" s="67" t="e">
        <v>#VALUE!</v>
      </c>
      <c r="E15" s="67" t="e">
        <v>#VALUE!</v>
      </c>
      <c r="F15" s="67">
        <v>1.6893973108179123</v>
      </c>
      <c r="G15" s="67">
        <v>1.7430944629408947</v>
      </c>
    </row>
    <row r="16" spans="1:7" x14ac:dyDescent="0.3">
      <c r="A16" s="23" t="s">
        <v>22</v>
      </c>
      <c r="B16" s="67" t="e">
        <v>#VALUE!</v>
      </c>
      <c r="C16" s="67" t="e">
        <v>#VALUE!</v>
      </c>
      <c r="D16" s="67" t="e">
        <v>#VALUE!</v>
      </c>
      <c r="E16" s="67" t="e">
        <v>#VALUE!</v>
      </c>
      <c r="F16" s="67">
        <v>2.0525937901777227</v>
      </c>
      <c r="G16" s="67">
        <v>2.4447501446285411</v>
      </c>
    </row>
    <row r="17" spans="1:7" x14ac:dyDescent="0.3">
      <c r="A17" s="23" t="s">
        <v>23</v>
      </c>
      <c r="B17" s="67" t="e">
        <v>#VALUE!</v>
      </c>
      <c r="C17" s="67" t="e">
        <v>#VALUE!</v>
      </c>
      <c r="D17" s="67">
        <v>1.8896772026529312</v>
      </c>
      <c r="E17" s="67">
        <v>1.9600440510643131</v>
      </c>
      <c r="F17" s="67">
        <v>2.0773057093262062</v>
      </c>
      <c r="G17" s="67">
        <v>2.387284441553446</v>
      </c>
    </row>
    <row r="18" spans="1:7" x14ac:dyDescent="0.3">
      <c r="A18" s="23" t="s">
        <v>24</v>
      </c>
      <c r="B18" s="67" t="e">
        <v>#VALUE!</v>
      </c>
      <c r="C18" s="67" t="e">
        <v>#VALUE!</v>
      </c>
      <c r="D18" s="67">
        <v>1.7378960661166531</v>
      </c>
      <c r="E18" s="67">
        <v>2.2154949020767849</v>
      </c>
      <c r="F18" s="67">
        <v>1.6878838382250849</v>
      </c>
      <c r="G18" s="67">
        <v>2.1890742864045145</v>
      </c>
    </row>
    <row r="19" spans="1:7" x14ac:dyDescent="0.3">
      <c r="A19" s="23" t="s">
        <v>25</v>
      </c>
      <c r="B19" s="67">
        <v>1.3368609398315139</v>
      </c>
      <c r="C19" s="67">
        <v>1.0833806812802393</v>
      </c>
      <c r="D19" s="67">
        <v>1.3940028886309335</v>
      </c>
      <c r="E19" s="67">
        <v>1.1216169826098903</v>
      </c>
      <c r="F19" s="67">
        <v>1.3561589688217746</v>
      </c>
      <c r="G19" s="67">
        <v>1.0949636771549047</v>
      </c>
    </row>
    <row r="20" spans="1:7" x14ac:dyDescent="0.3">
      <c r="A20" s="23" t="s">
        <v>26</v>
      </c>
      <c r="B20" s="67" t="e">
        <v>#VALUE!</v>
      </c>
      <c r="C20" s="67" t="e">
        <v>#VALUE!</v>
      </c>
      <c r="D20" s="67">
        <v>1.5417049078834526</v>
      </c>
      <c r="E20" s="67">
        <v>1.2865514445376014</v>
      </c>
      <c r="F20" s="67">
        <v>1.5417049078834526</v>
      </c>
      <c r="G20" s="67">
        <v>1.2865514445376014</v>
      </c>
    </row>
    <row r="21" spans="1:7" x14ac:dyDescent="0.3">
      <c r="A21" s="23" t="s">
        <v>27</v>
      </c>
      <c r="B21" s="67" t="e">
        <v>#VALUE!</v>
      </c>
      <c r="C21" s="67" t="e">
        <v>#VALUE!</v>
      </c>
      <c r="D21" s="67" t="e">
        <v>#VALUE!</v>
      </c>
      <c r="E21" s="67" t="e">
        <v>#VALUE!</v>
      </c>
      <c r="F21" s="67" t="e">
        <v>#VALUE!</v>
      </c>
      <c r="G21" s="67" t="e">
        <v>#VALUE!</v>
      </c>
    </row>
    <row r="22" spans="1:7" x14ac:dyDescent="0.3">
      <c r="A22" s="19" t="s">
        <v>28</v>
      </c>
      <c r="B22" s="66">
        <v>1.3835430994932547</v>
      </c>
      <c r="C22" s="66">
        <v>1.449731621244009</v>
      </c>
      <c r="D22" s="66">
        <v>1.4211239578454298</v>
      </c>
      <c r="E22" s="66">
        <v>1.3743552024945489</v>
      </c>
      <c r="F22" s="66">
        <v>1.4029015635574664</v>
      </c>
      <c r="G22" s="66">
        <v>1.4161869779048732</v>
      </c>
    </row>
    <row r="23" spans="1:7" x14ac:dyDescent="0.3">
      <c r="A23" s="23" t="s">
        <v>29</v>
      </c>
      <c r="B23" s="67" t="e">
        <v>#VALUE!</v>
      </c>
      <c r="C23" s="67" t="e">
        <v>#VALUE!</v>
      </c>
      <c r="D23" s="67" t="e">
        <v>#VALUE!</v>
      </c>
      <c r="E23" s="67" t="e">
        <v>#VALUE!</v>
      </c>
      <c r="F23" s="67">
        <v>1.4311348953241183</v>
      </c>
      <c r="G23" s="67">
        <v>1.565491941078468</v>
      </c>
    </row>
    <row r="24" spans="1:7" x14ac:dyDescent="0.3">
      <c r="A24" s="23" t="s">
        <v>30</v>
      </c>
      <c r="B24" s="67" t="e">
        <v>#VALUE!</v>
      </c>
      <c r="C24" s="67" t="e">
        <v>#VALUE!</v>
      </c>
      <c r="D24" s="67" t="e">
        <v>#VALUE!</v>
      </c>
      <c r="E24" s="67" t="e">
        <v>#VALUE!</v>
      </c>
      <c r="F24" s="67">
        <v>1.6026718934234376</v>
      </c>
      <c r="G24" s="67">
        <v>1.4158569982139986</v>
      </c>
    </row>
    <row r="25" spans="1:7" x14ac:dyDescent="0.3">
      <c r="A25" s="23" t="s">
        <v>31</v>
      </c>
      <c r="B25" s="67">
        <v>1.3835549478921159</v>
      </c>
      <c r="C25" s="67">
        <v>1.3922034334276083</v>
      </c>
      <c r="D25" s="67">
        <v>1.3359793233646082</v>
      </c>
      <c r="E25" s="67">
        <v>1.3638875048203081</v>
      </c>
      <c r="F25" s="67">
        <v>1.3675480276201546</v>
      </c>
      <c r="G25" s="67">
        <v>1.3822970144186753</v>
      </c>
    </row>
    <row r="26" spans="1:7" x14ac:dyDescent="0.3">
      <c r="A26" s="19" t="s">
        <v>32</v>
      </c>
      <c r="B26" s="66">
        <v>1.3764446348805686</v>
      </c>
      <c r="C26" s="66">
        <v>1.5974916680722724</v>
      </c>
      <c r="D26" s="66">
        <v>1.4934198524784932</v>
      </c>
      <c r="E26" s="66">
        <v>1.7540195592526659</v>
      </c>
      <c r="F26" s="66">
        <v>1.42761516384094</v>
      </c>
      <c r="G26" s="66">
        <v>1.6846035798506518</v>
      </c>
    </row>
    <row r="27" spans="1:7" x14ac:dyDescent="0.3">
      <c r="A27" s="19" t="s">
        <v>33</v>
      </c>
      <c r="B27" s="66">
        <v>1.3913201705512441</v>
      </c>
      <c r="C27" s="66">
        <v>1.5278622969312425</v>
      </c>
      <c r="D27" s="66">
        <v>1.7843084840141172</v>
      </c>
      <c r="E27" s="66">
        <v>2.2718927025183007</v>
      </c>
      <c r="F27" s="66">
        <v>1.6645159392673721</v>
      </c>
      <c r="G27" s="66">
        <v>2.0973733610482284</v>
      </c>
    </row>
    <row r="28" spans="1:7" x14ac:dyDescent="0.3">
      <c r="A28" s="23" t="s">
        <v>34</v>
      </c>
      <c r="B28" s="67" t="e">
        <v>#VALUE!</v>
      </c>
      <c r="C28" s="67" t="e">
        <v>#VALUE!</v>
      </c>
      <c r="D28" s="67" t="e">
        <v>#VALUE!</v>
      </c>
      <c r="E28" s="67" t="e">
        <v>#VALUE!</v>
      </c>
      <c r="F28" s="67">
        <v>1.9014450856569145</v>
      </c>
      <c r="G28" s="67">
        <v>2.4688980833863581</v>
      </c>
    </row>
    <row r="29" spans="1:7" x14ac:dyDescent="0.3">
      <c r="A29" s="23" t="s">
        <v>35</v>
      </c>
      <c r="B29" s="67" t="e">
        <v>#VALUE!</v>
      </c>
      <c r="C29" s="67" t="e">
        <v>#VALUE!</v>
      </c>
      <c r="D29" s="67" t="e">
        <v>#VALUE!</v>
      </c>
      <c r="E29" s="67" t="e">
        <v>#VALUE!</v>
      </c>
      <c r="F29" s="67">
        <v>1.4843558676561714</v>
      </c>
      <c r="G29" s="67">
        <v>1.6883447052575704</v>
      </c>
    </row>
    <row r="30" spans="1:7" x14ac:dyDescent="0.3">
      <c r="A30" s="19" t="s">
        <v>36</v>
      </c>
      <c r="B30" s="66">
        <v>1.7440682024323599</v>
      </c>
      <c r="C30" s="66">
        <v>1.7709820358842945</v>
      </c>
      <c r="D30" s="66">
        <v>1.7075194637464448</v>
      </c>
      <c r="E30" s="66">
        <v>1.9328363834982192</v>
      </c>
      <c r="F30" s="66">
        <v>1.731301734595126</v>
      </c>
      <c r="G30" s="66">
        <v>1.8237937664632464</v>
      </c>
    </row>
    <row r="31" spans="1:7" x14ac:dyDescent="0.3">
      <c r="A31" s="23" t="s">
        <v>37</v>
      </c>
      <c r="B31" s="67" t="e">
        <v>#VALUE!</v>
      </c>
      <c r="C31" s="67" t="e">
        <v>#VALUE!</v>
      </c>
      <c r="D31" s="67" t="e">
        <v>#VALUE!</v>
      </c>
      <c r="E31" s="67" t="e">
        <v>#VALUE!</v>
      </c>
      <c r="F31" s="67" t="e">
        <v>#VALUE!</v>
      </c>
      <c r="G31" s="67" t="e">
        <v>#VALUE!</v>
      </c>
    </row>
    <row r="32" spans="1:7" x14ac:dyDescent="0.3">
      <c r="A32" s="23" t="s">
        <v>38</v>
      </c>
      <c r="B32" s="67">
        <v>1.6163711895520316</v>
      </c>
      <c r="C32" s="67">
        <v>1.855586956425969</v>
      </c>
      <c r="D32" s="67">
        <v>1.7692301893698268</v>
      </c>
      <c r="E32" s="67">
        <v>1.8927063609407897</v>
      </c>
      <c r="F32" s="67">
        <v>1.7225845895584539</v>
      </c>
      <c r="G32" s="67">
        <v>1.8776387447831333</v>
      </c>
    </row>
    <row r="33" spans="1:7" x14ac:dyDescent="0.3">
      <c r="A33" s="23" t="s">
        <v>39</v>
      </c>
      <c r="B33" s="67">
        <v>1.7063064429539729</v>
      </c>
      <c r="C33" s="67">
        <v>1.5630021915130787</v>
      </c>
      <c r="D33" s="67" t="e">
        <v>#VALUE!</v>
      </c>
      <c r="E33" s="67" t="e">
        <v>#VALUE!</v>
      </c>
      <c r="F33" s="67">
        <v>1.7395690246816156</v>
      </c>
      <c r="G33" s="67">
        <v>1.6152917243523333</v>
      </c>
    </row>
    <row r="34" spans="1:7" x14ac:dyDescent="0.3">
      <c r="A34" s="23" t="s">
        <v>40</v>
      </c>
      <c r="B34" s="67">
        <v>1.8208195192381078</v>
      </c>
      <c r="C34" s="67">
        <v>1.8965253562233919</v>
      </c>
      <c r="D34" s="67">
        <v>1.7275741266973847</v>
      </c>
      <c r="E34" s="67">
        <v>2.1010197520805742</v>
      </c>
      <c r="F34" s="67">
        <v>1.79850167703108</v>
      </c>
      <c r="G34" s="67">
        <v>1.9494065097999598</v>
      </c>
    </row>
    <row r="35" spans="1:7" x14ac:dyDescent="0.3">
      <c r="A35" s="23" t="s">
        <v>41</v>
      </c>
      <c r="B35" s="67" t="e">
        <v>#VALUE!</v>
      </c>
      <c r="C35" s="67" t="e">
        <v>#VALUE!</v>
      </c>
      <c r="D35" s="67" t="e">
        <v>#VALUE!</v>
      </c>
      <c r="E35" s="67" t="e">
        <v>#VALUE!</v>
      </c>
      <c r="F35" s="67">
        <v>1.4992760653267663</v>
      </c>
      <c r="G35" s="67">
        <v>1.8330426408413345</v>
      </c>
    </row>
    <row r="36" spans="1:7" x14ac:dyDescent="0.3">
      <c r="A36" s="19" t="s">
        <v>42</v>
      </c>
      <c r="B36" s="66">
        <v>2.2837798924318689</v>
      </c>
      <c r="C36" s="66">
        <v>1.3854537132065068</v>
      </c>
      <c r="D36" s="66">
        <v>2.3421731000879484</v>
      </c>
      <c r="E36" s="66">
        <v>1.7104836322810864</v>
      </c>
      <c r="F36" s="66">
        <v>2.3297481866785463</v>
      </c>
      <c r="G36" s="66">
        <v>1.6350958099568407</v>
      </c>
    </row>
    <row r="37" spans="1:7" x14ac:dyDescent="0.3">
      <c r="A37" s="23" t="s">
        <v>43</v>
      </c>
      <c r="B37" s="67" t="e">
        <v>#VALUE!</v>
      </c>
      <c r="C37" s="67" t="e">
        <v>#VALUE!</v>
      </c>
      <c r="D37" s="67" t="e">
        <v>#VALUE!</v>
      </c>
      <c r="E37" s="67" t="e">
        <v>#VALUE!</v>
      </c>
      <c r="F37" s="67">
        <v>1.6236410480718573</v>
      </c>
      <c r="G37" s="67">
        <v>1.7289958078969749</v>
      </c>
    </row>
    <row r="38" spans="1:7" x14ac:dyDescent="0.3">
      <c r="A38" s="23" t="s">
        <v>44</v>
      </c>
      <c r="B38" s="67" t="e">
        <v>#VALUE!</v>
      </c>
      <c r="C38" s="67" t="e">
        <v>#VALUE!</v>
      </c>
      <c r="D38" s="67" t="e">
        <v>#VALUE!</v>
      </c>
      <c r="E38" s="67" t="e">
        <v>#VALUE!</v>
      </c>
      <c r="F38" s="67">
        <v>3.252067132197312</v>
      </c>
      <c r="G38" s="67">
        <v>1.4607360247954775</v>
      </c>
    </row>
    <row r="39" spans="1:7" x14ac:dyDescent="0.3">
      <c r="A39" s="23" t="s">
        <v>45</v>
      </c>
      <c r="B39" s="67">
        <v>2.9557636921621619</v>
      </c>
      <c r="C39" s="67">
        <v>1.3424810284267357</v>
      </c>
      <c r="D39" s="67">
        <v>1.8727368767217969</v>
      </c>
      <c r="E39" s="67">
        <v>1.6891444539092475</v>
      </c>
      <c r="F39" s="67">
        <v>2.3195764450010388</v>
      </c>
      <c r="G39" s="67">
        <v>1.5462776458549385</v>
      </c>
    </row>
    <row r="40" spans="1:7" x14ac:dyDescent="0.3">
      <c r="A40" s="19" t="s">
        <v>46</v>
      </c>
      <c r="B40" s="66">
        <v>1.4256694770568552</v>
      </c>
      <c r="C40" s="66">
        <v>1.2201750919193628</v>
      </c>
      <c r="D40" s="66">
        <v>1.3736840429246526</v>
      </c>
      <c r="E40" s="66">
        <v>1.5049723515166902</v>
      </c>
      <c r="F40" s="66">
        <v>1.4006046256873168</v>
      </c>
      <c r="G40" s="66">
        <v>1.3424258651911596</v>
      </c>
    </row>
    <row r="41" spans="1:7" x14ac:dyDescent="0.3">
      <c r="A41" s="19" t="s">
        <v>47</v>
      </c>
      <c r="B41" s="66">
        <v>1.6221867164398478</v>
      </c>
      <c r="C41" s="66">
        <v>1.6792774115419355</v>
      </c>
      <c r="D41" s="66">
        <v>1.728750809487267</v>
      </c>
      <c r="E41" s="66">
        <v>1.6672079632270775</v>
      </c>
      <c r="F41" s="66">
        <v>1.6844957876031128</v>
      </c>
      <c r="G41" s="66">
        <v>1.6729743155357559</v>
      </c>
    </row>
    <row r="42" spans="1:7" x14ac:dyDescent="0.3">
      <c r="A42" s="23" t="s">
        <v>48</v>
      </c>
      <c r="B42" s="67">
        <v>1.6744218147314347</v>
      </c>
      <c r="C42" s="67">
        <v>1.64358425837331</v>
      </c>
      <c r="D42" s="67">
        <v>1.7636972991741477</v>
      </c>
      <c r="E42" s="67">
        <v>1.6666945279467618</v>
      </c>
      <c r="F42" s="67">
        <v>1.7260414475191166</v>
      </c>
      <c r="G42" s="67">
        <v>1.6559973471778802</v>
      </c>
    </row>
    <row r="43" spans="1:7" x14ac:dyDescent="0.3">
      <c r="A43" s="23" t="s">
        <v>49</v>
      </c>
      <c r="B43" s="67" t="e">
        <v>#VALUE!</v>
      </c>
      <c r="C43" s="67" t="e">
        <v>#VALUE!</v>
      </c>
      <c r="D43" s="67">
        <v>1.7254370264446097</v>
      </c>
      <c r="E43" s="67">
        <v>1.4800230649657093</v>
      </c>
      <c r="F43" s="67">
        <v>1.6547501178515533</v>
      </c>
      <c r="G43" s="67">
        <v>1.4116923853092069</v>
      </c>
    </row>
    <row r="44" spans="1:7" x14ac:dyDescent="0.3">
      <c r="A44" s="23" t="s">
        <v>50</v>
      </c>
      <c r="B44" s="67" t="e">
        <v>#VALUE!</v>
      </c>
      <c r="C44" s="67" t="e">
        <v>#VALUE!</v>
      </c>
      <c r="D44" s="67" t="e">
        <v>#VALUE!</v>
      </c>
      <c r="E44" s="67" t="e">
        <v>#VALUE!</v>
      </c>
      <c r="F44" s="67" t="e">
        <v>#VALUE!</v>
      </c>
      <c r="G44" s="67" t="e">
        <v>#VALUE!</v>
      </c>
    </row>
    <row r="45" spans="1:7" x14ac:dyDescent="0.3">
      <c r="A45" s="23" t="s">
        <v>51</v>
      </c>
      <c r="B45" s="67">
        <v>1.5143299879631456</v>
      </c>
      <c r="C45" s="67">
        <v>1.8834008909320796</v>
      </c>
      <c r="D45" s="67" t="e">
        <v>#VALUE!</v>
      </c>
      <c r="E45" s="67" t="e">
        <v>#VALUE!</v>
      </c>
      <c r="F45" s="67">
        <v>1.5153545013951395</v>
      </c>
      <c r="G45" s="67">
        <v>1.84948091451166</v>
      </c>
    </row>
    <row r="46" spans="1:7" x14ac:dyDescent="0.3">
      <c r="A46" s="19" t="s">
        <v>52</v>
      </c>
      <c r="B46" s="66">
        <v>1.5538798959769335</v>
      </c>
      <c r="C46" s="66">
        <v>1.2187388291456938</v>
      </c>
      <c r="D46" s="66">
        <v>1.5544680665308417</v>
      </c>
      <c r="E46" s="66">
        <v>1.4647735429080124</v>
      </c>
      <c r="F46" s="66">
        <v>1.5540993366930558</v>
      </c>
      <c r="G46" s="66">
        <v>1.2816967622024011</v>
      </c>
    </row>
    <row r="47" spans="1:7" x14ac:dyDescent="0.3">
      <c r="A47" s="23" t="s">
        <v>53</v>
      </c>
      <c r="B47" s="67">
        <v>1.4336342766826504</v>
      </c>
      <c r="C47" s="67">
        <v>1.3506032741540814</v>
      </c>
      <c r="D47" s="67">
        <v>1.5106882706521569</v>
      </c>
      <c r="E47" s="67">
        <v>1.4425976369841536</v>
      </c>
      <c r="F47" s="67">
        <v>1.4907038842071958</v>
      </c>
      <c r="G47" s="67">
        <v>1.4265783526856162</v>
      </c>
    </row>
    <row r="48" spans="1:7" x14ac:dyDescent="0.3">
      <c r="A48" s="23" t="s">
        <v>54</v>
      </c>
      <c r="B48" s="67" t="e">
        <v>#VALUE!</v>
      </c>
      <c r="C48" s="67" t="e">
        <v>#VALUE!</v>
      </c>
      <c r="D48" s="67" t="e">
        <v>#VALUE!</v>
      </c>
      <c r="E48" s="67" t="e">
        <v>#VALUE!</v>
      </c>
      <c r="F48" s="67">
        <v>1.4861722591318796</v>
      </c>
      <c r="G48" s="67">
        <v>1.2315260513013233</v>
      </c>
    </row>
    <row r="49" spans="1:7" x14ac:dyDescent="0.3">
      <c r="A49" s="23" t="s">
        <v>55</v>
      </c>
      <c r="B49" s="67">
        <v>1.5929215446655076</v>
      </c>
      <c r="C49" s="67">
        <v>1.2179995299569391</v>
      </c>
      <c r="D49" s="67">
        <v>1.6157013525287454</v>
      </c>
      <c r="E49" s="67">
        <v>1.5191960534566895</v>
      </c>
      <c r="F49" s="67">
        <v>1.5988923625681624</v>
      </c>
      <c r="G49" s="67">
        <v>1.2703223922532401</v>
      </c>
    </row>
    <row r="50" spans="1:7" x14ac:dyDescent="0.3">
      <c r="A50" s="19" t="s">
        <v>56</v>
      </c>
      <c r="B50" s="66">
        <v>1.5311302910548585</v>
      </c>
      <c r="C50" s="66">
        <v>1.3886562754276761</v>
      </c>
      <c r="D50" s="66">
        <v>1.4877902195275321</v>
      </c>
      <c r="E50" s="66">
        <v>1.4116248414622086</v>
      </c>
      <c r="F50" s="66">
        <v>1.5081377175134916</v>
      </c>
      <c r="G50" s="66">
        <v>1.3971397768059319</v>
      </c>
    </row>
    <row r="51" spans="1:7" x14ac:dyDescent="0.3">
      <c r="A51" s="23" t="s">
        <v>57</v>
      </c>
      <c r="B51" s="67" t="e">
        <v>#VALUE!</v>
      </c>
      <c r="C51" s="67" t="e">
        <v>#VALUE!</v>
      </c>
      <c r="D51" s="67">
        <v>1.6797065627673604</v>
      </c>
      <c r="E51" s="67">
        <v>1.3565063206130052</v>
      </c>
      <c r="F51" s="67">
        <v>1.5651603345397997</v>
      </c>
      <c r="G51" s="67">
        <v>1.389425866859493</v>
      </c>
    </row>
    <row r="52" spans="1:7" x14ac:dyDescent="0.3">
      <c r="A52" s="23" t="s">
        <v>58</v>
      </c>
      <c r="B52" s="67" t="e">
        <v>#VALUE!</v>
      </c>
      <c r="C52" s="67" t="e">
        <v>#VALUE!</v>
      </c>
      <c r="D52" s="67">
        <v>1.4693081244764019</v>
      </c>
      <c r="E52" s="67">
        <v>1.2698612187317384</v>
      </c>
      <c r="F52" s="67">
        <v>1.4693081244764019</v>
      </c>
      <c r="G52" s="67">
        <v>1.2698612187317384</v>
      </c>
    </row>
    <row r="53" spans="1:7" x14ac:dyDescent="0.3">
      <c r="A53" s="23" t="s">
        <v>59</v>
      </c>
      <c r="B53" s="67">
        <v>1.44966667599487</v>
      </c>
      <c r="C53" s="67">
        <v>1.3084016166519965</v>
      </c>
      <c r="D53" s="67">
        <v>1.5719432058078546</v>
      </c>
      <c r="E53" s="67">
        <v>1.3496899353193177</v>
      </c>
      <c r="F53" s="67">
        <v>1.5005163258650154</v>
      </c>
      <c r="G53" s="67">
        <v>1.3211351583685653</v>
      </c>
    </row>
    <row r="54" spans="1:7" x14ac:dyDescent="0.3">
      <c r="A54" s="23" t="s">
        <v>60</v>
      </c>
      <c r="B54" s="67">
        <v>1.5818586278445537</v>
      </c>
      <c r="C54" s="67">
        <v>1.495641834508602</v>
      </c>
      <c r="D54" s="67">
        <v>1.4428235509533425</v>
      </c>
      <c r="E54" s="67">
        <v>1.4789413307969284</v>
      </c>
      <c r="F54" s="67">
        <v>1.5065967027757865</v>
      </c>
      <c r="G54" s="67">
        <v>1.4880549266857175</v>
      </c>
    </row>
    <row r="55" spans="1:7" x14ac:dyDescent="0.3">
      <c r="A55" s="19" t="s">
        <v>61</v>
      </c>
      <c r="B55" s="66">
        <v>1.4083721826469247</v>
      </c>
      <c r="C55" s="66">
        <v>1.4125503975889835</v>
      </c>
      <c r="D55" s="66">
        <v>1.3958785305786956</v>
      </c>
      <c r="E55" s="66">
        <v>1.364862891285437</v>
      </c>
      <c r="F55" s="66">
        <v>1.4028692661888047</v>
      </c>
      <c r="G55" s="66">
        <v>1.3937341404477479</v>
      </c>
    </row>
    <row r="56" spans="1:7" x14ac:dyDescent="0.3">
      <c r="A56" s="23" t="s">
        <v>103</v>
      </c>
      <c r="B56" s="67" t="e">
        <v>#VALUE!</v>
      </c>
      <c r="C56" s="67" t="e">
        <v>#VALUE!</v>
      </c>
      <c r="D56" s="67" t="e">
        <v>#VALUE!</v>
      </c>
      <c r="E56" s="67" t="e">
        <v>#VALUE!</v>
      </c>
      <c r="F56" s="67" t="e">
        <v>#VALUE!</v>
      </c>
      <c r="G56" s="67" t="e">
        <v>#VALUE!</v>
      </c>
    </row>
    <row r="57" spans="1:7" x14ac:dyDescent="0.3">
      <c r="A57" s="23" t="s">
        <v>63</v>
      </c>
      <c r="B57" s="67" t="e">
        <v>#VALUE!</v>
      </c>
      <c r="C57" s="67" t="e">
        <v>#VALUE!</v>
      </c>
      <c r="D57" s="67">
        <v>1.4731561776970781</v>
      </c>
      <c r="E57" s="67">
        <v>1.2944495686033988</v>
      </c>
      <c r="F57" s="67">
        <v>1.4731561776970781</v>
      </c>
      <c r="G57" s="67">
        <v>1.2944495686033988</v>
      </c>
    </row>
    <row r="58" spans="1:7" x14ac:dyDescent="0.3">
      <c r="A58" s="23" t="s">
        <v>64</v>
      </c>
      <c r="B58" s="67">
        <v>1.4083721826469247</v>
      </c>
      <c r="C58" s="67">
        <v>1.4125503975889835</v>
      </c>
      <c r="D58" s="67">
        <v>1.4033601268159401</v>
      </c>
      <c r="E58" s="67">
        <v>1.4483466635295179</v>
      </c>
      <c r="F58" s="67">
        <v>1.40659674803823</v>
      </c>
      <c r="G58" s="67">
        <v>1.4223847071315296</v>
      </c>
    </row>
    <row r="59" spans="1:7" x14ac:dyDescent="0.3">
      <c r="A59" s="27" t="s">
        <v>65</v>
      </c>
    </row>
    <row r="60" spans="1:7" x14ac:dyDescent="0.3">
      <c r="A60" s="23" t="s">
        <v>66</v>
      </c>
      <c r="B60" s="67">
        <v>1.3085138360407182</v>
      </c>
      <c r="C60" s="67">
        <v>1.4200906044754964</v>
      </c>
      <c r="D60" s="67" t="e">
        <v>#VALUE!</v>
      </c>
      <c r="E60" s="67" t="e">
        <v>#VALUE!</v>
      </c>
      <c r="F60" s="67">
        <v>1.3780836087572117</v>
      </c>
      <c r="G60" s="67">
        <v>1.4673026036828352</v>
      </c>
    </row>
    <row r="61" spans="1:7" x14ac:dyDescent="0.3">
      <c r="A61" s="23" t="s">
        <v>67</v>
      </c>
      <c r="B61" s="67" t="e">
        <v>#VALUE!</v>
      </c>
      <c r="C61" s="67" t="e">
        <v>#VALUE!</v>
      </c>
      <c r="D61" s="67" t="e">
        <v>#VALUE!</v>
      </c>
      <c r="E61" s="67" t="e">
        <v>#VALUE!</v>
      </c>
      <c r="F61" s="67">
        <v>1.8102477308036449</v>
      </c>
      <c r="G61" s="67">
        <v>2.3142999500872437</v>
      </c>
    </row>
    <row r="62" spans="1:7" x14ac:dyDescent="0.3">
      <c r="A62" s="23" t="s">
        <v>68</v>
      </c>
      <c r="B62" s="67" t="e">
        <v>#VALUE!</v>
      </c>
      <c r="C62" s="67" t="e">
        <v>#VALUE!</v>
      </c>
      <c r="D62" s="67" t="e">
        <v>#VALUE!</v>
      </c>
      <c r="E62" s="67" t="e">
        <v>#VALUE!</v>
      </c>
      <c r="F62" s="67">
        <v>1.4872527755544165</v>
      </c>
      <c r="G62" s="67">
        <v>1.6867588678726384</v>
      </c>
    </row>
    <row r="63" spans="1:7" x14ac:dyDescent="0.3">
      <c r="A63" s="23" t="s">
        <v>69</v>
      </c>
      <c r="B63" s="67" t="e">
        <v>#VALUE!</v>
      </c>
      <c r="C63" s="67" t="e">
        <v>#VALUE!</v>
      </c>
      <c r="D63" s="67" t="e">
        <v>#VALUE!</v>
      </c>
      <c r="E63" s="67" t="e">
        <v>#VALUE!</v>
      </c>
      <c r="F63" s="67" t="e">
        <v>#VALUE!</v>
      </c>
      <c r="G63" s="67" t="e">
        <v>#VALUE!</v>
      </c>
    </row>
    <row r="64" spans="1:7" x14ac:dyDescent="0.3">
      <c r="A64" s="23" t="s">
        <v>71</v>
      </c>
      <c r="B64" s="67">
        <v>1.7781592393134869</v>
      </c>
      <c r="C64" s="67">
        <v>1.7825054318211724</v>
      </c>
      <c r="D64" s="67">
        <v>1.7836263673776525</v>
      </c>
      <c r="E64" s="67">
        <v>1.9754512922027858</v>
      </c>
      <c r="F64" s="67">
        <v>1.7794571116451623</v>
      </c>
      <c r="G64" s="67">
        <v>1.8314269468951889</v>
      </c>
    </row>
    <row r="65" spans="1:7" x14ac:dyDescent="0.3">
      <c r="A65" s="23" t="s">
        <v>72</v>
      </c>
      <c r="B65" s="67" t="e">
        <v>#VALUE!</v>
      </c>
      <c r="C65" s="67" t="e">
        <v>#VALUE!</v>
      </c>
      <c r="D65" s="67" t="e">
        <v>#VALUE!</v>
      </c>
      <c r="E65" s="67" t="e">
        <v>#VALUE!</v>
      </c>
      <c r="F65" s="67">
        <v>1.6955109254682776</v>
      </c>
      <c r="G65" s="67">
        <v>1.9709527240065414</v>
      </c>
    </row>
    <row r="66" spans="1:7" x14ac:dyDescent="0.3">
      <c r="A66" s="23" t="s">
        <v>73</v>
      </c>
      <c r="B66" s="67">
        <v>1.6203979801729658</v>
      </c>
      <c r="C66" s="67">
        <v>1.8551159836939823</v>
      </c>
      <c r="D66" s="67">
        <v>1.7819662974258976</v>
      </c>
      <c r="E66" s="67">
        <v>1.8648410588011304</v>
      </c>
      <c r="F66" s="67">
        <v>1.7289320934594667</v>
      </c>
      <c r="G66" s="67">
        <v>1.860911157196464</v>
      </c>
    </row>
    <row r="67" spans="1:7" x14ac:dyDescent="0.3">
      <c r="A67" s="23" t="s">
        <v>74</v>
      </c>
      <c r="B67" s="67" t="e">
        <v>#VALUE!</v>
      </c>
      <c r="C67" s="67" t="e">
        <v>#VALUE!</v>
      </c>
      <c r="D67" s="67" t="e">
        <v>#VALUE!</v>
      </c>
      <c r="E67" s="67" t="e">
        <v>#VALUE!</v>
      </c>
      <c r="F67" s="67" t="e">
        <v>#VALUE!</v>
      </c>
      <c r="G67" s="67" t="e">
        <v>#VALUE!</v>
      </c>
    </row>
    <row r="68" spans="1:7" x14ac:dyDescent="0.3">
      <c r="A68" s="23" t="s">
        <v>75</v>
      </c>
      <c r="B68" s="67">
        <v>1.8575548647457545</v>
      </c>
      <c r="C68" s="67">
        <v>1.3936084691437938</v>
      </c>
      <c r="D68" s="67">
        <v>4.0575721477620359</v>
      </c>
      <c r="E68" s="67">
        <v>1.5315526275290665</v>
      </c>
      <c r="F68" s="67">
        <v>3.268033616676798</v>
      </c>
      <c r="G68" s="67">
        <v>1.4365316830736288</v>
      </c>
    </row>
    <row r="69" spans="1:7" x14ac:dyDescent="0.3">
      <c r="A69" s="23" t="s">
        <v>76</v>
      </c>
      <c r="B69" s="67" t="e">
        <v>#VALUE!</v>
      </c>
      <c r="C69" s="67" t="e">
        <v>#VALUE!</v>
      </c>
      <c r="D69" s="67">
        <v>1.6746206672447099</v>
      </c>
      <c r="E69" s="67">
        <v>1.9195227225663734</v>
      </c>
      <c r="F69" s="67">
        <v>1.6746206672447099</v>
      </c>
      <c r="G69" s="67">
        <v>1.9195227225663734</v>
      </c>
    </row>
    <row r="70" spans="1:7" x14ac:dyDescent="0.3">
      <c r="A70" s="23" t="s">
        <v>77</v>
      </c>
      <c r="B70" s="67" t="e">
        <v>#VALUE!</v>
      </c>
      <c r="C70" s="67" t="e">
        <v>#VALUE!</v>
      </c>
      <c r="D70" s="67">
        <v>1.5745503950228299</v>
      </c>
      <c r="E70" s="67">
        <v>1.7751380294390229</v>
      </c>
      <c r="F70" s="67">
        <v>1.5745503950228299</v>
      </c>
      <c r="G70" s="67">
        <v>1.7751380294390229</v>
      </c>
    </row>
    <row r="71" spans="1:7" x14ac:dyDescent="0.3">
      <c r="A71" s="23" t="s">
        <v>78</v>
      </c>
      <c r="B71" s="67">
        <v>1.4190344692632066</v>
      </c>
      <c r="C71" s="67">
        <v>1.179762826466493</v>
      </c>
      <c r="D71" s="67" t="e">
        <v>#VALUE!</v>
      </c>
      <c r="E71" s="67" t="e">
        <v>#VALUE!</v>
      </c>
      <c r="F71" s="67">
        <v>1.3868844422215976</v>
      </c>
      <c r="G71" s="67">
        <v>1.2132088550172091</v>
      </c>
    </row>
    <row r="72" spans="1:7" x14ac:dyDescent="0.3">
      <c r="A72" s="23" t="s">
        <v>79</v>
      </c>
      <c r="B72" s="67">
        <v>1.6615316552328461</v>
      </c>
      <c r="C72" s="67">
        <v>1.6325348294046422</v>
      </c>
      <c r="D72" s="67">
        <v>1.7626845807532119</v>
      </c>
      <c r="E72" s="67">
        <v>1.6582238076899511</v>
      </c>
      <c r="F72" s="67">
        <v>1.7236879322269467</v>
      </c>
      <c r="G72" s="67">
        <v>1.6464713703062217</v>
      </c>
    </row>
    <row r="73" spans="1:7" x14ac:dyDescent="0.3">
      <c r="A73" s="23" t="s">
        <v>80</v>
      </c>
      <c r="B73" s="67">
        <v>1.5143299879631456</v>
      </c>
      <c r="C73" s="67">
        <v>1.8834008909320796</v>
      </c>
      <c r="D73" s="67" t="e">
        <v>#VALUE!</v>
      </c>
      <c r="E73" s="67" t="e">
        <v>#VALUE!</v>
      </c>
      <c r="F73" s="67">
        <v>1.5125450491611536</v>
      </c>
      <c r="G73" s="67">
        <v>1.849434030702374</v>
      </c>
    </row>
    <row r="74" spans="1:7" x14ac:dyDescent="0.3">
      <c r="A74" s="23" t="s">
        <v>81</v>
      </c>
      <c r="B74" s="67" t="e">
        <v>#VALUE!</v>
      </c>
      <c r="C74" s="67" t="e">
        <v>#VALUE!</v>
      </c>
      <c r="D74" s="67">
        <v>1.8557969772240988</v>
      </c>
      <c r="E74" s="67">
        <v>1.3249151921604132</v>
      </c>
      <c r="F74" s="67">
        <v>1.6074172446518815</v>
      </c>
      <c r="G74" s="67">
        <v>1.3846650643286424</v>
      </c>
    </row>
    <row r="75" spans="1:7" x14ac:dyDescent="0.3">
      <c r="A75" s="23" t="s">
        <v>82</v>
      </c>
      <c r="B75" s="67" t="e">
        <v>#VALUE!</v>
      </c>
      <c r="C75" s="67" t="e">
        <v>#VALUE!</v>
      </c>
      <c r="D75" s="67" t="e">
        <v>#VALUE!</v>
      </c>
      <c r="E75" s="67" t="e">
        <v>#VALUE!</v>
      </c>
      <c r="F75" s="67" t="e">
        <v>#VALUE!</v>
      </c>
      <c r="G75" s="67" t="e">
        <v>#VALUE!</v>
      </c>
    </row>
  </sheetData>
  <mergeCells count="3">
    <mergeCell ref="B4:C4"/>
    <mergeCell ref="D4:E4"/>
    <mergeCell ref="F4:G4"/>
  </mergeCells>
  <conditionalFormatting sqref="A6:G77">
    <cfRule type="expression" dxfId="181" priority="1" stopIfTrue="1">
      <formula>ISERROR(A6)</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DD050-BD7E-4C0D-9D90-0FDA1EAA7705}">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516</v>
      </c>
    </row>
    <row r="3" spans="1:1" ht="18" x14ac:dyDescent="0.25">
      <c r="A3" s="2"/>
    </row>
    <row r="4" spans="1:1" x14ac:dyDescent="0.2">
      <c r="A4" s="3" t="s">
        <v>519</v>
      </c>
    </row>
    <row r="5" spans="1:1" x14ac:dyDescent="0.2">
      <c r="A5" s="3" t="s">
        <v>521</v>
      </c>
    </row>
    <row r="6" spans="1:1" x14ac:dyDescent="0.2">
      <c r="A6" s="3" t="s">
        <v>524</v>
      </c>
    </row>
  </sheetData>
  <hyperlinks>
    <hyperlink ref="A4" location="'149 par Cat - Z1'!A1" display="149 - Part de la clientèle d'affaire par catégorie et par bassin touristique" xr:uid="{BC8265AB-B1FB-4DFA-9E57-168B1C4C395C}"/>
    <hyperlink ref="A5" location="'150 par Typ - Z1'!A1" display="150 - Part de la clientèle d'affaire par type d'hôtel et par bassin touristique" xr:uid="{A08D32D8-723F-4AB2-AE68-CA07B0B6333D}"/>
    <hyperlink ref="A6" location="'151 par 12 Mois - Z1'!A1" display="151 - Part de la clientèle d'affaire par mois et par bassin touristique" xr:uid="{9694FBA2-8653-40FA-9939-90B948E2E1C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1D87D-33F8-4F0E-866C-7FCFDF8F3143}">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518</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63.062770843505859</v>
      </c>
      <c r="C5" s="143">
        <v>60.368236541748047</v>
      </c>
      <c r="D5" s="143">
        <v>49.709026336669922</v>
      </c>
      <c r="E5" s="143">
        <v>38.619640350341797</v>
      </c>
      <c r="F5" s="143">
        <v>51.380290985107422</v>
      </c>
    </row>
    <row r="6" spans="1:6" x14ac:dyDescent="0.3">
      <c r="A6" s="17" t="s">
        <v>13</v>
      </c>
      <c r="B6" s="144">
        <v>54.293117523193359</v>
      </c>
      <c r="C6" s="144">
        <v>44.805004119873047</v>
      </c>
      <c r="D6" s="144">
        <v>35.088020324707031</v>
      </c>
      <c r="E6" s="144">
        <v>24.057493209838867</v>
      </c>
      <c r="F6" s="144">
        <v>35.206790924072266</v>
      </c>
    </row>
    <row r="7" spans="1:6" x14ac:dyDescent="0.3">
      <c r="A7" s="17" t="s">
        <v>14</v>
      </c>
      <c r="B7" s="144">
        <v>65.393257141113281</v>
      </c>
      <c r="C7" s="144">
        <v>65.236228942871094</v>
      </c>
      <c r="D7" s="144">
        <v>55.826786041259766</v>
      </c>
      <c r="E7" s="144">
        <v>48.085597991943359</v>
      </c>
      <c r="F7" s="144">
        <v>58.111885070800781</v>
      </c>
    </row>
    <row r="8" spans="1:6" x14ac:dyDescent="0.3">
      <c r="A8" s="19" t="s">
        <v>15</v>
      </c>
      <c r="B8" s="145" t="s">
        <v>70</v>
      </c>
      <c r="C8" s="145">
        <v>86.343116760253906</v>
      </c>
      <c r="D8" s="145">
        <v>80.253036499023438</v>
      </c>
      <c r="E8" s="145">
        <v>68.362831115722656</v>
      </c>
      <c r="F8" s="145">
        <v>80.805419921875</v>
      </c>
    </row>
    <row r="9" spans="1:6" x14ac:dyDescent="0.3">
      <c r="A9" s="28" t="s">
        <v>16</v>
      </c>
      <c r="B9" s="146" t="s">
        <v>70</v>
      </c>
      <c r="C9" s="146">
        <v>83.660186767578125</v>
      </c>
      <c r="D9" s="146" t="s">
        <v>70</v>
      </c>
      <c r="E9" s="146" t="s">
        <v>70</v>
      </c>
      <c r="F9" s="146">
        <v>82.9942626953125</v>
      </c>
    </row>
    <row r="10" spans="1:6" x14ac:dyDescent="0.3">
      <c r="A10" s="28" t="s">
        <v>17</v>
      </c>
      <c r="B10" s="146" t="s">
        <v>70</v>
      </c>
      <c r="C10" s="146" t="s">
        <v>70</v>
      </c>
      <c r="D10" s="146">
        <v>75.245697021484375</v>
      </c>
      <c r="E10" s="146" t="s">
        <v>70</v>
      </c>
      <c r="F10" s="146">
        <v>76.543495178222656</v>
      </c>
    </row>
    <row r="11" spans="1:6" x14ac:dyDescent="0.3">
      <c r="A11" s="28" t="s">
        <v>18</v>
      </c>
      <c r="B11" s="146" t="s">
        <v>70</v>
      </c>
      <c r="C11" s="146" t="s">
        <v>70</v>
      </c>
      <c r="D11" s="146" t="s">
        <v>70</v>
      </c>
      <c r="E11" s="146" t="s">
        <v>70</v>
      </c>
      <c r="F11" s="146" t="s">
        <v>70</v>
      </c>
    </row>
    <row r="12" spans="1:6" x14ac:dyDescent="0.3">
      <c r="A12" s="19" t="s">
        <v>19</v>
      </c>
      <c r="B12" s="145">
        <v>60.889896392822266</v>
      </c>
      <c r="C12" s="145">
        <v>49.312953948974609</v>
      </c>
      <c r="D12" s="145">
        <v>35.131000518798828</v>
      </c>
      <c r="E12" s="145">
        <v>21.136350631713867</v>
      </c>
      <c r="F12" s="145">
        <v>38.576503753662109</v>
      </c>
    </row>
    <row r="13" spans="1:6" x14ac:dyDescent="0.3">
      <c r="A13" s="23" t="s">
        <v>20</v>
      </c>
      <c r="B13" s="146" t="s">
        <v>70</v>
      </c>
      <c r="C13" s="146">
        <v>63.854812622070313</v>
      </c>
      <c r="D13" s="146">
        <v>47.303604125976563</v>
      </c>
      <c r="E13" s="146">
        <v>28.386764526367188</v>
      </c>
      <c r="F13" s="146">
        <v>50.116413116455078</v>
      </c>
    </row>
    <row r="14" spans="1:6" x14ac:dyDescent="0.3">
      <c r="A14" s="23" t="s">
        <v>21</v>
      </c>
      <c r="B14" s="146" t="s">
        <v>70</v>
      </c>
      <c r="C14" s="146" t="s">
        <v>70</v>
      </c>
      <c r="D14" s="146">
        <v>50.025005340576172</v>
      </c>
      <c r="E14" s="146" t="s">
        <v>70</v>
      </c>
      <c r="F14" s="146">
        <v>39.459190368652344</v>
      </c>
    </row>
    <row r="15" spans="1:6" x14ac:dyDescent="0.3">
      <c r="A15" s="23" t="s">
        <v>22</v>
      </c>
      <c r="B15" s="146" t="s">
        <v>70</v>
      </c>
      <c r="C15" s="146" t="s">
        <v>70</v>
      </c>
      <c r="D15" s="146" t="s">
        <v>70</v>
      </c>
      <c r="E15" s="146">
        <v>16.373874664306641</v>
      </c>
      <c r="F15" s="146">
        <v>12.755049705505371</v>
      </c>
    </row>
    <row r="16" spans="1:6" x14ac:dyDescent="0.3">
      <c r="A16" s="23" t="s">
        <v>23</v>
      </c>
      <c r="B16" s="146" t="s">
        <v>70</v>
      </c>
      <c r="C16" s="146" t="s">
        <v>70</v>
      </c>
      <c r="D16" s="146">
        <v>12.683182716369629</v>
      </c>
      <c r="E16" s="146" t="s">
        <v>70</v>
      </c>
      <c r="F16" s="146">
        <v>11.885061264038086</v>
      </c>
    </row>
    <row r="17" spans="1:6" x14ac:dyDescent="0.3">
      <c r="A17" s="23" t="s">
        <v>24</v>
      </c>
      <c r="B17" s="146" t="s">
        <v>70</v>
      </c>
      <c r="C17" s="146">
        <v>19.97395133972168</v>
      </c>
      <c r="D17" s="146">
        <v>10.550243377685547</v>
      </c>
      <c r="E17" s="146" t="s">
        <v>70</v>
      </c>
      <c r="F17" s="146">
        <v>13.069789886474609</v>
      </c>
    </row>
    <row r="18" spans="1:6" x14ac:dyDescent="0.3">
      <c r="A18" s="23" t="s">
        <v>25</v>
      </c>
      <c r="B18" s="146">
        <v>76.233848571777344</v>
      </c>
      <c r="C18" s="146">
        <v>69.621597290039063</v>
      </c>
      <c r="D18" s="146">
        <v>70.152885437011719</v>
      </c>
      <c r="E18" s="146" t="s">
        <v>70</v>
      </c>
      <c r="F18" s="146">
        <v>71.438827514648438</v>
      </c>
    </row>
    <row r="19" spans="1:6" x14ac:dyDescent="0.3">
      <c r="A19" s="23" t="s">
        <v>26</v>
      </c>
      <c r="B19" s="146" t="s">
        <v>70</v>
      </c>
      <c r="C19" s="146">
        <v>73.432594299316406</v>
      </c>
      <c r="D19" s="146" t="s">
        <v>70</v>
      </c>
      <c r="E19" s="146" t="s">
        <v>70</v>
      </c>
      <c r="F19" s="146">
        <v>62.982063293457031</v>
      </c>
    </row>
    <row r="20" spans="1:6" x14ac:dyDescent="0.3">
      <c r="A20" s="23" t="s">
        <v>27</v>
      </c>
      <c r="B20" s="146" t="s">
        <v>70</v>
      </c>
      <c r="C20" s="146" t="s">
        <v>70</v>
      </c>
      <c r="D20" s="146" t="s">
        <v>70</v>
      </c>
      <c r="E20" s="146" t="s">
        <v>70</v>
      </c>
      <c r="F20" s="146" t="s">
        <v>70</v>
      </c>
    </row>
    <row r="21" spans="1:6" x14ac:dyDescent="0.3">
      <c r="A21" s="19" t="s">
        <v>28</v>
      </c>
      <c r="B21" s="145">
        <v>62.855545043945313</v>
      </c>
      <c r="C21" s="145">
        <v>83.610260009765625</v>
      </c>
      <c r="D21" s="145">
        <v>55.568244934082031</v>
      </c>
      <c r="E21" s="145" t="s">
        <v>70</v>
      </c>
      <c r="F21" s="145">
        <v>66.014137268066406</v>
      </c>
    </row>
    <row r="22" spans="1:6" x14ac:dyDescent="0.3">
      <c r="A22" s="23" t="s">
        <v>29</v>
      </c>
      <c r="B22" s="146">
        <v>63.601589202880859</v>
      </c>
      <c r="C22" s="146" t="s">
        <v>70</v>
      </c>
      <c r="D22" s="146" t="s">
        <v>70</v>
      </c>
      <c r="E22" s="146" t="s">
        <v>70</v>
      </c>
      <c r="F22" s="146">
        <v>54.043498992919922</v>
      </c>
    </row>
    <row r="23" spans="1:6" x14ac:dyDescent="0.3">
      <c r="A23" s="23" t="s">
        <v>30</v>
      </c>
      <c r="B23" s="146" t="s">
        <v>70</v>
      </c>
      <c r="C23" s="146" t="s">
        <v>70</v>
      </c>
      <c r="D23" s="146">
        <v>41.004077911376953</v>
      </c>
      <c r="E23" s="146" t="s">
        <v>70</v>
      </c>
      <c r="F23" s="146">
        <v>40.030471801757813</v>
      </c>
    </row>
    <row r="24" spans="1:6" x14ac:dyDescent="0.3">
      <c r="A24" s="23" t="s">
        <v>31</v>
      </c>
      <c r="B24" s="146" t="s">
        <v>70</v>
      </c>
      <c r="C24" s="146">
        <v>89.981887817382813</v>
      </c>
      <c r="D24" s="146">
        <v>61.240200042724609</v>
      </c>
      <c r="E24" s="146" t="s">
        <v>70</v>
      </c>
      <c r="F24" s="146">
        <v>73.8304443359375</v>
      </c>
    </row>
    <row r="25" spans="1:6" x14ac:dyDescent="0.3">
      <c r="A25" s="19" t="s">
        <v>32</v>
      </c>
      <c r="B25" s="145" t="s">
        <v>70</v>
      </c>
      <c r="C25" s="145" t="s">
        <v>70</v>
      </c>
      <c r="D25" s="145">
        <v>65.853424072265625</v>
      </c>
      <c r="E25" s="145" t="s">
        <v>70</v>
      </c>
      <c r="F25" s="145">
        <v>66.797439575195313</v>
      </c>
    </row>
    <row r="26" spans="1:6" x14ac:dyDescent="0.3">
      <c r="A26" s="19" t="s">
        <v>33</v>
      </c>
      <c r="B26" s="145" t="s">
        <v>70</v>
      </c>
      <c r="C26" s="145">
        <v>58.549999237060547</v>
      </c>
      <c r="D26" s="145">
        <v>32.811923980712891</v>
      </c>
      <c r="E26" s="145">
        <v>26.17188835144043</v>
      </c>
      <c r="F26" s="145">
        <v>37.712505340576172</v>
      </c>
    </row>
    <row r="27" spans="1:6" x14ac:dyDescent="0.3">
      <c r="A27" s="23" t="s">
        <v>34</v>
      </c>
      <c r="B27" s="146" t="s">
        <v>70</v>
      </c>
      <c r="C27" s="146">
        <v>31.188777923583984</v>
      </c>
      <c r="D27" s="146">
        <v>17.978422164916992</v>
      </c>
      <c r="E27" s="146">
        <v>11.355369567871094</v>
      </c>
      <c r="F27" s="146">
        <v>19.517654418945313</v>
      </c>
    </row>
    <row r="28" spans="1:6" x14ac:dyDescent="0.3">
      <c r="A28" s="23" t="s">
        <v>35</v>
      </c>
      <c r="B28" s="146" t="s">
        <v>70</v>
      </c>
      <c r="C28" s="146">
        <v>74.122200012207031</v>
      </c>
      <c r="D28" s="146">
        <v>57.668178558349609</v>
      </c>
      <c r="E28" s="146">
        <v>38.872615814208984</v>
      </c>
      <c r="F28" s="146">
        <v>57.303043365478516</v>
      </c>
    </row>
    <row r="29" spans="1:6" x14ac:dyDescent="0.3">
      <c r="A29" s="19" t="s">
        <v>36</v>
      </c>
      <c r="B29" s="145">
        <v>64.924690246582031</v>
      </c>
      <c r="C29" s="145">
        <v>60.448596954345703</v>
      </c>
      <c r="D29" s="145">
        <v>56.847347259521484</v>
      </c>
      <c r="E29" s="145">
        <v>42.593894958496094</v>
      </c>
      <c r="F29" s="145">
        <v>53.927463531494141</v>
      </c>
    </row>
    <row r="30" spans="1:6" x14ac:dyDescent="0.3">
      <c r="A30" s="23" t="s">
        <v>37</v>
      </c>
      <c r="B30" s="146" t="s">
        <v>70</v>
      </c>
      <c r="C30" s="146" t="s">
        <v>70</v>
      </c>
      <c r="D30" s="146" t="s">
        <v>70</v>
      </c>
      <c r="E30" s="146">
        <v>6.7853775024414063</v>
      </c>
      <c r="F30" s="146">
        <v>18.576042175292969</v>
      </c>
    </row>
    <row r="31" spans="1:6" x14ac:dyDescent="0.3">
      <c r="A31" s="23" t="s">
        <v>38</v>
      </c>
      <c r="B31" s="146" t="s">
        <v>70</v>
      </c>
      <c r="C31" s="146" t="s">
        <v>70</v>
      </c>
      <c r="D31" s="146">
        <v>42.490962982177734</v>
      </c>
      <c r="E31" s="146">
        <v>24.304353713989258</v>
      </c>
      <c r="F31" s="146">
        <v>35.930606842041016</v>
      </c>
    </row>
    <row r="32" spans="1:6" x14ac:dyDescent="0.3">
      <c r="A32" s="23" t="s">
        <v>39</v>
      </c>
      <c r="B32" s="146">
        <v>75.129508972167969</v>
      </c>
      <c r="C32" s="146">
        <v>63.19970703125</v>
      </c>
      <c r="D32" s="146">
        <v>67.381965637207031</v>
      </c>
      <c r="E32" s="146">
        <v>52.501049041748047</v>
      </c>
      <c r="F32" s="146">
        <v>65.454177856445313</v>
      </c>
    </row>
    <row r="33" spans="1:6" x14ac:dyDescent="0.3">
      <c r="A33" s="23" t="s">
        <v>40</v>
      </c>
      <c r="B33" s="146">
        <v>65.916656494140625</v>
      </c>
      <c r="C33" s="146" t="s">
        <v>70</v>
      </c>
      <c r="D33" s="146">
        <v>57.307769775390625</v>
      </c>
      <c r="E33" s="146">
        <v>46.677337646484375</v>
      </c>
      <c r="F33" s="146">
        <v>54.508949279785156</v>
      </c>
    </row>
    <row r="34" spans="1:6" x14ac:dyDescent="0.3">
      <c r="A34" s="23" t="s">
        <v>41</v>
      </c>
      <c r="B34" s="146">
        <v>43.637626647949219</v>
      </c>
      <c r="C34" s="146" t="s">
        <v>70</v>
      </c>
      <c r="D34" s="146" t="s">
        <v>70</v>
      </c>
      <c r="E34" s="146">
        <v>13.979687690734863</v>
      </c>
      <c r="F34" s="146">
        <v>32.241962432861328</v>
      </c>
    </row>
    <row r="35" spans="1:6" x14ac:dyDescent="0.3">
      <c r="A35" s="19" t="s">
        <v>42</v>
      </c>
      <c r="B35" s="145">
        <v>53.17486572265625</v>
      </c>
      <c r="C35" s="145">
        <v>41.742404937744141</v>
      </c>
      <c r="D35" s="145">
        <v>31.092466354370117</v>
      </c>
      <c r="E35" s="145">
        <v>30.073917388916016</v>
      </c>
      <c r="F35" s="145">
        <v>36.937858581542969</v>
      </c>
    </row>
    <row r="36" spans="1:6" x14ac:dyDescent="0.3">
      <c r="A36" s="23" t="s">
        <v>43</v>
      </c>
      <c r="B36" s="146">
        <v>59.863658905029297</v>
      </c>
      <c r="C36" s="146">
        <v>50.438617706298828</v>
      </c>
      <c r="D36" s="146">
        <v>35.369392395019531</v>
      </c>
      <c r="E36" s="146">
        <v>14.367228507995605</v>
      </c>
      <c r="F36" s="146">
        <v>40.575675964355469</v>
      </c>
    </row>
    <row r="37" spans="1:6" x14ac:dyDescent="0.3">
      <c r="A37" s="23" t="s">
        <v>44</v>
      </c>
      <c r="B37" s="146" t="s">
        <v>70</v>
      </c>
      <c r="C37" s="146">
        <v>22.3006591796875</v>
      </c>
      <c r="D37" s="146">
        <v>24.916532516479492</v>
      </c>
      <c r="E37" s="146" t="s">
        <v>70</v>
      </c>
      <c r="F37" s="146">
        <v>26.07745361328125</v>
      </c>
    </row>
    <row r="38" spans="1:6" x14ac:dyDescent="0.3">
      <c r="A38" s="23" t="s">
        <v>45</v>
      </c>
      <c r="B38" s="146" t="s">
        <v>70</v>
      </c>
      <c r="C38" s="146">
        <v>65.246353149414063</v>
      </c>
      <c r="D38" s="146">
        <v>48.556964874267578</v>
      </c>
      <c r="E38" s="146" t="s">
        <v>70</v>
      </c>
      <c r="F38" s="146">
        <v>57.573474884033203</v>
      </c>
    </row>
    <row r="39" spans="1:6" x14ac:dyDescent="0.3">
      <c r="A39" s="19" t="s">
        <v>46</v>
      </c>
      <c r="B39" s="145">
        <v>85.71295166015625</v>
      </c>
      <c r="C39" s="145" t="s">
        <v>70</v>
      </c>
      <c r="D39" s="145">
        <v>83.744773864746094</v>
      </c>
      <c r="E39" s="145">
        <v>75.246559143066406</v>
      </c>
      <c r="F39" s="145">
        <v>84.894760131835938</v>
      </c>
    </row>
    <row r="40" spans="1:6" x14ac:dyDescent="0.3">
      <c r="A40" s="19" t="s">
        <v>47</v>
      </c>
      <c r="B40" s="145">
        <v>56.8631591796875</v>
      </c>
      <c r="C40" s="145" t="s">
        <v>70</v>
      </c>
      <c r="D40" s="145">
        <v>41.367534637451172</v>
      </c>
      <c r="E40" s="145">
        <v>32.658775329589844</v>
      </c>
      <c r="F40" s="145">
        <v>40.665416717529297</v>
      </c>
    </row>
    <row r="41" spans="1:6" x14ac:dyDescent="0.3">
      <c r="A41" s="23" t="s">
        <v>48</v>
      </c>
      <c r="B41" s="146">
        <v>63.532039642333984</v>
      </c>
      <c r="C41" s="146" t="s">
        <v>70</v>
      </c>
      <c r="D41" s="146">
        <v>38.318809509277344</v>
      </c>
      <c r="E41" s="146">
        <v>26.919248580932617</v>
      </c>
      <c r="F41" s="146">
        <v>35.60223388671875</v>
      </c>
    </row>
    <row r="42" spans="1:6" x14ac:dyDescent="0.3">
      <c r="A42" s="23" t="s">
        <v>49</v>
      </c>
      <c r="B42" s="146" t="s">
        <v>70</v>
      </c>
      <c r="C42" s="146" t="s">
        <v>70</v>
      </c>
      <c r="D42" s="146">
        <v>23.810699462890625</v>
      </c>
      <c r="E42" s="146" t="s">
        <v>70</v>
      </c>
      <c r="F42" s="146">
        <v>26.70167350769043</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75.387359619140625</v>
      </c>
      <c r="E44" s="146" t="s">
        <v>70</v>
      </c>
      <c r="F44" s="146">
        <v>78.22491455078125</v>
      </c>
    </row>
    <row r="45" spans="1:6" x14ac:dyDescent="0.3">
      <c r="A45" s="19" t="s">
        <v>52</v>
      </c>
      <c r="B45" s="145" t="s">
        <v>70</v>
      </c>
      <c r="C45" s="145">
        <v>71.27825927734375</v>
      </c>
      <c r="D45" s="145">
        <v>70.451004028320313</v>
      </c>
      <c r="E45" s="145" t="s">
        <v>70</v>
      </c>
      <c r="F45" s="145">
        <v>71.910667419433594</v>
      </c>
    </row>
    <row r="46" spans="1:6" x14ac:dyDescent="0.3">
      <c r="A46" s="23" t="s">
        <v>53</v>
      </c>
      <c r="B46" s="146" t="s">
        <v>70</v>
      </c>
      <c r="C46" s="146">
        <v>56.659328460693359</v>
      </c>
      <c r="D46" s="146">
        <v>65.144195556640625</v>
      </c>
      <c r="E46" s="146" t="s">
        <v>70</v>
      </c>
      <c r="F46" s="146">
        <v>63.991321563720703</v>
      </c>
    </row>
    <row r="47" spans="1:6" x14ac:dyDescent="0.3">
      <c r="A47" s="23" t="s">
        <v>54</v>
      </c>
      <c r="B47" s="146" t="s">
        <v>70</v>
      </c>
      <c r="C47" s="146" t="s">
        <v>70</v>
      </c>
      <c r="D47" s="146" t="s">
        <v>70</v>
      </c>
      <c r="E47" s="146" t="s">
        <v>70</v>
      </c>
      <c r="F47" s="146">
        <v>74.292549133300781</v>
      </c>
    </row>
    <row r="48" spans="1:6" x14ac:dyDescent="0.3">
      <c r="A48" s="23" t="s">
        <v>55</v>
      </c>
      <c r="B48" s="146" t="s">
        <v>70</v>
      </c>
      <c r="C48" s="146" t="s">
        <v>70</v>
      </c>
      <c r="D48" s="146">
        <v>70.393135070800781</v>
      </c>
      <c r="E48" s="146" t="s">
        <v>70</v>
      </c>
      <c r="F48" s="146">
        <v>73.697654724121094</v>
      </c>
    </row>
    <row r="49" spans="1:6" x14ac:dyDescent="0.3">
      <c r="A49" s="19" t="s">
        <v>56</v>
      </c>
      <c r="B49" s="145">
        <v>56.803428649902344</v>
      </c>
      <c r="C49" s="145">
        <v>65.526138305664063</v>
      </c>
      <c r="D49" s="145">
        <v>52.378559112548828</v>
      </c>
      <c r="E49" s="145">
        <v>48.581466674804688</v>
      </c>
      <c r="F49" s="145">
        <v>56.578639984130859</v>
      </c>
    </row>
    <row r="50" spans="1:6" x14ac:dyDescent="0.3">
      <c r="A50" s="23" t="s">
        <v>57</v>
      </c>
      <c r="B50" s="146" t="s">
        <v>70</v>
      </c>
      <c r="C50" s="146" t="s">
        <v>70</v>
      </c>
      <c r="D50" s="146" t="s">
        <v>70</v>
      </c>
      <c r="E50" s="146" t="s">
        <v>70</v>
      </c>
      <c r="F50" s="146" t="s">
        <v>70</v>
      </c>
    </row>
    <row r="51" spans="1:6" x14ac:dyDescent="0.3">
      <c r="A51" s="23" t="s">
        <v>58</v>
      </c>
      <c r="B51" s="146" t="s">
        <v>70</v>
      </c>
      <c r="C51" s="146">
        <v>77.302803039550781</v>
      </c>
      <c r="D51" s="146">
        <v>67.080520629882813</v>
      </c>
      <c r="E51" s="146" t="s">
        <v>70</v>
      </c>
      <c r="F51" s="146">
        <v>69.0850830078125</v>
      </c>
    </row>
    <row r="52" spans="1:6" x14ac:dyDescent="0.3">
      <c r="A52" s="23" t="s">
        <v>59</v>
      </c>
      <c r="B52" s="146" t="s">
        <v>70</v>
      </c>
      <c r="C52" s="146">
        <v>66.024375915527344</v>
      </c>
      <c r="D52" s="146">
        <v>54.426685333251953</v>
      </c>
      <c r="E52" s="146" t="s">
        <v>70</v>
      </c>
      <c r="F52" s="146">
        <v>56.600692749023438</v>
      </c>
    </row>
    <row r="53" spans="1:6" x14ac:dyDescent="0.3">
      <c r="A53" s="23" t="s">
        <v>60</v>
      </c>
      <c r="B53" s="146" t="s">
        <v>70</v>
      </c>
      <c r="C53" s="146" t="s">
        <v>70</v>
      </c>
      <c r="D53" s="146">
        <v>47.924797058105469</v>
      </c>
      <c r="E53" s="146" t="s">
        <v>70</v>
      </c>
      <c r="F53" s="146">
        <v>54.618221282958984</v>
      </c>
    </row>
    <row r="54" spans="1:6" x14ac:dyDescent="0.3">
      <c r="A54" s="19" t="s">
        <v>61</v>
      </c>
      <c r="B54" s="145" t="s">
        <v>70</v>
      </c>
      <c r="C54" s="145" t="s">
        <v>70</v>
      </c>
      <c r="D54" s="145">
        <v>76.258079528808594</v>
      </c>
      <c r="E54" s="145" t="s">
        <v>70</v>
      </c>
      <c r="F54" s="145">
        <v>79.751350402832031</v>
      </c>
    </row>
    <row r="55" spans="1:6" x14ac:dyDescent="0.3">
      <c r="A55" s="23" t="s">
        <v>103</v>
      </c>
      <c r="B55" s="146" t="s">
        <v>70</v>
      </c>
      <c r="C55" s="146" t="s">
        <v>70</v>
      </c>
      <c r="D55" s="146" t="s">
        <v>70</v>
      </c>
      <c r="E55" s="146" t="s">
        <v>70</v>
      </c>
      <c r="F55" s="146" t="s">
        <v>70</v>
      </c>
    </row>
    <row r="56" spans="1:6" x14ac:dyDescent="0.3">
      <c r="A56" s="23" t="s">
        <v>63</v>
      </c>
      <c r="B56" s="146" t="s">
        <v>70</v>
      </c>
      <c r="C56" s="146" t="s">
        <v>70</v>
      </c>
      <c r="D56" s="146" t="s">
        <v>70</v>
      </c>
      <c r="E56" s="146" t="s">
        <v>70</v>
      </c>
      <c r="F56" s="146">
        <v>68.122467041015625</v>
      </c>
    </row>
    <row r="57" spans="1:6" x14ac:dyDescent="0.3">
      <c r="A57" s="23" t="s">
        <v>64</v>
      </c>
      <c r="B57" s="146" t="s">
        <v>70</v>
      </c>
      <c r="C57" s="146" t="s">
        <v>70</v>
      </c>
      <c r="D57" s="146">
        <v>78.993766784667969</v>
      </c>
      <c r="E57" s="146" t="s">
        <v>70</v>
      </c>
      <c r="F57" s="146">
        <v>82.688621520996094</v>
      </c>
    </row>
    <row r="58" spans="1:6" x14ac:dyDescent="0.3">
      <c r="A58" s="27" t="s">
        <v>65</v>
      </c>
    </row>
    <row r="59" spans="1:6" x14ac:dyDescent="0.3">
      <c r="A59" s="23" t="s">
        <v>66</v>
      </c>
      <c r="B59" s="146" t="s">
        <v>70</v>
      </c>
      <c r="C59" s="146">
        <v>83.592628479003906</v>
      </c>
      <c r="D59" s="146">
        <v>73.486968994140625</v>
      </c>
      <c r="E59" s="146" t="s">
        <v>70</v>
      </c>
      <c r="F59" s="146">
        <v>78.182655334472656</v>
      </c>
    </row>
    <row r="60" spans="1:6" x14ac:dyDescent="0.3">
      <c r="A60" s="23" t="s">
        <v>67</v>
      </c>
      <c r="B60" s="146" t="s">
        <v>70</v>
      </c>
      <c r="C60" s="146" t="s">
        <v>70</v>
      </c>
      <c r="D60" s="146" t="s">
        <v>70</v>
      </c>
      <c r="E60" s="146" t="s">
        <v>70</v>
      </c>
      <c r="F60" s="146">
        <v>27.581207275390625</v>
      </c>
    </row>
    <row r="61" spans="1:6" x14ac:dyDescent="0.3">
      <c r="A61" s="23" t="s">
        <v>68</v>
      </c>
      <c r="B61" s="146" t="s">
        <v>70</v>
      </c>
      <c r="C61" s="146" t="s">
        <v>70</v>
      </c>
      <c r="D61" s="146" t="s">
        <v>70</v>
      </c>
      <c r="E61" s="146" t="s">
        <v>70</v>
      </c>
      <c r="F61" s="146">
        <v>49.533615112304688</v>
      </c>
    </row>
    <row r="62" spans="1:6" x14ac:dyDescent="0.3">
      <c r="A62" s="23" t="s">
        <v>69</v>
      </c>
      <c r="B62" s="146" t="s">
        <v>70</v>
      </c>
      <c r="C62" s="146" t="s">
        <v>70</v>
      </c>
      <c r="D62" s="146" t="s">
        <v>70</v>
      </c>
      <c r="E62" s="146" t="s">
        <v>70</v>
      </c>
      <c r="F62" s="146" t="s">
        <v>70</v>
      </c>
    </row>
    <row r="63" spans="1:6" x14ac:dyDescent="0.3">
      <c r="A63" s="23" t="s">
        <v>71</v>
      </c>
      <c r="B63" s="146">
        <v>72.395225524902344</v>
      </c>
      <c r="C63" s="146">
        <v>65.829277038574219</v>
      </c>
      <c r="D63" s="146">
        <v>61.137825012207031</v>
      </c>
      <c r="E63" s="146">
        <v>48.376155853271484</v>
      </c>
      <c r="F63" s="146">
        <v>59.202205657958984</v>
      </c>
    </row>
    <row r="64" spans="1:6" x14ac:dyDescent="0.3">
      <c r="A64" s="23" t="s">
        <v>72</v>
      </c>
      <c r="B64" s="146" t="s">
        <v>70</v>
      </c>
      <c r="C64" s="146" t="s">
        <v>70</v>
      </c>
      <c r="D64" s="146" t="s">
        <v>70</v>
      </c>
      <c r="E64" s="146" t="s">
        <v>70</v>
      </c>
      <c r="F64" s="146">
        <v>26.504159927368164</v>
      </c>
    </row>
    <row r="65" spans="1:6" x14ac:dyDescent="0.3">
      <c r="A65" s="23" t="s">
        <v>73</v>
      </c>
      <c r="B65" s="146" t="s">
        <v>70</v>
      </c>
      <c r="C65" s="146" t="s">
        <v>70</v>
      </c>
      <c r="D65" s="146">
        <v>45.736217498779297</v>
      </c>
      <c r="E65" s="146">
        <v>25.818902969360352</v>
      </c>
      <c r="F65" s="146">
        <v>38.055377960205078</v>
      </c>
    </row>
    <row r="66" spans="1:6" x14ac:dyDescent="0.3">
      <c r="A66" s="23" t="s">
        <v>74</v>
      </c>
      <c r="B66" s="146" t="s">
        <v>70</v>
      </c>
      <c r="C66" s="146" t="s">
        <v>70</v>
      </c>
      <c r="D66" s="146" t="s">
        <v>70</v>
      </c>
      <c r="E66" s="146" t="s">
        <v>70</v>
      </c>
      <c r="F66" s="146">
        <v>18.284160614013672</v>
      </c>
    </row>
    <row r="67" spans="1:6" x14ac:dyDescent="0.3">
      <c r="A67" s="23" t="s">
        <v>75</v>
      </c>
      <c r="B67" s="146" t="s">
        <v>70</v>
      </c>
      <c r="C67" s="146">
        <v>20.645462036132813</v>
      </c>
      <c r="D67" s="146">
        <v>22.13909912109375</v>
      </c>
      <c r="E67" s="146" t="s">
        <v>70</v>
      </c>
      <c r="F67" s="146">
        <v>23.866973876953125</v>
      </c>
    </row>
    <row r="68" spans="1:6" x14ac:dyDescent="0.3">
      <c r="A68" s="23" t="s">
        <v>76</v>
      </c>
      <c r="B68" s="146" t="s">
        <v>70</v>
      </c>
      <c r="C68" s="146">
        <v>38.392799377441406</v>
      </c>
      <c r="D68" s="146">
        <v>33.910636901855469</v>
      </c>
      <c r="E68" s="146">
        <v>8.0377302169799805</v>
      </c>
      <c r="F68" s="146">
        <v>34.277172088623047</v>
      </c>
    </row>
    <row r="69" spans="1:6" x14ac:dyDescent="0.3">
      <c r="A69" s="23" t="s">
        <v>77</v>
      </c>
      <c r="B69" s="146" t="s">
        <v>70</v>
      </c>
      <c r="C69" s="146">
        <v>69.66796875</v>
      </c>
      <c r="D69" s="146">
        <v>43.592922210693359</v>
      </c>
      <c r="E69" s="146" t="s">
        <v>70</v>
      </c>
      <c r="F69" s="146">
        <v>49.824508666992188</v>
      </c>
    </row>
    <row r="70" spans="1:6" x14ac:dyDescent="0.3">
      <c r="A70" s="23" t="s">
        <v>78</v>
      </c>
      <c r="B70" s="146" t="s">
        <v>70</v>
      </c>
      <c r="C70" s="146" t="s">
        <v>70</v>
      </c>
      <c r="D70" s="146">
        <v>85.918243408203125</v>
      </c>
      <c r="E70" s="146" t="s">
        <v>70</v>
      </c>
      <c r="F70" s="146">
        <v>89.058631896972656</v>
      </c>
    </row>
    <row r="71" spans="1:6" x14ac:dyDescent="0.3">
      <c r="A71" s="23" t="s">
        <v>79</v>
      </c>
      <c r="B71" s="146">
        <v>59.877433776855469</v>
      </c>
      <c r="C71" s="146">
        <v>35.949424743652344</v>
      </c>
      <c r="D71" s="146">
        <v>35.551002502441406</v>
      </c>
      <c r="E71" s="146">
        <v>26.489894866943359</v>
      </c>
      <c r="F71" s="146">
        <v>33.579593658447266</v>
      </c>
    </row>
    <row r="72" spans="1:6" x14ac:dyDescent="0.3">
      <c r="A72" s="23" t="s">
        <v>80</v>
      </c>
      <c r="B72" s="146" t="s">
        <v>70</v>
      </c>
      <c r="C72" s="146" t="s">
        <v>70</v>
      </c>
      <c r="D72" s="146">
        <v>74.958892822265625</v>
      </c>
      <c r="E72" s="146" t="s">
        <v>70</v>
      </c>
      <c r="F72" s="146">
        <v>78.145675659179688</v>
      </c>
    </row>
    <row r="73" spans="1:6" x14ac:dyDescent="0.3">
      <c r="A73" s="23" t="s">
        <v>81</v>
      </c>
      <c r="B73" s="146" t="s">
        <v>70</v>
      </c>
      <c r="C73" s="146" t="s">
        <v>70</v>
      </c>
      <c r="D73" s="146" t="s">
        <v>70</v>
      </c>
      <c r="E73" s="146" t="s">
        <v>70</v>
      </c>
      <c r="F73" s="146" t="s">
        <v>70</v>
      </c>
    </row>
    <row r="74" spans="1:6" x14ac:dyDescent="0.3">
      <c r="A74" s="23" t="s">
        <v>82</v>
      </c>
      <c r="B74" s="146" t="s">
        <v>70</v>
      </c>
      <c r="C74" s="146" t="s">
        <v>70</v>
      </c>
      <c r="D74" s="146" t="s">
        <v>70</v>
      </c>
      <c r="E74" s="146" t="s">
        <v>70</v>
      </c>
      <c r="F74" s="146" t="s">
        <v>70</v>
      </c>
    </row>
  </sheetData>
  <conditionalFormatting sqref="A27:A28">
    <cfRule type="expression" dxfId="180" priority="24" stopIfTrue="1">
      <formula>ISERROR(A27)</formula>
    </cfRule>
  </conditionalFormatting>
  <conditionalFormatting sqref="A58">
    <cfRule type="expression" dxfId="179" priority="25" stopIfTrue="1">
      <formula>ISERROR(A58)</formula>
    </cfRule>
  </conditionalFormatting>
  <conditionalFormatting sqref="A39">
    <cfRule type="expression" dxfId="178" priority="27" stopIfTrue="1">
      <formula>ISERROR(A39)</formula>
    </cfRule>
  </conditionalFormatting>
  <conditionalFormatting sqref="A40">
    <cfRule type="expression" dxfId="177" priority="26" stopIfTrue="1">
      <formula>ISERROR(A40)</formula>
    </cfRule>
  </conditionalFormatting>
  <conditionalFormatting sqref="A30:A34">
    <cfRule type="expression" dxfId="176" priority="23" stopIfTrue="1">
      <formula>ISERROR(A30)</formula>
    </cfRule>
  </conditionalFormatting>
  <conditionalFormatting sqref="A36:A38">
    <cfRule type="expression" dxfId="175" priority="22" stopIfTrue="1">
      <formula>ISERROR(A36)</formula>
    </cfRule>
  </conditionalFormatting>
  <conditionalFormatting sqref="A41:A44">
    <cfRule type="expression" dxfId="174" priority="21" stopIfTrue="1">
      <formula>ISERROR(A41)</formula>
    </cfRule>
  </conditionalFormatting>
  <conditionalFormatting sqref="A21">
    <cfRule type="expression" dxfId="173" priority="20" stopIfTrue="1">
      <formula>ISERROR(A21)</formula>
    </cfRule>
  </conditionalFormatting>
  <conditionalFormatting sqref="A25">
    <cfRule type="expression" dxfId="172" priority="19" stopIfTrue="1">
      <formula>ISERROR(A25)</formula>
    </cfRule>
  </conditionalFormatting>
  <conditionalFormatting sqref="A49">
    <cfRule type="expression" dxfId="171" priority="14" stopIfTrue="1">
      <formula>ISERROR(A49)</formula>
    </cfRule>
  </conditionalFormatting>
  <conditionalFormatting sqref="A5">
    <cfRule type="expression" dxfId="170" priority="13" stopIfTrue="1">
      <formula>ISERROR(A5)</formula>
    </cfRule>
  </conditionalFormatting>
  <conditionalFormatting sqref="A22:A24">
    <cfRule type="expression" dxfId="169" priority="12" stopIfTrue="1">
      <formula>ISERROR(A22)</formula>
    </cfRule>
  </conditionalFormatting>
  <conditionalFormatting sqref="A55:A57">
    <cfRule type="expression" dxfId="168" priority="11" stopIfTrue="1">
      <formula>ISERROR(A55)</formula>
    </cfRule>
  </conditionalFormatting>
  <conditionalFormatting sqref="A52:A53">
    <cfRule type="expression" dxfId="167" priority="10" stopIfTrue="1">
      <formula>ISERROR(A52)</formula>
    </cfRule>
  </conditionalFormatting>
  <conditionalFormatting sqref="A59:A61">
    <cfRule type="expression" dxfId="166" priority="9" stopIfTrue="1">
      <formula>ISERROR(A59)</formula>
    </cfRule>
  </conditionalFormatting>
  <conditionalFormatting sqref="A64:A65">
    <cfRule type="expression" dxfId="165" priority="8" stopIfTrue="1">
      <formula>ISERROR(A64)</formula>
    </cfRule>
  </conditionalFormatting>
  <conditionalFormatting sqref="A62:A63">
    <cfRule type="expression" dxfId="164" priority="7" stopIfTrue="1">
      <formula>ISERROR(A62)</formula>
    </cfRule>
  </conditionalFormatting>
  <conditionalFormatting sqref="A6 A9:A11 A20 A15:A18">
    <cfRule type="expression" dxfId="163" priority="6" stopIfTrue="1">
      <formula>ISERROR(A6)</formula>
    </cfRule>
  </conditionalFormatting>
  <conditionalFormatting sqref="A7">
    <cfRule type="expression" dxfId="162" priority="5" stopIfTrue="1">
      <formula>ISERROR(A7)</formula>
    </cfRule>
  </conditionalFormatting>
  <conditionalFormatting sqref="A19 A13:A14">
    <cfRule type="expression" dxfId="161" priority="4" stopIfTrue="1">
      <formula>ISERROR(A13)</formula>
    </cfRule>
  </conditionalFormatting>
  <conditionalFormatting sqref="A46:A48">
    <cfRule type="expression" dxfId="160" priority="3" stopIfTrue="1">
      <formula>ISERROR(A46)</formula>
    </cfRule>
  </conditionalFormatting>
  <conditionalFormatting sqref="A66:A74">
    <cfRule type="expression" dxfId="159" priority="1" stopIfTrue="1">
      <formula>ISERROR(A66)</formula>
    </cfRule>
  </conditionalFormatting>
  <conditionalFormatting sqref="A26">
    <cfRule type="expression" dxfId="158" priority="30" stopIfTrue="1">
      <formula>ISERROR(A26)</formula>
    </cfRule>
  </conditionalFormatting>
  <conditionalFormatting sqref="A29">
    <cfRule type="expression" dxfId="157" priority="29" stopIfTrue="1">
      <formula>ISERROR(A29)</formula>
    </cfRule>
  </conditionalFormatting>
  <conditionalFormatting sqref="A35">
    <cfRule type="expression" dxfId="156" priority="28" stopIfTrue="1">
      <formula>ISERROR(A35)</formula>
    </cfRule>
  </conditionalFormatting>
  <conditionalFormatting sqref="A8">
    <cfRule type="expression" dxfId="155" priority="17" stopIfTrue="1">
      <formula>ISERROR(A8)</formula>
    </cfRule>
  </conditionalFormatting>
  <conditionalFormatting sqref="A54">
    <cfRule type="expression" dxfId="154" priority="18" stopIfTrue="1">
      <formula>ISERROR(A54)</formula>
    </cfRule>
  </conditionalFormatting>
  <conditionalFormatting sqref="A12">
    <cfRule type="expression" dxfId="153" priority="16" stopIfTrue="1">
      <formula>ISERROR(A12)</formula>
    </cfRule>
  </conditionalFormatting>
  <conditionalFormatting sqref="A45">
    <cfRule type="expression" dxfId="152" priority="15" stopIfTrue="1">
      <formula>ISERROR(A45)</formula>
    </cfRule>
  </conditionalFormatting>
  <conditionalFormatting sqref="A50:A51">
    <cfRule type="expression" dxfId="151"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3D243-5A7E-4AE7-8F4F-927EDE4B93C3}">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520</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63.427173614501953</v>
      </c>
      <c r="C5" s="95">
        <v>39.725025177001953</v>
      </c>
      <c r="D5" s="95">
        <v>51.380290985107422</v>
      </c>
    </row>
    <row r="6" spans="1:6" x14ac:dyDescent="0.3">
      <c r="A6" s="17" t="s">
        <v>13</v>
      </c>
      <c r="B6" s="96">
        <v>50.267318725585938</v>
      </c>
      <c r="C6" s="96">
        <v>26.539859771728516</v>
      </c>
      <c r="D6" s="96">
        <v>35.206790924072266</v>
      </c>
    </row>
    <row r="7" spans="1:6" x14ac:dyDescent="0.3">
      <c r="A7" s="17" t="s">
        <v>14</v>
      </c>
      <c r="B7" s="96">
        <v>67.102363586425781</v>
      </c>
      <c r="C7" s="96">
        <v>47.370109558105469</v>
      </c>
      <c r="D7" s="96">
        <v>58.111885070800781</v>
      </c>
    </row>
    <row r="8" spans="1:6" x14ac:dyDescent="0.3">
      <c r="A8" s="19" t="s">
        <v>15</v>
      </c>
      <c r="B8" s="66">
        <v>87.751533508300781</v>
      </c>
      <c r="C8" s="66">
        <v>73.435066223144531</v>
      </c>
      <c r="D8" s="66">
        <v>80.805419921875</v>
      </c>
    </row>
    <row r="9" spans="1:6" x14ac:dyDescent="0.3">
      <c r="A9" s="28" t="s">
        <v>16</v>
      </c>
      <c r="B9" s="67">
        <v>87.23516845703125</v>
      </c>
      <c r="C9" s="67" t="s">
        <v>70</v>
      </c>
      <c r="D9" s="67">
        <v>82.9942626953125</v>
      </c>
    </row>
    <row r="10" spans="1:6" x14ac:dyDescent="0.3">
      <c r="A10" s="28" t="s">
        <v>17</v>
      </c>
      <c r="B10" s="67" t="s">
        <v>70</v>
      </c>
      <c r="C10" s="67">
        <v>69.48553466796875</v>
      </c>
      <c r="D10" s="67">
        <v>76.543495178222656</v>
      </c>
    </row>
    <row r="11" spans="1:6" x14ac:dyDescent="0.3">
      <c r="A11" s="28" t="s">
        <v>18</v>
      </c>
      <c r="B11" s="67" t="s">
        <v>70</v>
      </c>
      <c r="C11" s="67" t="s">
        <v>70</v>
      </c>
      <c r="D11" s="67" t="s">
        <v>70</v>
      </c>
    </row>
    <row r="12" spans="1:6" x14ac:dyDescent="0.3">
      <c r="A12" s="19" t="s">
        <v>19</v>
      </c>
      <c r="B12" s="66">
        <v>54.033290863037109</v>
      </c>
      <c r="C12" s="66">
        <v>27.23651123046875</v>
      </c>
      <c r="D12" s="66">
        <v>38.576503753662109</v>
      </c>
    </row>
    <row r="13" spans="1:6" x14ac:dyDescent="0.3">
      <c r="A13" s="23" t="s">
        <v>20</v>
      </c>
      <c r="B13" s="67">
        <v>60.938713073730469</v>
      </c>
      <c r="C13" s="67">
        <v>36.406780242919922</v>
      </c>
      <c r="D13" s="67">
        <v>50.116413116455078</v>
      </c>
      <c r="F13" s="67"/>
    </row>
    <row r="14" spans="1:6" x14ac:dyDescent="0.3">
      <c r="A14" s="23" t="s">
        <v>21</v>
      </c>
      <c r="B14" s="67">
        <v>41.878452301025391</v>
      </c>
      <c r="C14" s="67">
        <v>36.561305999755859</v>
      </c>
      <c r="D14" s="67">
        <v>39.459190368652344</v>
      </c>
    </row>
    <row r="15" spans="1:6" x14ac:dyDescent="0.3">
      <c r="A15" s="23" t="s">
        <v>22</v>
      </c>
      <c r="B15" s="67" t="s">
        <v>70</v>
      </c>
      <c r="C15" s="67" t="s">
        <v>70</v>
      </c>
      <c r="D15" s="67">
        <v>12.755049705505371</v>
      </c>
    </row>
    <row r="16" spans="1:6" x14ac:dyDescent="0.3">
      <c r="A16" s="23" t="s">
        <v>23</v>
      </c>
      <c r="B16" s="67" t="s">
        <v>70</v>
      </c>
      <c r="C16" s="67">
        <v>10.046412467956543</v>
      </c>
      <c r="D16" s="67">
        <v>11.885061264038086</v>
      </c>
    </row>
    <row r="17" spans="1:4" x14ac:dyDescent="0.3">
      <c r="A17" s="23" t="s">
        <v>24</v>
      </c>
      <c r="B17" s="67">
        <v>13.551219940185547</v>
      </c>
      <c r="C17" s="67">
        <v>12.983158111572266</v>
      </c>
      <c r="D17" s="67">
        <v>13.069789886474609</v>
      </c>
    </row>
    <row r="18" spans="1:4" x14ac:dyDescent="0.3">
      <c r="A18" s="23" t="s">
        <v>25</v>
      </c>
      <c r="B18" s="67">
        <v>71.278663635253906</v>
      </c>
      <c r="C18" s="67">
        <v>71.745414733886719</v>
      </c>
      <c r="D18" s="67">
        <v>71.438827514648438</v>
      </c>
    </row>
    <row r="19" spans="1:4" x14ac:dyDescent="0.3">
      <c r="A19" s="23" t="s">
        <v>26</v>
      </c>
      <c r="B19" s="67" t="s">
        <v>70</v>
      </c>
      <c r="C19" s="67">
        <v>62.982063293457031</v>
      </c>
      <c r="D19" s="67">
        <v>62.982063293457031</v>
      </c>
    </row>
    <row r="20" spans="1:4" x14ac:dyDescent="0.3">
      <c r="A20" s="23" t="s">
        <v>27</v>
      </c>
      <c r="B20" s="67" t="s">
        <v>70</v>
      </c>
      <c r="C20" s="67" t="s">
        <v>70</v>
      </c>
      <c r="D20" s="67" t="s">
        <v>70</v>
      </c>
    </row>
    <row r="21" spans="1:4" x14ac:dyDescent="0.3">
      <c r="A21" s="19" t="s">
        <v>28</v>
      </c>
      <c r="B21" s="66">
        <v>78.214797973632813</v>
      </c>
      <c r="C21" s="66">
        <v>54.410411834716797</v>
      </c>
      <c r="D21" s="66">
        <v>66.014137268066406</v>
      </c>
    </row>
    <row r="22" spans="1:4" x14ac:dyDescent="0.3">
      <c r="A22" s="23" t="s">
        <v>29</v>
      </c>
      <c r="B22" s="67" t="s">
        <v>70</v>
      </c>
      <c r="C22" s="67" t="s">
        <v>70</v>
      </c>
      <c r="D22" s="67">
        <v>54.043498992919922</v>
      </c>
    </row>
    <row r="23" spans="1:4" x14ac:dyDescent="0.3">
      <c r="A23" s="23" t="s">
        <v>30</v>
      </c>
      <c r="B23" s="67" t="s">
        <v>70</v>
      </c>
      <c r="C23" s="67" t="s">
        <v>70</v>
      </c>
      <c r="D23" s="67">
        <v>40.030471801757813</v>
      </c>
    </row>
    <row r="24" spans="1:4" x14ac:dyDescent="0.3">
      <c r="A24" s="23" t="s">
        <v>31</v>
      </c>
      <c r="B24" s="67">
        <v>80.015480041503906</v>
      </c>
      <c r="C24" s="67">
        <v>61.305530548095703</v>
      </c>
      <c r="D24" s="67">
        <v>73.8304443359375</v>
      </c>
    </row>
    <row r="25" spans="1:4" x14ac:dyDescent="0.3">
      <c r="A25" s="19" t="s">
        <v>32</v>
      </c>
      <c r="B25" s="66">
        <v>87.433151245117188</v>
      </c>
      <c r="C25" s="66">
        <v>42.758430480957031</v>
      </c>
      <c r="D25" s="66">
        <v>66.797439575195313</v>
      </c>
    </row>
    <row r="26" spans="1:4" x14ac:dyDescent="0.3">
      <c r="A26" s="19" t="s">
        <v>33</v>
      </c>
      <c r="B26" s="66">
        <v>71.199226379394531</v>
      </c>
      <c r="C26" s="66">
        <v>27.266811370849609</v>
      </c>
      <c r="D26" s="66">
        <v>37.712505340576172</v>
      </c>
    </row>
    <row r="27" spans="1:4" x14ac:dyDescent="0.3">
      <c r="A27" s="23" t="s">
        <v>34</v>
      </c>
      <c r="B27" s="67" t="s">
        <v>70</v>
      </c>
      <c r="C27" s="67" t="s">
        <v>70</v>
      </c>
      <c r="D27" s="67">
        <v>19.517654418945313</v>
      </c>
    </row>
    <row r="28" spans="1:4" x14ac:dyDescent="0.3">
      <c r="A28" s="23" t="s">
        <v>35</v>
      </c>
      <c r="B28" s="67" t="s">
        <v>70</v>
      </c>
      <c r="C28" s="67" t="s">
        <v>70</v>
      </c>
      <c r="D28" s="67">
        <v>57.303043365478516</v>
      </c>
    </row>
    <row r="29" spans="1:4" x14ac:dyDescent="0.3">
      <c r="A29" s="19" t="s">
        <v>36</v>
      </c>
      <c r="B29" s="66">
        <v>60.779609680175781</v>
      </c>
      <c r="C29" s="66">
        <v>40.907527923583984</v>
      </c>
      <c r="D29" s="66">
        <v>53.927463531494141</v>
      </c>
    </row>
    <row r="30" spans="1:4" x14ac:dyDescent="0.3">
      <c r="A30" s="23" t="s">
        <v>37</v>
      </c>
      <c r="B30" s="67" t="s">
        <v>70</v>
      </c>
      <c r="C30" s="67" t="s">
        <v>70</v>
      </c>
      <c r="D30" s="67">
        <v>18.576042175292969</v>
      </c>
    </row>
    <row r="31" spans="1:4" x14ac:dyDescent="0.3">
      <c r="A31" s="23" t="s">
        <v>38</v>
      </c>
      <c r="B31" s="67" t="s">
        <v>70</v>
      </c>
      <c r="C31" s="67">
        <v>29.921987533569336</v>
      </c>
      <c r="D31" s="67">
        <v>35.930606842041016</v>
      </c>
    </row>
    <row r="32" spans="1:4" x14ac:dyDescent="0.3">
      <c r="A32" s="23" t="s">
        <v>39</v>
      </c>
      <c r="B32" s="67">
        <v>70.33367919921875</v>
      </c>
      <c r="C32" s="67">
        <v>51.898303985595703</v>
      </c>
      <c r="D32" s="67">
        <v>65.454177856445313</v>
      </c>
    </row>
    <row r="33" spans="1:4" x14ac:dyDescent="0.3">
      <c r="A33" s="23" t="s">
        <v>40</v>
      </c>
      <c r="B33" s="67">
        <v>56.811336517333984</v>
      </c>
      <c r="C33" s="67">
        <v>47.391727447509766</v>
      </c>
      <c r="D33" s="67">
        <v>54.508949279785156</v>
      </c>
    </row>
    <row r="34" spans="1:4" x14ac:dyDescent="0.3">
      <c r="A34" s="23" t="s">
        <v>41</v>
      </c>
      <c r="B34" s="67" t="s">
        <v>70</v>
      </c>
      <c r="C34" s="67" t="s">
        <v>70</v>
      </c>
      <c r="D34" s="67">
        <v>32.241962432861328</v>
      </c>
    </row>
    <row r="35" spans="1:4" x14ac:dyDescent="0.3">
      <c r="A35" s="19" t="s">
        <v>42</v>
      </c>
      <c r="B35" s="66">
        <v>59.486579895019531</v>
      </c>
      <c r="C35" s="66">
        <v>31.022546768188477</v>
      </c>
      <c r="D35" s="66">
        <v>36.937858581542969</v>
      </c>
    </row>
    <row r="36" spans="1:4" x14ac:dyDescent="0.3">
      <c r="A36" s="23" t="s">
        <v>43</v>
      </c>
      <c r="B36" s="67" t="s">
        <v>70</v>
      </c>
      <c r="C36" s="67" t="s">
        <v>70</v>
      </c>
      <c r="D36" s="67">
        <v>40.575675964355469</v>
      </c>
    </row>
    <row r="37" spans="1:4" x14ac:dyDescent="0.3">
      <c r="A37" s="23" t="s">
        <v>44</v>
      </c>
      <c r="B37" s="67" t="s">
        <v>70</v>
      </c>
      <c r="C37" s="67" t="s">
        <v>70</v>
      </c>
      <c r="D37" s="67">
        <v>26.07745361328125</v>
      </c>
    </row>
    <row r="38" spans="1:4" x14ac:dyDescent="0.3">
      <c r="A38" s="23" t="s">
        <v>45</v>
      </c>
      <c r="B38" s="67">
        <v>65.25579833984375</v>
      </c>
      <c r="C38" s="67">
        <v>49.304859161376953</v>
      </c>
      <c r="D38" s="67">
        <v>57.573474884033203</v>
      </c>
    </row>
    <row r="39" spans="1:4" x14ac:dyDescent="0.3">
      <c r="A39" s="19" t="s">
        <v>46</v>
      </c>
      <c r="B39" s="66">
        <v>93.623641967773438</v>
      </c>
      <c r="C39" s="66">
        <v>75.1829833984375</v>
      </c>
      <c r="D39" s="66">
        <v>84.894760131835938</v>
      </c>
    </row>
    <row r="40" spans="1:4" x14ac:dyDescent="0.3">
      <c r="A40" s="19" t="s">
        <v>47</v>
      </c>
      <c r="B40" s="66">
        <v>55.704486846923828</v>
      </c>
      <c r="C40" s="66">
        <v>30.180015563964844</v>
      </c>
      <c r="D40" s="66">
        <v>40.665416717529297</v>
      </c>
    </row>
    <row r="41" spans="1:4" x14ac:dyDescent="0.3">
      <c r="A41" s="23" t="s">
        <v>48</v>
      </c>
      <c r="B41" s="67">
        <v>49.058605194091797</v>
      </c>
      <c r="C41" s="67">
        <v>25.987096786499023</v>
      </c>
      <c r="D41" s="67">
        <v>35.60223388671875</v>
      </c>
    </row>
    <row r="42" spans="1:4" x14ac:dyDescent="0.3">
      <c r="A42" s="23" t="s">
        <v>49</v>
      </c>
      <c r="B42" s="67" t="s">
        <v>70</v>
      </c>
      <c r="C42" s="67">
        <v>28.399154663085938</v>
      </c>
      <c r="D42" s="67">
        <v>26.70167350769043</v>
      </c>
    </row>
    <row r="43" spans="1:4" x14ac:dyDescent="0.3">
      <c r="A43" s="23" t="s">
        <v>50</v>
      </c>
      <c r="B43" s="67" t="s">
        <v>70</v>
      </c>
      <c r="C43" s="67" t="s">
        <v>70</v>
      </c>
      <c r="D43" s="67" t="s">
        <v>70</v>
      </c>
    </row>
    <row r="44" spans="1:4" x14ac:dyDescent="0.3">
      <c r="A44" s="23" t="s">
        <v>51</v>
      </c>
      <c r="B44" s="67" t="s">
        <v>70</v>
      </c>
      <c r="C44" s="67" t="s">
        <v>70</v>
      </c>
      <c r="D44" s="67">
        <v>78.22491455078125</v>
      </c>
    </row>
    <row r="45" spans="1:4" x14ac:dyDescent="0.3">
      <c r="A45" s="19" t="s">
        <v>52</v>
      </c>
      <c r="B45" s="66">
        <v>74.534049987792969</v>
      </c>
      <c r="C45" s="66">
        <v>67.423492431640625</v>
      </c>
      <c r="D45" s="66">
        <v>71.910667419433594</v>
      </c>
    </row>
    <row r="46" spans="1:4" x14ac:dyDescent="0.3">
      <c r="A46" s="23" t="s">
        <v>53</v>
      </c>
      <c r="B46" s="67" t="s">
        <v>70</v>
      </c>
      <c r="C46" s="67">
        <v>66.700721740722656</v>
      </c>
      <c r="D46" s="67">
        <v>63.991321563720703</v>
      </c>
    </row>
    <row r="47" spans="1:4" x14ac:dyDescent="0.3">
      <c r="A47" s="23" t="s">
        <v>54</v>
      </c>
      <c r="B47" s="67" t="s">
        <v>70</v>
      </c>
      <c r="C47" s="67" t="s">
        <v>70</v>
      </c>
      <c r="D47" s="67">
        <v>74.292549133300781</v>
      </c>
    </row>
    <row r="48" spans="1:4" x14ac:dyDescent="0.3">
      <c r="A48" s="23" t="s">
        <v>55</v>
      </c>
      <c r="B48" s="67">
        <v>74.547744750976563</v>
      </c>
      <c r="C48" s="67">
        <v>71.292671203613281</v>
      </c>
      <c r="D48" s="67">
        <v>73.697654724121094</v>
      </c>
    </row>
    <row r="49" spans="1:4" x14ac:dyDescent="0.3">
      <c r="A49" s="19" t="s">
        <v>56</v>
      </c>
      <c r="B49" s="66">
        <v>58.841789245605469</v>
      </c>
      <c r="C49" s="66">
        <v>54.425617218017578</v>
      </c>
      <c r="D49" s="66">
        <v>56.578639984130859</v>
      </c>
    </row>
    <row r="50" spans="1:4" x14ac:dyDescent="0.3">
      <c r="A50" s="23" t="s">
        <v>57</v>
      </c>
      <c r="B50" s="67" t="s">
        <v>70</v>
      </c>
      <c r="C50" s="67">
        <v>61.858467102050781</v>
      </c>
      <c r="D50" s="67" t="s">
        <v>70</v>
      </c>
    </row>
    <row r="51" spans="1:4" x14ac:dyDescent="0.3">
      <c r="A51" s="23" t="s">
        <v>58</v>
      </c>
      <c r="B51" s="67" t="s">
        <v>70</v>
      </c>
      <c r="C51" s="67">
        <v>69.0850830078125</v>
      </c>
      <c r="D51" s="67">
        <v>69.0850830078125</v>
      </c>
    </row>
    <row r="52" spans="1:4" x14ac:dyDescent="0.3">
      <c r="A52" s="23" t="s">
        <v>59</v>
      </c>
      <c r="B52" s="67">
        <v>60.710964202880859</v>
      </c>
      <c r="C52" s="67">
        <v>50.943447113037109</v>
      </c>
      <c r="D52" s="67">
        <v>56.600692749023438</v>
      </c>
    </row>
    <row r="53" spans="1:4" x14ac:dyDescent="0.3">
      <c r="A53" s="23" t="s">
        <v>60</v>
      </c>
      <c r="B53" s="67">
        <v>57.443244934082031</v>
      </c>
      <c r="C53" s="67">
        <v>51.955905914306641</v>
      </c>
      <c r="D53" s="67">
        <v>54.618221282958984</v>
      </c>
    </row>
    <row r="54" spans="1:4" x14ac:dyDescent="0.3">
      <c r="A54" s="19" t="s">
        <v>61</v>
      </c>
      <c r="B54" s="66">
        <v>87.612518310546875</v>
      </c>
      <c r="C54" s="66">
        <v>69.452529907226563</v>
      </c>
      <c r="D54" s="66">
        <v>79.751350402832031</v>
      </c>
    </row>
    <row r="55" spans="1:4" x14ac:dyDescent="0.3">
      <c r="A55" s="23" t="s">
        <v>103</v>
      </c>
      <c r="B55" s="67" t="s">
        <v>70</v>
      </c>
      <c r="C55" s="67" t="s">
        <v>70</v>
      </c>
      <c r="D55" s="67" t="s">
        <v>70</v>
      </c>
    </row>
    <row r="56" spans="1:4" x14ac:dyDescent="0.3">
      <c r="A56" s="23" t="s">
        <v>63</v>
      </c>
      <c r="B56" s="67" t="s">
        <v>70</v>
      </c>
      <c r="C56" s="67">
        <v>68.122467041015625</v>
      </c>
      <c r="D56" s="67">
        <v>68.122467041015625</v>
      </c>
    </row>
    <row r="57" spans="1:4" x14ac:dyDescent="0.3">
      <c r="A57" s="23" t="s">
        <v>64</v>
      </c>
      <c r="B57" s="67">
        <v>87.612518310546875</v>
      </c>
      <c r="C57" s="67">
        <v>73.378929138183594</v>
      </c>
      <c r="D57" s="67">
        <v>82.688621520996094</v>
      </c>
    </row>
    <row r="58" spans="1:4" x14ac:dyDescent="0.3">
      <c r="A58" s="27" t="s">
        <v>65</v>
      </c>
    </row>
    <row r="59" spans="1:4" x14ac:dyDescent="0.3">
      <c r="A59" s="23" t="s">
        <v>66</v>
      </c>
      <c r="B59" s="67">
        <v>82.78485107421875</v>
      </c>
      <c r="C59" s="67">
        <v>67.065589904785156</v>
      </c>
      <c r="D59" s="67">
        <v>78.182655334472656</v>
      </c>
    </row>
    <row r="60" spans="1:4" x14ac:dyDescent="0.3">
      <c r="A60" s="23" t="s">
        <v>67</v>
      </c>
      <c r="B60" s="67" t="s">
        <v>70</v>
      </c>
      <c r="C60" s="67" t="s">
        <v>70</v>
      </c>
      <c r="D60" s="67">
        <v>27.581207275390625</v>
      </c>
    </row>
    <row r="61" spans="1:4" x14ac:dyDescent="0.3">
      <c r="A61" s="23" t="s">
        <v>68</v>
      </c>
      <c r="B61" s="67" t="s">
        <v>70</v>
      </c>
      <c r="C61" s="67" t="s">
        <v>70</v>
      </c>
      <c r="D61" s="67">
        <v>49.533615112304688</v>
      </c>
    </row>
    <row r="62" spans="1:4" x14ac:dyDescent="0.3">
      <c r="A62" s="23" t="s">
        <v>69</v>
      </c>
      <c r="B62" s="67" t="s">
        <v>70</v>
      </c>
      <c r="C62" s="67" t="s">
        <v>70</v>
      </c>
      <c r="D62" s="67" t="s">
        <v>70</v>
      </c>
    </row>
    <row r="63" spans="1:4" x14ac:dyDescent="0.3">
      <c r="A63" s="23" t="s">
        <v>71</v>
      </c>
      <c r="B63" s="67">
        <v>62.397872924804688</v>
      </c>
      <c r="C63" s="67">
        <v>49.457439422607422</v>
      </c>
      <c r="D63" s="67">
        <v>59.202205657958984</v>
      </c>
    </row>
    <row r="64" spans="1:4" x14ac:dyDescent="0.3">
      <c r="A64" s="23" t="s">
        <v>72</v>
      </c>
      <c r="B64" s="67" t="s">
        <v>70</v>
      </c>
      <c r="C64" s="67" t="s">
        <v>70</v>
      </c>
      <c r="D64" s="67">
        <v>26.504159927368164</v>
      </c>
    </row>
    <row r="65" spans="1:4" x14ac:dyDescent="0.3">
      <c r="A65" s="23" t="s">
        <v>73</v>
      </c>
      <c r="B65" s="67" t="s">
        <v>70</v>
      </c>
      <c r="C65" s="67">
        <v>33.902336120605469</v>
      </c>
      <c r="D65" s="67">
        <v>38.055377960205078</v>
      </c>
    </row>
    <row r="66" spans="1:4" x14ac:dyDescent="0.3">
      <c r="A66" s="23" t="s">
        <v>74</v>
      </c>
      <c r="B66" s="67" t="s">
        <v>70</v>
      </c>
      <c r="C66" s="67">
        <v>18.284160614013672</v>
      </c>
      <c r="D66" s="67">
        <v>18.284160614013672</v>
      </c>
    </row>
    <row r="67" spans="1:4" x14ac:dyDescent="0.3">
      <c r="A67" s="23" t="s">
        <v>75</v>
      </c>
      <c r="B67" s="67" t="s">
        <v>70</v>
      </c>
      <c r="C67" s="67">
        <v>16.249114990234375</v>
      </c>
      <c r="D67" s="67">
        <v>23.866973876953125</v>
      </c>
    </row>
    <row r="68" spans="1:4" x14ac:dyDescent="0.3">
      <c r="A68" s="23" t="s">
        <v>76</v>
      </c>
      <c r="B68" s="67" t="s">
        <v>70</v>
      </c>
      <c r="C68" s="67">
        <v>34.277172088623047</v>
      </c>
      <c r="D68" s="67">
        <v>34.277172088623047</v>
      </c>
    </row>
    <row r="69" spans="1:4" x14ac:dyDescent="0.3">
      <c r="A69" s="23" t="s">
        <v>77</v>
      </c>
      <c r="B69" s="67" t="s">
        <v>70</v>
      </c>
      <c r="C69" s="67">
        <v>49.824508666992188</v>
      </c>
      <c r="D69" s="67">
        <v>49.824508666992188</v>
      </c>
    </row>
    <row r="70" spans="1:4" x14ac:dyDescent="0.3">
      <c r="A70" s="23" t="s">
        <v>78</v>
      </c>
      <c r="B70" s="67">
        <v>92.5718994140625</v>
      </c>
      <c r="C70" s="67">
        <v>82.652900695800781</v>
      </c>
      <c r="D70" s="67">
        <v>89.058631896972656</v>
      </c>
    </row>
    <row r="71" spans="1:4" x14ac:dyDescent="0.3">
      <c r="A71" s="23" t="s">
        <v>79</v>
      </c>
      <c r="B71" s="67">
        <v>48.300682067871094</v>
      </c>
      <c r="C71" s="67">
        <v>24.43487548828125</v>
      </c>
      <c r="D71" s="67">
        <v>33.579593658447266</v>
      </c>
    </row>
    <row r="72" spans="1:4" x14ac:dyDescent="0.3">
      <c r="A72" s="23" t="s">
        <v>80</v>
      </c>
      <c r="B72" s="67" t="s">
        <v>70</v>
      </c>
      <c r="C72" s="67" t="s">
        <v>70</v>
      </c>
      <c r="D72" s="67">
        <v>78.145675659179688</v>
      </c>
    </row>
    <row r="73" spans="1:4" x14ac:dyDescent="0.3">
      <c r="A73" s="23" t="s">
        <v>81</v>
      </c>
      <c r="B73" s="67" t="s">
        <v>70</v>
      </c>
      <c r="C73" s="67" t="s">
        <v>70</v>
      </c>
      <c r="D73" s="67" t="s">
        <v>70</v>
      </c>
    </row>
    <row r="74" spans="1:4" x14ac:dyDescent="0.3">
      <c r="A74" s="23" t="s">
        <v>82</v>
      </c>
      <c r="B74" s="67" t="s">
        <v>70</v>
      </c>
      <c r="C74" s="67" t="s">
        <v>70</v>
      </c>
      <c r="D74" s="67" t="s">
        <v>70</v>
      </c>
    </row>
  </sheetData>
  <conditionalFormatting sqref="A27:A28">
    <cfRule type="expression" dxfId="150" priority="24" stopIfTrue="1">
      <formula>ISERROR(A27)</formula>
    </cfRule>
  </conditionalFormatting>
  <conditionalFormatting sqref="A58">
    <cfRule type="expression" dxfId="149" priority="25" stopIfTrue="1">
      <formula>ISERROR(A58)</formula>
    </cfRule>
  </conditionalFormatting>
  <conditionalFormatting sqref="A39">
    <cfRule type="expression" dxfId="148" priority="27" stopIfTrue="1">
      <formula>ISERROR(A39)</formula>
    </cfRule>
  </conditionalFormatting>
  <conditionalFormatting sqref="A40">
    <cfRule type="expression" dxfId="147" priority="26" stopIfTrue="1">
      <formula>ISERROR(A40)</formula>
    </cfRule>
  </conditionalFormatting>
  <conditionalFormatting sqref="A30:A34">
    <cfRule type="expression" dxfId="146" priority="23" stopIfTrue="1">
      <formula>ISERROR(A30)</formula>
    </cfRule>
  </conditionalFormatting>
  <conditionalFormatting sqref="A36:A38">
    <cfRule type="expression" dxfId="145" priority="22" stopIfTrue="1">
      <formula>ISERROR(A36)</formula>
    </cfRule>
  </conditionalFormatting>
  <conditionalFormatting sqref="A41:A44">
    <cfRule type="expression" dxfId="144" priority="21" stopIfTrue="1">
      <formula>ISERROR(A41)</formula>
    </cfRule>
  </conditionalFormatting>
  <conditionalFormatting sqref="A21">
    <cfRule type="expression" dxfId="143" priority="20" stopIfTrue="1">
      <formula>ISERROR(A21)</formula>
    </cfRule>
  </conditionalFormatting>
  <conditionalFormatting sqref="A25">
    <cfRule type="expression" dxfId="142" priority="19" stopIfTrue="1">
      <formula>ISERROR(A25)</formula>
    </cfRule>
  </conditionalFormatting>
  <conditionalFormatting sqref="A49">
    <cfRule type="expression" dxfId="141" priority="14" stopIfTrue="1">
      <formula>ISERROR(A49)</formula>
    </cfRule>
  </conditionalFormatting>
  <conditionalFormatting sqref="A5">
    <cfRule type="expression" dxfId="140" priority="13" stopIfTrue="1">
      <formula>ISERROR(A5)</formula>
    </cfRule>
  </conditionalFormatting>
  <conditionalFormatting sqref="A22:A24">
    <cfRule type="expression" dxfId="139" priority="12" stopIfTrue="1">
      <formula>ISERROR(A22)</formula>
    </cfRule>
  </conditionalFormatting>
  <conditionalFormatting sqref="A55:A57">
    <cfRule type="expression" dxfId="138" priority="11" stopIfTrue="1">
      <formula>ISERROR(A55)</formula>
    </cfRule>
  </conditionalFormatting>
  <conditionalFormatting sqref="A52:A53">
    <cfRule type="expression" dxfId="137" priority="10" stopIfTrue="1">
      <formula>ISERROR(A52)</formula>
    </cfRule>
  </conditionalFormatting>
  <conditionalFormatting sqref="A59:A61">
    <cfRule type="expression" dxfId="136" priority="9" stopIfTrue="1">
      <formula>ISERROR(A59)</formula>
    </cfRule>
  </conditionalFormatting>
  <conditionalFormatting sqref="A64:A65">
    <cfRule type="expression" dxfId="135" priority="8" stopIfTrue="1">
      <formula>ISERROR(A64)</formula>
    </cfRule>
  </conditionalFormatting>
  <conditionalFormatting sqref="A62:A63">
    <cfRule type="expression" dxfId="134" priority="7" stopIfTrue="1">
      <formula>ISERROR(A62)</formula>
    </cfRule>
  </conditionalFormatting>
  <conditionalFormatting sqref="A6 A9:A11 A20 A15:A18">
    <cfRule type="expression" dxfId="133" priority="6" stopIfTrue="1">
      <formula>ISERROR(A6)</formula>
    </cfRule>
  </conditionalFormatting>
  <conditionalFormatting sqref="A7">
    <cfRule type="expression" dxfId="132" priority="5" stopIfTrue="1">
      <formula>ISERROR(A7)</formula>
    </cfRule>
  </conditionalFormatting>
  <conditionalFormatting sqref="A19 A13:A14">
    <cfRule type="expression" dxfId="131" priority="4" stopIfTrue="1">
      <formula>ISERROR(A13)</formula>
    </cfRule>
  </conditionalFormatting>
  <conditionalFormatting sqref="A46:A48">
    <cfRule type="expression" dxfId="130" priority="3" stopIfTrue="1">
      <formula>ISERROR(A46)</formula>
    </cfRule>
  </conditionalFormatting>
  <conditionalFormatting sqref="A66:A74">
    <cfRule type="expression" dxfId="129" priority="1" stopIfTrue="1">
      <formula>ISERROR(A66)</formula>
    </cfRule>
  </conditionalFormatting>
  <conditionalFormatting sqref="A26">
    <cfRule type="expression" dxfId="128" priority="30" stopIfTrue="1">
      <formula>ISERROR(A26)</formula>
    </cfRule>
  </conditionalFormatting>
  <conditionalFormatting sqref="A29">
    <cfRule type="expression" dxfId="127" priority="29" stopIfTrue="1">
      <formula>ISERROR(A29)</formula>
    </cfRule>
  </conditionalFormatting>
  <conditionalFormatting sqref="A35">
    <cfRule type="expression" dxfId="126" priority="28" stopIfTrue="1">
      <formula>ISERROR(A35)</formula>
    </cfRule>
  </conditionalFormatting>
  <conditionalFormatting sqref="A8">
    <cfRule type="expression" dxfId="125" priority="17" stopIfTrue="1">
      <formula>ISERROR(A8)</formula>
    </cfRule>
  </conditionalFormatting>
  <conditionalFormatting sqref="A54">
    <cfRule type="expression" dxfId="124" priority="18" stopIfTrue="1">
      <formula>ISERROR(A54)</formula>
    </cfRule>
  </conditionalFormatting>
  <conditionalFormatting sqref="A12">
    <cfRule type="expression" dxfId="123" priority="16" stopIfTrue="1">
      <formula>ISERROR(A12)</formula>
    </cfRule>
  </conditionalFormatting>
  <conditionalFormatting sqref="A45">
    <cfRule type="expression" dxfId="122" priority="15" stopIfTrue="1">
      <formula>ISERROR(A45)</formula>
    </cfRule>
  </conditionalFormatting>
  <conditionalFormatting sqref="A50:A51">
    <cfRule type="expression" dxfId="121"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7D2A0-A269-45B5-9CC2-9E33E39574C1}">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522</v>
      </c>
      <c r="B1" s="32"/>
      <c r="C1" s="32"/>
      <c r="D1" s="32"/>
      <c r="E1" s="32"/>
      <c r="F1" s="32"/>
      <c r="G1" s="32"/>
      <c r="H1" s="32"/>
      <c r="I1" s="32"/>
      <c r="J1" s="32"/>
      <c r="K1" s="32"/>
      <c r="L1" s="32"/>
      <c r="M1" s="32"/>
    </row>
    <row r="2" spans="1:13" ht="17.25" x14ac:dyDescent="0.35">
      <c r="A2" s="32" t="s">
        <v>523</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51.0941162109375</v>
      </c>
      <c r="C5" s="64">
        <v>45.040809631347656</v>
      </c>
      <c r="D5" s="64">
        <v>47.735664367675781</v>
      </c>
      <c r="E5" s="64">
        <v>37.086177825927734</v>
      </c>
      <c r="F5" s="64">
        <v>35.591335296630859</v>
      </c>
      <c r="G5" s="64">
        <v>36.257938385009766</v>
      </c>
      <c r="H5" s="64">
        <v>17.554443359375</v>
      </c>
      <c r="I5" s="64">
        <v>13.275784492492676</v>
      </c>
      <c r="J5" s="64">
        <v>33.502902984619141</v>
      </c>
      <c r="K5" s="64">
        <v>39.725025177001953</v>
      </c>
      <c r="L5" s="64" t="s">
        <v>70</v>
      </c>
      <c r="M5" s="64" t="s">
        <v>70</v>
      </c>
    </row>
    <row r="6" spans="1:13" x14ac:dyDescent="0.3">
      <c r="A6" s="42" t="s">
        <v>13</v>
      </c>
      <c r="B6" s="65">
        <v>33.393142700195313</v>
      </c>
      <c r="C6" s="65">
        <v>28.576314926147461</v>
      </c>
      <c r="D6" s="65">
        <v>28.967319488525391</v>
      </c>
      <c r="E6" s="65">
        <v>25.138584136962891</v>
      </c>
      <c r="F6" s="65">
        <v>24.017311096191406</v>
      </c>
      <c r="G6" s="65">
        <v>24.618377685546875</v>
      </c>
      <c r="H6" s="65">
        <v>8.1415920257568359</v>
      </c>
      <c r="I6" s="65">
        <v>6.1364226341247559</v>
      </c>
      <c r="J6" s="65">
        <v>22.442127227783203</v>
      </c>
      <c r="K6" s="65">
        <v>26.539859771728516</v>
      </c>
      <c r="L6" s="65" t="s">
        <v>70</v>
      </c>
      <c r="M6" s="65" t="s">
        <v>70</v>
      </c>
    </row>
    <row r="7" spans="1:13" x14ac:dyDescent="0.3">
      <c r="A7" s="42" t="s">
        <v>14</v>
      </c>
      <c r="B7" s="65">
        <v>61.286170959472656</v>
      </c>
      <c r="C7" s="65">
        <v>54.605037689208984</v>
      </c>
      <c r="D7" s="65">
        <v>58.188831329345703</v>
      </c>
      <c r="E7" s="65">
        <v>44.465728759765625</v>
      </c>
      <c r="F7" s="65">
        <v>43.2261962890625</v>
      </c>
      <c r="G7" s="65">
        <v>43.724678039550781</v>
      </c>
      <c r="H7" s="65">
        <v>24.773162841796875</v>
      </c>
      <c r="I7" s="65">
        <v>18.710666656494141</v>
      </c>
      <c r="J7" s="65">
        <v>41.434230804443359</v>
      </c>
      <c r="K7" s="65">
        <v>47.370109558105469</v>
      </c>
      <c r="L7" s="65" t="s">
        <v>70</v>
      </c>
      <c r="M7" s="65" t="s">
        <v>70</v>
      </c>
    </row>
    <row r="8" spans="1:13" x14ac:dyDescent="0.3">
      <c r="A8" s="19" t="s">
        <v>15</v>
      </c>
      <c r="B8" s="66">
        <v>74.676200866699219</v>
      </c>
      <c r="C8" s="66">
        <v>74.015251159667969</v>
      </c>
      <c r="D8" s="66">
        <v>73.078224182128906</v>
      </c>
      <c r="E8" s="66">
        <v>64.862205505371094</v>
      </c>
      <c r="F8" s="66">
        <v>62.082069396972656</v>
      </c>
      <c r="G8" s="66">
        <v>57.302318572998047</v>
      </c>
      <c r="H8" s="66">
        <v>42.934608459472656</v>
      </c>
      <c r="I8" s="66">
        <v>35.934131622314453</v>
      </c>
      <c r="J8" s="66">
        <v>63.301265716552734</v>
      </c>
      <c r="K8" s="66">
        <v>73.435066223144531</v>
      </c>
      <c r="L8" s="66" t="s">
        <v>70</v>
      </c>
      <c r="M8" s="66" t="s">
        <v>70</v>
      </c>
    </row>
    <row r="9" spans="1:13" x14ac:dyDescent="0.3">
      <c r="A9" s="28" t="s">
        <v>16</v>
      </c>
      <c r="B9" s="67" t="s">
        <v>70</v>
      </c>
      <c r="C9" s="67">
        <v>78.158477783203125</v>
      </c>
      <c r="D9" s="67">
        <v>77.971939086914063</v>
      </c>
      <c r="E9" s="67">
        <v>68.939384460449219</v>
      </c>
      <c r="F9" s="67">
        <v>64.022262573242188</v>
      </c>
      <c r="G9" s="67">
        <v>63.122211456298828</v>
      </c>
      <c r="H9" s="67">
        <v>43.3056640625</v>
      </c>
      <c r="I9" s="67">
        <v>39.208259582519531</v>
      </c>
      <c r="J9" s="67">
        <v>64.208396911621094</v>
      </c>
      <c r="K9" s="67" t="s">
        <v>70</v>
      </c>
      <c r="L9" s="67" t="s">
        <v>70</v>
      </c>
      <c r="M9" s="67" t="s">
        <v>70</v>
      </c>
    </row>
    <row r="10" spans="1:13" x14ac:dyDescent="0.3">
      <c r="A10" s="28" t="s">
        <v>17</v>
      </c>
      <c r="B10" s="67" t="s">
        <v>70</v>
      </c>
      <c r="C10" s="67">
        <v>66.142166137695313</v>
      </c>
      <c r="D10" s="67">
        <v>73.347991943359375</v>
      </c>
      <c r="E10" s="67">
        <v>65.639305114746094</v>
      </c>
      <c r="F10" s="67">
        <v>63.837203979492188</v>
      </c>
      <c r="G10" s="67">
        <v>63.455093383789063</v>
      </c>
      <c r="H10" s="67">
        <v>44.849922180175781</v>
      </c>
      <c r="I10" s="67">
        <v>35.306308746337891</v>
      </c>
      <c r="J10" s="67">
        <v>67.547164916992188</v>
      </c>
      <c r="K10" s="67">
        <v>69.48553466796875</v>
      </c>
      <c r="L10" s="67" t="s">
        <v>70</v>
      </c>
      <c r="M10" s="67" t="s">
        <v>70</v>
      </c>
    </row>
    <row r="11" spans="1:13" x14ac:dyDescent="0.3">
      <c r="A11" s="28" t="s">
        <v>18</v>
      </c>
      <c r="B11" s="67" t="s">
        <v>70</v>
      </c>
      <c r="C11" s="67" t="s">
        <v>70</v>
      </c>
      <c r="D11" s="67" t="s">
        <v>70</v>
      </c>
      <c r="E11" s="67" t="s">
        <v>70</v>
      </c>
      <c r="F11" s="67" t="s">
        <v>70</v>
      </c>
      <c r="G11" s="67" t="s">
        <v>70</v>
      </c>
      <c r="H11" s="67" t="s">
        <v>70</v>
      </c>
      <c r="I11" s="67" t="s">
        <v>70</v>
      </c>
      <c r="J11" s="67" t="s">
        <v>70</v>
      </c>
      <c r="K11" s="67" t="s">
        <v>70</v>
      </c>
      <c r="L11" s="67" t="s">
        <v>70</v>
      </c>
      <c r="M11" s="67" t="s">
        <v>70</v>
      </c>
    </row>
    <row r="12" spans="1:13" x14ac:dyDescent="0.3">
      <c r="A12" s="19" t="s">
        <v>19</v>
      </c>
      <c r="B12" s="66">
        <v>40.739601135253906</v>
      </c>
      <c r="C12" s="66">
        <v>31.837314605712891</v>
      </c>
      <c r="D12" s="66">
        <v>34.324344635009766</v>
      </c>
      <c r="E12" s="66">
        <v>27.651626586914063</v>
      </c>
      <c r="F12" s="66">
        <v>24.032600402832031</v>
      </c>
      <c r="G12" s="66">
        <v>24.156522750854492</v>
      </c>
      <c r="H12" s="66">
        <v>10.362898826599121</v>
      </c>
      <c r="I12" s="66">
        <v>7.6045622825622559</v>
      </c>
      <c r="J12" s="66">
        <v>21.55607795715332</v>
      </c>
      <c r="K12" s="66">
        <v>27.23651123046875</v>
      </c>
      <c r="L12" s="66" t="s">
        <v>70</v>
      </c>
      <c r="M12" s="66" t="s">
        <v>70</v>
      </c>
    </row>
    <row r="13" spans="1:13" x14ac:dyDescent="0.3">
      <c r="A13" s="23" t="s">
        <v>20</v>
      </c>
      <c r="B13" s="67">
        <v>40.0540771484375</v>
      </c>
      <c r="C13" s="67">
        <v>37.048587799072266</v>
      </c>
      <c r="D13" s="67">
        <v>41.331382751464844</v>
      </c>
      <c r="E13" s="67">
        <v>37.110141754150391</v>
      </c>
      <c r="F13" s="67">
        <v>35.740375518798828</v>
      </c>
      <c r="G13" s="67">
        <v>37.059272766113281</v>
      </c>
      <c r="H13" s="67">
        <v>18.537076950073242</v>
      </c>
      <c r="I13" s="67">
        <v>13.069361686706543</v>
      </c>
      <c r="J13" s="67">
        <v>34.989223480224609</v>
      </c>
      <c r="K13" s="67">
        <v>36.406780242919922</v>
      </c>
      <c r="L13" s="67" t="s">
        <v>70</v>
      </c>
      <c r="M13" s="67" t="s">
        <v>70</v>
      </c>
    </row>
    <row r="14" spans="1:13" x14ac:dyDescent="0.3">
      <c r="A14" s="23" t="s">
        <v>21</v>
      </c>
      <c r="B14" s="67">
        <v>68.114288330078125</v>
      </c>
      <c r="C14" s="67" t="s">
        <v>70</v>
      </c>
      <c r="D14" s="67" t="s">
        <v>70</v>
      </c>
      <c r="E14" s="67" t="s">
        <v>70</v>
      </c>
      <c r="F14" s="67" t="s">
        <v>70</v>
      </c>
      <c r="G14" s="67">
        <v>38.800914764404297</v>
      </c>
      <c r="H14" s="67">
        <v>20.063501358032227</v>
      </c>
      <c r="I14" s="67">
        <v>16.064125061035156</v>
      </c>
      <c r="J14" s="67">
        <v>25.918533325195313</v>
      </c>
      <c r="K14" s="67">
        <v>36.561305999755859</v>
      </c>
      <c r="L14" s="67" t="s">
        <v>70</v>
      </c>
      <c r="M14" s="67" t="s">
        <v>70</v>
      </c>
    </row>
    <row r="15" spans="1:13" x14ac:dyDescent="0.3">
      <c r="A15" s="23" t="s">
        <v>22</v>
      </c>
      <c r="B15" s="67">
        <v>14.353822708129883</v>
      </c>
      <c r="C15" s="67">
        <v>12.965444564819336</v>
      </c>
      <c r="D15" s="67">
        <v>14.35495662689209</v>
      </c>
      <c r="E15" s="67" t="s">
        <v>70</v>
      </c>
      <c r="F15" s="67" t="s">
        <v>70</v>
      </c>
      <c r="G15" s="67">
        <v>9.8633556365966797</v>
      </c>
      <c r="H15" s="67">
        <v>1.67380690574646</v>
      </c>
      <c r="I15" s="67" t="s">
        <v>70</v>
      </c>
      <c r="J15" s="67" t="s">
        <v>70</v>
      </c>
      <c r="K15" s="67" t="s">
        <v>70</v>
      </c>
      <c r="L15" s="67" t="s">
        <v>70</v>
      </c>
      <c r="M15" s="67" t="s">
        <v>70</v>
      </c>
    </row>
    <row r="16" spans="1:13" x14ac:dyDescent="0.3">
      <c r="A16" s="23" t="s">
        <v>23</v>
      </c>
      <c r="B16" s="67" t="s">
        <v>70</v>
      </c>
      <c r="C16" s="67" t="s">
        <v>70</v>
      </c>
      <c r="D16" s="67" t="s">
        <v>70</v>
      </c>
      <c r="E16" s="67">
        <v>9.4048557281494141</v>
      </c>
      <c r="F16" s="67">
        <v>7.5563559532165527</v>
      </c>
      <c r="G16" s="67">
        <v>6.5073184967041016</v>
      </c>
      <c r="H16" s="67">
        <v>2.0061678886413574</v>
      </c>
      <c r="I16" s="67">
        <v>1.2203501462936401</v>
      </c>
      <c r="J16" s="67">
        <v>4.9954171180725098</v>
      </c>
      <c r="K16" s="67">
        <v>10.046412467956543</v>
      </c>
      <c r="L16" s="67" t="s">
        <v>70</v>
      </c>
      <c r="M16" s="67" t="s">
        <v>70</v>
      </c>
    </row>
    <row r="17" spans="1:13" x14ac:dyDescent="0.3">
      <c r="A17" s="23" t="s">
        <v>24</v>
      </c>
      <c r="B17" s="67">
        <v>22.705070495605469</v>
      </c>
      <c r="C17" s="67">
        <v>16.407167434692383</v>
      </c>
      <c r="D17" s="67">
        <v>16.69383430480957</v>
      </c>
      <c r="E17" s="67">
        <v>20.130826950073242</v>
      </c>
      <c r="F17" s="67">
        <v>16.092540740966797</v>
      </c>
      <c r="G17" s="67">
        <v>12.512521743774414</v>
      </c>
      <c r="H17" s="67">
        <v>5.788813591003418</v>
      </c>
      <c r="I17" s="67">
        <v>3.4999916553497314</v>
      </c>
      <c r="J17" s="67">
        <v>12.649209976196289</v>
      </c>
      <c r="K17" s="67">
        <v>12.983158111572266</v>
      </c>
      <c r="L17" s="67" t="s">
        <v>70</v>
      </c>
      <c r="M17" s="67" t="s">
        <v>70</v>
      </c>
    </row>
    <row r="18" spans="1:13" x14ac:dyDescent="0.3">
      <c r="A18" s="23" t="s">
        <v>25</v>
      </c>
      <c r="B18" s="67">
        <v>81.533905029296875</v>
      </c>
      <c r="C18" s="67">
        <v>69.153793334960938</v>
      </c>
      <c r="D18" s="67">
        <v>74.359001159667969</v>
      </c>
      <c r="E18" s="67">
        <v>67.937431335449219</v>
      </c>
      <c r="F18" s="67">
        <v>60.051319122314453</v>
      </c>
      <c r="G18" s="67">
        <v>67.386566162109375</v>
      </c>
      <c r="H18" s="67">
        <v>28.602754592895508</v>
      </c>
      <c r="I18" s="67">
        <v>26.227348327636719</v>
      </c>
      <c r="J18" s="67">
        <v>57.727886199951172</v>
      </c>
      <c r="K18" s="67">
        <v>71.745414733886719</v>
      </c>
      <c r="L18" s="67" t="s">
        <v>70</v>
      </c>
      <c r="M18" s="67" t="s">
        <v>70</v>
      </c>
    </row>
    <row r="19" spans="1:13" x14ac:dyDescent="0.3">
      <c r="A19" s="23" t="s">
        <v>26</v>
      </c>
      <c r="B19" s="67">
        <v>93.643363952636719</v>
      </c>
      <c r="C19" s="67">
        <v>77.064247131347656</v>
      </c>
      <c r="D19" s="67">
        <v>75.051780700683594</v>
      </c>
      <c r="E19" s="67">
        <v>62.837970733642578</v>
      </c>
      <c r="F19" s="67">
        <v>60.157459259033203</v>
      </c>
      <c r="G19" s="67">
        <v>64.326141357421875</v>
      </c>
      <c r="H19" s="67">
        <v>26.100614547729492</v>
      </c>
      <c r="I19" s="67">
        <v>17.973108291625977</v>
      </c>
      <c r="J19" s="67">
        <v>45.770793914794922</v>
      </c>
      <c r="K19" s="67">
        <v>62.982063293457031</v>
      </c>
      <c r="L19" s="67" t="s">
        <v>70</v>
      </c>
      <c r="M19" s="67" t="s">
        <v>70</v>
      </c>
    </row>
    <row r="20" spans="1:13" x14ac:dyDescent="0.3">
      <c r="A20" s="23" t="s">
        <v>27</v>
      </c>
      <c r="B20" s="67" t="s">
        <v>70</v>
      </c>
      <c r="C20" s="67" t="s">
        <v>70</v>
      </c>
      <c r="D20" s="67" t="s">
        <v>70</v>
      </c>
      <c r="E20" s="67" t="s">
        <v>70</v>
      </c>
      <c r="F20" s="67" t="s">
        <v>70</v>
      </c>
      <c r="G20" s="67">
        <v>56.001705169677734</v>
      </c>
      <c r="H20" s="67" t="s">
        <v>70</v>
      </c>
      <c r="I20" s="67">
        <v>20.535625457763672</v>
      </c>
      <c r="J20" s="67" t="s">
        <v>70</v>
      </c>
      <c r="K20" s="67" t="s">
        <v>70</v>
      </c>
      <c r="L20" s="67" t="s">
        <v>70</v>
      </c>
      <c r="M20" s="67" t="s">
        <v>70</v>
      </c>
    </row>
    <row r="21" spans="1:13" x14ac:dyDescent="0.3">
      <c r="A21" s="19" t="s">
        <v>28</v>
      </c>
      <c r="B21" s="66">
        <v>74.596412658691406</v>
      </c>
      <c r="C21" s="66">
        <v>62.798274993896484</v>
      </c>
      <c r="D21" s="66">
        <v>67.945953369140625</v>
      </c>
      <c r="E21" s="66">
        <v>57.894378662109375</v>
      </c>
      <c r="F21" s="66">
        <v>52.402645111083984</v>
      </c>
      <c r="G21" s="66">
        <v>50.684024810791016</v>
      </c>
      <c r="H21" s="66">
        <v>35.120601654052734</v>
      </c>
      <c r="I21" s="66">
        <v>29.357446670532227</v>
      </c>
      <c r="J21" s="66">
        <v>51.936000823974609</v>
      </c>
      <c r="K21" s="66">
        <v>54.410411834716797</v>
      </c>
      <c r="L21" s="66" t="s">
        <v>70</v>
      </c>
      <c r="M21" s="66" t="s">
        <v>70</v>
      </c>
    </row>
    <row r="22" spans="1:13" x14ac:dyDescent="0.3">
      <c r="A22" s="23" t="s">
        <v>29</v>
      </c>
      <c r="B22" s="67" t="s">
        <v>70</v>
      </c>
      <c r="C22" s="67" t="s">
        <v>70</v>
      </c>
      <c r="D22" s="67" t="s">
        <v>70</v>
      </c>
      <c r="E22" s="67" t="s">
        <v>70</v>
      </c>
      <c r="F22" s="67" t="s">
        <v>70</v>
      </c>
      <c r="G22" s="67">
        <v>56.27740478515625</v>
      </c>
      <c r="H22" s="67" t="s">
        <v>70</v>
      </c>
      <c r="I22" s="67">
        <v>32.819461822509766</v>
      </c>
      <c r="J22" s="67" t="s">
        <v>70</v>
      </c>
      <c r="K22" s="67" t="s">
        <v>70</v>
      </c>
      <c r="L22" s="67" t="s">
        <v>70</v>
      </c>
      <c r="M22" s="67" t="s">
        <v>70</v>
      </c>
    </row>
    <row r="23" spans="1:13" x14ac:dyDescent="0.3">
      <c r="A23" s="23" t="s">
        <v>30</v>
      </c>
      <c r="B23" s="67" t="s">
        <v>70</v>
      </c>
      <c r="C23" s="67" t="s">
        <v>70</v>
      </c>
      <c r="D23" s="67" t="s">
        <v>70</v>
      </c>
      <c r="E23" s="67" t="s">
        <v>70</v>
      </c>
      <c r="F23" s="67" t="s">
        <v>70</v>
      </c>
      <c r="G23" s="67">
        <v>42.043224334716797</v>
      </c>
      <c r="H23" s="67" t="s">
        <v>70</v>
      </c>
      <c r="I23" s="67">
        <v>14.925804138183594</v>
      </c>
      <c r="J23" s="67" t="s">
        <v>70</v>
      </c>
      <c r="K23" s="67" t="s">
        <v>70</v>
      </c>
      <c r="L23" s="67" t="s">
        <v>70</v>
      </c>
      <c r="M23" s="67" t="s">
        <v>70</v>
      </c>
    </row>
    <row r="24" spans="1:13" x14ac:dyDescent="0.3">
      <c r="A24" s="23" t="s">
        <v>31</v>
      </c>
      <c r="B24" s="67">
        <v>55.735130310058594</v>
      </c>
      <c r="C24" s="67" t="s">
        <v>70</v>
      </c>
      <c r="D24" s="67">
        <v>60.394477844238281</v>
      </c>
      <c r="E24" s="67">
        <v>59.141944885253906</v>
      </c>
      <c r="F24" s="67">
        <v>53.471298217773438</v>
      </c>
      <c r="G24" s="67">
        <v>49.53863525390625</v>
      </c>
      <c r="H24" s="67">
        <v>36.304691314697266</v>
      </c>
      <c r="I24" s="67">
        <v>35.191322326660156</v>
      </c>
      <c r="J24" s="67">
        <v>56.187191009521484</v>
      </c>
      <c r="K24" s="67">
        <v>61.305530548095703</v>
      </c>
      <c r="L24" s="67" t="s">
        <v>70</v>
      </c>
      <c r="M24" s="67" t="s">
        <v>70</v>
      </c>
    </row>
    <row r="25" spans="1:13" x14ac:dyDescent="0.3">
      <c r="A25" s="19" t="s">
        <v>32</v>
      </c>
      <c r="B25" s="66">
        <v>66.97882080078125</v>
      </c>
      <c r="C25" s="66">
        <v>56.988109588623047</v>
      </c>
      <c r="D25" s="66">
        <v>53.467117309570313</v>
      </c>
      <c r="E25" s="66">
        <v>38.895278930664063</v>
      </c>
      <c r="F25" s="66">
        <v>42.027965545654297</v>
      </c>
      <c r="G25" s="66">
        <v>37.726455688476563</v>
      </c>
      <c r="H25" s="66">
        <v>20.627798080444336</v>
      </c>
      <c r="I25" s="66">
        <v>17.881389617919922</v>
      </c>
      <c r="J25" s="66">
        <v>38.069278717041016</v>
      </c>
      <c r="K25" s="66">
        <v>42.758430480957031</v>
      </c>
      <c r="L25" s="66" t="s">
        <v>70</v>
      </c>
      <c r="M25" s="66" t="s">
        <v>70</v>
      </c>
    </row>
    <row r="26" spans="1:13" x14ac:dyDescent="0.3">
      <c r="A26" s="19" t="s">
        <v>33</v>
      </c>
      <c r="B26" s="66">
        <v>50.199840545654297</v>
      </c>
      <c r="C26" s="66">
        <v>45.553504943847656</v>
      </c>
      <c r="D26" s="66">
        <v>43.383895874023438</v>
      </c>
      <c r="E26" s="66">
        <v>29.772720336914063</v>
      </c>
      <c r="F26" s="66">
        <v>23.408823013305664</v>
      </c>
      <c r="G26" s="66">
        <v>21.843875885009766</v>
      </c>
      <c r="H26" s="66">
        <v>10.066631317138672</v>
      </c>
      <c r="I26" s="66">
        <v>7.6822447776794434</v>
      </c>
      <c r="J26" s="66">
        <v>20.699867248535156</v>
      </c>
      <c r="K26" s="66">
        <v>27.266811370849609</v>
      </c>
      <c r="L26" s="66" t="s">
        <v>70</v>
      </c>
      <c r="M26" s="66" t="s">
        <v>70</v>
      </c>
    </row>
    <row r="27" spans="1:13" x14ac:dyDescent="0.3">
      <c r="A27" s="23" t="s">
        <v>34</v>
      </c>
      <c r="B27" s="67" t="s">
        <v>70</v>
      </c>
      <c r="C27" s="67" t="s">
        <v>70</v>
      </c>
      <c r="D27" s="67" t="s">
        <v>70</v>
      </c>
      <c r="E27" s="67" t="s">
        <v>70</v>
      </c>
      <c r="F27" s="67" t="s">
        <v>70</v>
      </c>
      <c r="G27" s="67">
        <v>18.943885803222656</v>
      </c>
      <c r="H27" s="67" t="s">
        <v>70</v>
      </c>
      <c r="I27" s="67" t="s">
        <v>70</v>
      </c>
      <c r="J27" s="67" t="s">
        <v>70</v>
      </c>
      <c r="K27" s="67" t="s">
        <v>70</v>
      </c>
      <c r="L27" s="67" t="s">
        <v>70</v>
      </c>
      <c r="M27" s="67" t="s">
        <v>70</v>
      </c>
    </row>
    <row r="28" spans="1:13" x14ac:dyDescent="0.3">
      <c r="A28" s="23" t="s">
        <v>35</v>
      </c>
      <c r="B28" s="67" t="s">
        <v>70</v>
      </c>
      <c r="C28" s="67" t="s">
        <v>70</v>
      </c>
      <c r="D28" s="67" t="s">
        <v>70</v>
      </c>
      <c r="E28" s="67" t="s">
        <v>70</v>
      </c>
      <c r="F28" s="67" t="s">
        <v>70</v>
      </c>
      <c r="G28" s="67">
        <v>26.463846206665039</v>
      </c>
      <c r="H28" s="67" t="s">
        <v>70</v>
      </c>
      <c r="I28" s="67" t="s">
        <v>70</v>
      </c>
      <c r="J28" s="67" t="s">
        <v>70</v>
      </c>
      <c r="K28" s="67" t="s">
        <v>70</v>
      </c>
      <c r="L28" s="67" t="s">
        <v>70</v>
      </c>
      <c r="M28" s="67" t="s">
        <v>70</v>
      </c>
    </row>
    <row r="29" spans="1:13" x14ac:dyDescent="0.3">
      <c r="A29" s="19" t="s">
        <v>36</v>
      </c>
      <c r="B29" s="66">
        <v>50.382164001464844</v>
      </c>
      <c r="C29" s="66">
        <v>47.545978546142578</v>
      </c>
      <c r="D29" s="66">
        <v>50.263450622558594</v>
      </c>
      <c r="E29" s="66">
        <v>39.197334289550781</v>
      </c>
      <c r="F29" s="66">
        <v>38.169116973876953</v>
      </c>
      <c r="G29" s="66">
        <v>40.134799957275391</v>
      </c>
      <c r="H29" s="66">
        <v>19.057453155517578</v>
      </c>
      <c r="I29" s="66">
        <v>13.76219654083252</v>
      </c>
      <c r="J29" s="66">
        <v>38.171897888183594</v>
      </c>
      <c r="K29" s="66">
        <v>40.907527923583984</v>
      </c>
      <c r="L29" s="66" t="s">
        <v>70</v>
      </c>
      <c r="M29" s="66" t="s">
        <v>70</v>
      </c>
    </row>
    <row r="30" spans="1:13" x14ac:dyDescent="0.3">
      <c r="A30" s="23" t="s">
        <v>37</v>
      </c>
      <c r="B30" s="67" t="s">
        <v>70</v>
      </c>
      <c r="C30" s="67">
        <v>28.137731552124023</v>
      </c>
      <c r="D30" s="67" t="s">
        <v>70</v>
      </c>
      <c r="E30" s="67" t="s">
        <v>70</v>
      </c>
      <c r="F30" s="67" t="s">
        <v>70</v>
      </c>
      <c r="G30" s="67">
        <v>34.53045654296875</v>
      </c>
      <c r="H30" s="67" t="s">
        <v>70</v>
      </c>
      <c r="I30" s="67" t="s">
        <v>70</v>
      </c>
      <c r="J30" s="67" t="s">
        <v>70</v>
      </c>
      <c r="K30" s="67" t="s">
        <v>70</v>
      </c>
      <c r="L30" s="67" t="s">
        <v>70</v>
      </c>
      <c r="M30" s="67" t="s">
        <v>70</v>
      </c>
    </row>
    <row r="31" spans="1:13" x14ac:dyDescent="0.3">
      <c r="A31" s="23" t="s">
        <v>38</v>
      </c>
      <c r="B31" s="67">
        <v>31.070219039916992</v>
      </c>
      <c r="C31" s="67">
        <v>30.570180892944336</v>
      </c>
      <c r="D31" s="67">
        <v>27.629327774047852</v>
      </c>
      <c r="E31" s="67">
        <v>29.147872924804688</v>
      </c>
      <c r="F31" s="67">
        <v>28.802370071411133</v>
      </c>
      <c r="G31" s="67">
        <v>27.508893966674805</v>
      </c>
      <c r="H31" s="67">
        <v>8.2223730087280273</v>
      </c>
      <c r="I31" s="67">
        <v>3.9002449512481689</v>
      </c>
      <c r="J31" s="67">
        <v>25.890937805175781</v>
      </c>
      <c r="K31" s="67">
        <v>29.921987533569336</v>
      </c>
      <c r="L31" s="67" t="s">
        <v>70</v>
      </c>
      <c r="M31" s="67" t="s">
        <v>70</v>
      </c>
    </row>
    <row r="32" spans="1:13" x14ac:dyDescent="0.3">
      <c r="A32" s="23" t="s">
        <v>39</v>
      </c>
      <c r="B32" s="67">
        <v>62.272876739501953</v>
      </c>
      <c r="C32" s="67">
        <v>67.704444885253906</v>
      </c>
      <c r="D32" s="67">
        <v>69.663894653320313</v>
      </c>
      <c r="E32" s="67">
        <v>55.092666625976563</v>
      </c>
      <c r="F32" s="67">
        <v>53.006141662597656</v>
      </c>
      <c r="G32" s="67">
        <v>54.974075317382813</v>
      </c>
      <c r="H32" s="67">
        <v>32.097259521484375</v>
      </c>
      <c r="I32" s="67">
        <v>26.036806106567383</v>
      </c>
      <c r="J32" s="67">
        <v>52.424365997314453</v>
      </c>
      <c r="K32" s="67">
        <v>51.898303985595703</v>
      </c>
      <c r="L32" s="67" t="s">
        <v>70</v>
      </c>
      <c r="M32" s="67" t="s">
        <v>70</v>
      </c>
    </row>
    <row r="33" spans="1:13" x14ac:dyDescent="0.3">
      <c r="A33" s="23" t="s">
        <v>40</v>
      </c>
      <c r="B33" s="67">
        <v>47.749637603759766</v>
      </c>
      <c r="C33" s="67">
        <v>48.744525909423828</v>
      </c>
      <c r="D33" s="67">
        <v>54.804668426513672</v>
      </c>
      <c r="E33" s="67">
        <v>43.060379028320313</v>
      </c>
      <c r="F33" s="67">
        <v>43.817111968994141</v>
      </c>
      <c r="G33" s="67">
        <v>45.000598907470703</v>
      </c>
      <c r="H33" s="67">
        <v>27.264419555664063</v>
      </c>
      <c r="I33" s="67">
        <v>19.935342788696289</v>
      </c>
      <c r="J33" s="67">
        <v>45.908912658691406</v>
      </c>
      <c r="K33" s="67">
        <v>47.391727447509766</v>
      </c>
      <c r="L33" s="67" t="s">
        <v>70</v>
      </c>
      <c r="M33" s="67" t="s">
        <v>70</v>
      </c>
    </row>
    <row r="34" spans="1:13" x14ac:dyDescent="0.3">
      <c r="A34" s="23" t="s">
        <v>41</v>
      </c>
      <c r="B34" s="67">
        <v>52.696449279785156</v>
      </c>
      <c r="C34" s="67">
        <v>42.466796875</v>
      </c>
      <c r="D34" s="67" t="s">
        <v>70</v>
      </c>
      <c r="E34" s="67" t="s">
        <v>70</v>
      </c>
      <c r="F34" s="67" t="s">
        <v>70</v>
      </c>
      <c r="G34" s="67">
        <v>31.876064300537109</v>
      </c>
      <c r="H34" s="67" t="s">
        <v>70</v>
      </c>
      <c r="I34" s="67" t="s">
        <v>70</v>
      </c>
      <c r="J34" s="67">
        <v>30.910219192504883</v>
      </c>
      <c r="K34" s="67" t="s">
        <v>70</v>
      </c>
      <c r="L34" s="67" t="s">
        <v>70</v>
      </c>
      <c r="M34" s="67" t="s">
        <v>70</v>
      </c>
    </row>
    <row r="35" spans="1:13" x14ac:dyDescent="0.3">
      <c r="A35" s="19" t="s">
        <v>42</v>
      </c>
      <c r="B35" s="66">
        <v>47.843597412109375</v>
      </c>
      <c r="C35" s="66">
        <v>44.138149261474609</v>
      </c>
      <c r="D35" s="66">
        <v>33.289649963378906</v>
      </c>
      <c r="E35" s="66">
        <v>30.524066925048828</v>
      </c>
      <c r="F35" s="66">
        <v>26.698398590087891</v>
      </c>
      <c r="G35" s="66">
        <v>28.949539184570313</v>
      </c>
      <c r="H35" s="66">
        <v>13.53096866607666</v>
      </c>
      <c r="I35" s="66">
        <v>9.9064970016479492</v>
      </c>
      <c r="J35" s="66">
        <v>27.000913619995117</v>
      </c>
      <c r="K35" s="66">
        <v>31.022546768188477</v>
      </c>
      <c r="L35" s="66" t="s">
        <v>70</v>
      </c>
      <c r="M35" s="66" t="s">
        <v>70</v>
      </c>
    </row>
    <row r="36" spans="1:13" x14ac:dyDescent="0.3">
      <c r="A36" s="23" t="s">
        <v>43</v>
      </c>
      <c r="B36" s="67" t="s">
        <v>70</v>
      </c>
      <c r="C36" s="67" t="s">
        <v>70</v>
      </c>
      <c r="D36" s="67" t="s">
        <v>70</v>
      </c>
      <c r="E36" s="67" t="s">
        <v>70</v>
      </c>
      <c r="F36" s="67" t="s">
        <v>70</v>
      </c>
      <c r="G36" s="67">
        <v>29.387264251708984</v>
      </c>
      <c r="H36" s="67" t="s">
        <v>70</v>
      </c>
      <c r="I36" s="67" t="s">
        <v>70</v>
      </c>
      <c r="J36" s="67">
        <v>30.343816757202148</v>
      </c>
      <c r="K36" s="67" t="s">
        <v>70</v>
      </c>
      <c r="L36" s="67" t="s">
        <v>70</v>
      </c>
      <c r="M36" s="67" t="s">
        <v>70</v>
      </c>
    </row>
    <row r="37" spans="1:13" x14ac:dyDescent="0.3">
      <c r="A37" s="23" t="s">
        <v>44</v>
      </c>
      <c r="B37" s="67" t="s">
        <v>70</v>
      </c>
      <c r="C37" s="67" t="s">
        <v>70</v>
      </c>
      <c r="D37" s="67" t="s">
        <v>70</v>
      </c>
      <c r="E37" s="67" t="s">
        <v>70</v>
      </c>
      <c r="F37" s="67" t="s">
        <v>70</v>
      </c>
      <c r="G37" s="67">
        <v>21.532716751098633</v>
      </c>
      <c r="H37" s="67" t="s">
        <v>70</v>
      </c>
      <c r="I37" s="67">
        <v>9.9845514297485352</v>
      </c>
      <c r="J37" s="67">
        <v>17.093017578125</v>
      </c>
      <c r="K37" s="67" t="s">
        <v>70</v>
      </c>
      <c r="L37" s="67" t="s">
        <v>70</v>
      </c>
      <c r="M37" s="67" t="s">
        <v>70</v>
      </c>
    </row>
    <row r="38" spans="1:13" x14ac:dyDescent="0.3">
      <c r="A38" s="23" t="s">
        <v>45</v>
      </c>
      <c r="B38" s="67">
        <v>77.410972595214844</v>
      </c>
      <c r="C38" s="67">
        <v>70.872177124023438</v>
      </c>
      <c r="D38" s="67">
        <v>58.483657836914063</v>
      </c>
      <c r="E38" s="67">
        <v>51.064289093017578</v>
      </c>
      <c r="F38" s="67">
        <v>48.036884307861328</v>
      </c>
      <c r="G38" s="67">
        <v>49.560611724853516</v>
      </c>
      <c r="H38" s="67">
        <v>36.607257843017578</v>
      </c>
      <c r="I38" s="67">
        <v>28.397928237915039</v>
      </c>
      <c r="J38" s="67">
        <v>45.813743591308594</v>
      </c>
      <c r="K38" s="67">
        <v>49.304859161376953</v>
      </c>
      <c r="L38" s="67" t="s">
        <v>70</v>
      </c>
      <c r="M38" s="67" t="s">
        <v>70</v>
      </c>
    </row>
    <row r="39" spans="1:13" x14ac:dyDescent="0.3">
      <c r="A39" s="19" t="s">
        <v>46</v>
      </c>
      <c r="B39" s="66">
        <v>76.606094360351563</v>
      </c>
      <c r="C39" s="66">
        <v>72.157745361328125</v>
      </c>
      <c r="D39" s="66">
        <v>73.258064270019531</v>
      </c>
      <c r="E39" s="66">
        <v>65.936309814453125</v>
      </c>
      <c r="F39" s="66">
        <v>64.284095764160156</v>
      </c>
      <c r="G39" s="66">
        <v>56.775829315185547</v>
      </c>
      <c r="H39" s="66">
        <v>46.140052795410156</v>
      </c>
      <c r="I39" s="66">
        <v>33.218681335449219</v>
      </c>
      <c r="J39" s="66">
        <v>72.579025268554688</v>
      </c>
      <c r="K39" s="66">
        <v>75.1829833984375</v>
      </c>
      <c r="L39" s="66" t="s">
        <v>70</v>
      </c>
      <c r="M39" s="66" t="s">
        <v>70</v>
      </c>
    </row>
    <row r="40" spans="1:13" x14ac:dyDescent="0.3">
      <c r="A40" s="19" t="s">
        <v>47</v>
      </c>
      <c r="B40" s="66">
        <v>38.629146575927734</v>
      </c>
      <c r="C40" s="66">
        <v>35.322090148925781</v>
      </c>
      <c r="D40" s="66">
        <v>36.394416809082031</v>
      </c>
      <c r="E40" s="66">
        <v>29.321266174316406</v>
      </c>
      <c r="F40" s="66">
        <v>30.127660751342773</v>
      </c>
      <c r="G40" s="66">
        <v>30.187700271606445</v>
      </c>
      <c r="H40" s="66">
        <v>11.000459671020508</v>
      </c>
      <c r="I40" s="66">
        <v>9.6500349044799805</v>
      </c>
      <c r="J40" s="66">
        <v>26.244235992431641</v>
      </c>
      <c r="K40" s="66">
        <v>30.180015563964844</v>
      </c>
      <c r="L40" s="66" t="s">
        <v>70</v>
      </c>
      <c r="M40" s="66" t="s">
        <v>70</v>
      </c>
    </row>
    <row r="41" spans="1:13" x14ac:dyDescent="0.3">
      <c r="A41" s="23" t="s">
        <v>48</v>
      </c>
      <c r="B41" s="67">
        <v>33.947868347167969</v>
      </c>
      <c r="C41" s="67">
        <v>27.072153091430664</v>
      </c>
      <c r="D41" s="67">
        <v>27.380535125732422</v>
      </c>
      <c r="E41" s="67">
        <v>24.677810668945313</v>
      </c>
      <c r="F41" s="67">
        <v>26.0194091796875</v>
      </c>
      <c r="G41" s="67">
        <v>26.527811050415039</v>
      </c>
      <c r="H41" s="67">
        <v>8.7228298187255859</v>
      </c>
      <c r="I41" s="67">
        <v>7.7897629737854004</v>
      </c>
      <c r="J41" s="67">
        <v>24.243963241577148</v>
      </c>
      <c r="K41" s="67">
        <v>25.987096786499023</v>
      </c>
      <c r="L41" s="67" t="s">
        <v>70</v>
      </c>
      <c r="M41" s="67" t="s">
        <v>70</v>
      </c>
    </row>
    <row r="42" spans="1:13" x14ac:dyDescent="0.3">
      <c r="A42" s="23" t="s">
        <v>49</v>
      </c>
      <c r="B42" s="67" t="s">
        <v>70</v>
      </c>
      <c r="C42" s="67">
        <v>51.338596343994141</v>
      </c>
      <c r="D42" s="67">
        <v>57.123081207275391</v>
      </c>
      <c r="E42" s="67">
        <v>38.103832244873047</v>
      </c>
      <c r="F42" s="67" t="s">
        <v>70</v>
      </c>
      <c r="G42" s="67">
        <v>30.615974426269531</v>
      </c>
      <c r="H42" s="67">
        <v>11.436148643493652</v>
      </c>
      <c r="I42" s="67">
        <v>10.042012214660645</v>
      </c>
      <c r="J42" s="67">
        <v>25.365568161010742</v>
      </c>
      <c r="K42" s="67">
        <v>28.399154663085938</v>
      </c>
      <c r="L42" s="67" t="s">
        <v>70</v>
      </c>
      <c r="M42" s="67" t="s">
        <v>70</v>
      </c>
    </row>
    <row r="43" spans="1:13" x14ac:dyDescent="0.3">
      <c r="A43" s="23" t="s">
        <v>50</v>
      </c>
      <c r="B43" s="67" t="s">
        <v>70</v>
      </c>
      <c r="C43" s="67" t="s">
        <v>70</v>
      </c>
      <c r="D43" s="67" t="s">
        <v>70</v>
      </c>
      <c r="E43" s="67" t="s">
        <v>70</v>
      </c>
      <c r="F43" s="67" t="s">
        <v>70</v>
      </c>
      <c r="G43" s="67" t="s">
        <v>70</v>
      </c>
      <c r="H43" s="67">
        <v>8.9039363861083984</v>
      </c>
      <c r="I43" s="67">
        <v>8.1628389358520508</v>
      </c>
      <c r="J43" s="67">
        <v>15.018425941467285</v>
      </c>
      <c r="K43" s="67" t="s">
        <v>70</v>
      </c>
      <c r="L43" s="67" t="s">
        <v>70</v>
      </c>
      <c r="M43" s="67" t="s">
        <v>70</v>
      </c>
    </row>
    <row r="44" spans="1:13" x14ac:dyDescent="0.3">
      <c r="A44" s="23" t="s">
        <v>51</v>
      </c>
      <c r="B44" s="67" t="s">
        <v>70</v>
      </c>
      <c r="C44" s="67" t="s">
        <v>70</v>
      </c>
      <c r="D44" s="67" t="s">
        <v>70</v>
      </c>
      <c r="E44" s="67" t="s">
        <v>70</v>
      </c>
      <c r="F44" s="67" t="s">
        <v>70</v>
      </c>
      <c r="G44" s="67">
        <v>69.469940185546875</v>
      </c>
      <c r="H44" s="67" t="s">
        <v>70</v>
      </c>
      <c r="I44" s="67" t="s">
        <v>70</v>
      </c>
      <c r="J44" s="67" t="s">
        <v>70</v>
      </c>
      <c r="K44" s="67" t="s">
        <v>70</v>
      </c>
      <c r="L44" s="67" t="s">
        <v>70</v>
      </c>
      <c r="M44" s="67" t="s">
        <v>70</v>
      </c>
    </row>
    <row r="45" spans="1:13" x14ac:dyDescent="0.3">
      <c r="A45" s="19" t="s">
        <v>52</v>
      </c>
      <c r="B45" s="66">
        <v>65.689277648925781</v>
      </c>
      <c r="C45" s="66">
        <v>71.622596740722656</v>
      </c>
      <c r="D45" s="66">
        <v>76.018898010253906</v>
      </c>
      <c r="E45" s="66">
        <v>66.161033630371094</v>
      </c>
      <c r="F45" s="66">
        <v>63.9110107421875</v>
      </c>
      <c r="G45" s="66">
        <v>65.078636169433594</v>
      </c>
      <c r="H45" s="66">
        <v>41.318988800048828</v>
      </c>
      <c r="I45" s="66">
        <v>31.896406173706055</v>
      </c>
      <c r="J45" s="66">
        <v>58.133892059326172</v>
      </c>
      <c r="K45" s="66">
        <v>67.423492431640625</v>
      </c>
      <c r="L45" s="66" t="s">
        <v>70</v>
      </c>
      <c r="M45" s="66" t="s">
        <v>70</v>
      </c>
    </row>
    <row r="46" spans="1:13" x14ac:dyDescent="0.3">
      <c r="A46" s="23" t="s">
        <v>53</v>
      </c>
      <c r="B46" s="67">
        <v>75.908157348632813</v>
      </c>
      <c r="C46" s="67">
        <v>77.8770751953125</v>
      </c>
      <c r="D46" s="67">
        <v>74.143653869628906</v>
      </c>
      <c r="E46" s="67">
        <v>66.690811157226563</v>
      </c>
      <c r="F46" s="67">
        <v>66.302825927734375</v>
      </c>
      <c r="G46" s="67">
        <v>62.735912322998047</v>
      </c>
      <c r="H46" s="67">
        <v>39.250152587890625</v>
      </c>
      <c r="I46" s="67">
        <v>36.365352630615234</v>
      </c>
      <c r="J46" s="67">
        <v>58.380908966064453</v>
      </c>
      <c r="K46" s="67">
        <v>66.700721740722656</v>
      </c>
      <c r="L46" s="67" t="s">
        <v>70</v>
      </c>
      <c r="M46" s="67" t="s">
        <v>70</v>
      </c>
    </row>
    <row r="47" spans="1:13" x14ac:dyDescent="0.3">
      <c r="A47" s="23" t="s">
        <v>54</v>
      </c>
      <c r="B47" s="67">
        <v>56.359432220458984</v>
      </c>
      <c r="C47" s="67">
        <v>58.890522003173828</v>
      </c>
      <c r="D47" s="67">
        <v>59.893909454345703</v>
      </c>
      <c r="E47" s="67">
        <v>50.606372833251953</v>
      </c>
      <c r="F47" s="67">
        <v>48.704273223876953</v>
      </c>
      <c r="G47" s="67">
        <v>51.341190338134766</v>
      </c>
      <c r="H47" s="67">
        <v>36.669788360595703</v>
      </c>
      <c r="I47" s="67">
        <v>26.626552581787109</v>
      </c>
      <c r="J47" s="67" t="s">
        <v>70</v>
      </c>
      <c r="K47" s="67" t="s">
        <v>70</v>
      </c>
      <c r="L47" s="67" t="s">
        <v>70</v>
      </c>
      <c r="M47" s="67" t="s">
        <v>70</v>
      </c>
    </row>
    <row r="48" spans="1:13" x14ac:dyDescent="0.3">
      <c r="A48" s="23" t="s">
        <v>55</v>
      </c>
      <c r="B48" s="67">
        <v>84.552070617675781</v>
      </c>
      <c r="C48" s="67">
        <v>70.760971069335938</v>
      </c>
      <c r="D48" s="67">
        <v>83.814262390136719</v>
      </c>
      <c r="E48" s="67">
        <v>71.768730163574219</v>
      </c>
      <c r="F48" s="67">
        <v>66.782844543457031</v>
      </c>
      <c r="G48" s="67">
        <v>71.853736877441406</v>
      </c>
      <c r="H48" s="67">
        <v>45.163925170898438</v>
      </c>
      <c r="I48" s="67">
        <v>30.523262023925781</v>
      </c>
      <c r="J48" s="67">
        <v>62.640346527099609</v>
      </c>
      <c r="K48" s="67">
        <v>71.292671203613281</v>
      </c>
      <c r="L48" s="67" t="s">
        <v>70</v>
      </c>
      <c r="M48" s="67" t="s">
        <v>70</v>
      </c>
    </row>
    <row r="49" spans="1:13" x14ac:dyDescent="0.3">
      <c r="A49" s="19" t="s">
        <v>56</v>
      </c>
      <c r="B49" s="66">
        <v>66.97882080078125</v>
      </c>
      <c r="C49" s="66">
        <v>41.509578704833984</v>
      </c>
      <c r="D49" s="66">
        <v>55.422397613525391</v>
      </c>
      <c r="E49" s="66">
        <v>36.731826782226563</v>
      </c>
      <c r="F49" s="66">
        <v>41.661853790283203</v>
      </c>
      <c r="G49" s="66">
        <v>48.273818969726563</v>
      </c>
      <c r="H49" s="66">
        <v>22.064376831054688</v>
      </c>
      <c r="I49" s="66">
        <v>16.719400405883789</v>
      </c>
      <c r="J49" s="66">
        <v>51.748256683349609</v>
      </c>
      <c r="K49" s="66">
        <v>54.425617218017578</v>
      </c>
      <c r="L49" s="66" t="s">
        <v>70</v>
      </c>
      <c r="M49" s="66" t="s">
        <v>70</v>
      </c>
    </row>
    <row r="50" spans="1:13" x14ac:dyDescent="0.3">
      <c r="A50" s="23" t="s">
        <v>57</v>
      </c>
      <c r="B50" s="67">
        <v>60.926845550537109</v>
      </c>
      <c r="C50" s="67">
        <v>59.30645751953125</v>
      </c>
      <c r="D50" s="67">
        <v>64.816085815429688</v>
      </c>
      <c r="E50" s="67">
        <v>45.553775787353516</v>
      </c>
      <c r="F50" s="67">
        <v>44.539070129394531</v>
      </c>
      <c r="G50" s="67">
        <v>49.129669189453125</v>
      </c>
      <c r="H50" s="67">
        <v>28.201606750488281</v>
      </c>
      <c r="I50" s="67">
        <v>19.664892196655273</v>
      </c>
      <c r="J50" s="67">
        <v>52.069076538085938</v>
      </c>
      <c r="K50" s="67">
        <v>61.858467102050781</v>
      </c>
      <c r="L50" s="67" t="s">
        <v>70</v>
      </c>
      <c r="M50" s="67" t="s">
        <v>70</v>
      </c>
    </row>
    <row r="51" spans="1:13" x14ac:dyDescent="0.3">
      <c r="A51" s="23" t="s">
        <v>58</v>
      </c>
      <c r="B51" s="67">
        <v>69.053489685058594</v>
      </c>
      <c r="C51" s="67">
        <v>66.516937255859375</v>
      </c>
      <c r="D51" s="67">
        <v>66.405288696289063</v>
      </c>
      <c r="E51" s="67">
        <v>46.940357208251953</v>
      </c>
      <c r="F51" s="67">
        <v>47.456531524658203</v>
      </c>
      <c r="G51" s="67">
        <v>47.263145446777344</v>
      </c>
      <c r="H51" s="67">
        <v>32.770271301269531</v>
      </c>
      <c r="I51" s="67">
        <v>26.047065734863281</v>
      </c>
      <c r="J51" s="67">
        <v>56.221992492675781</v>
      </c>
      <c r="K51" s="67">
        <v>69.0850830078125</v>
      </c>
      <c r="L51" s="67" t="s">
        <v>70</v>
      </c>
      <c r="M51" s="67" t="s">
        <v>70</v>
      </c>
    </row>
    <row r="52" spans="1:13" x14ac:dyDescent="0.3">
      <c r="A52" s="23" t="s">
        <v>59</v>
      </c>
      <c r="B52" s="67">
        <v>55.509845733642578</v>
      </c>
      <c r="C52" s="67">
        <v>50.047115325927734</v>
      </c>
      <c r="D52" s="67">
        <v>61.418544769287109</v>
      </c>
      <c r="E52" s="67">
        <v>48.738582611083984</v>
      </c>
      <c r="F52" s="67">
        <v>50.213985443115234</v>
      </c>
      <c r="G52" s="67">
        <v>52.467571258544922</v>
      </c>
      <c r="H52" s="67">
        <v>22.975410461425781</v>
      </c>
      <c r="I52" s="67">
        <v>25.919378280639648</v>
      </c>
      <c r="J52" s="67">
        <v>52.018398284912109</v>
      </c>
      <c r="K52" s="67">
        <v>50.943447113037109</v>
      </c>
      <c r="L52" s="67" t="s">
        <v>70</v>
      </c>
      <c r="M52" s="67" t="s">
        <v>70</v>
      </c>
    </row>
    <row r="53" spans="1:13" x14ac:dyDescent="0.3">
      <c r="A53" s="23" t="s">
        <v>60</v>
      </c>
      <c r="B53" s="67">
        <v>49.576919555664063</v>
      </c>
      <c r="C53" s="67">
        <v>36.352420806884766</v>
      </c>
      <c r="D53" s="67">
        <v>49.293197631835938</v>
      </c>
      <c r="E53" s="67">
        <v>30.963478088378906</v>
      </c>
      <c r="F53" s="67">
        <v>37.557773590087891</v>
      </c>
      <c r="G53" s="67">
        <v>47.003658294677734</v>
      </c>
      <c r="H53" s="67">
        <v>17.967695236206055</v>
      </c>
      <c r="I53" s="67">
        <v>11.621306419372559</v>
      </c>
      <c r="J53" s="67">
        <v>49.898151397705078</v>
      </c>
      <c r="K53" s="67">
        <v>51.955905914306641</v>
      </c>
      <c r="L53" s="67" t="s">
        <v>70</v>
      </c>
      <c r="M53" s="67" t="s">
        <v>70</v>
      </c>
    </row>
    <row r="54" spans="1:13" x14ac:dyDescent="0.3">
      <c r="A54" s="19" t="s">
        <v>61</v>
      </c>
      <c r="B54" s="66">
        <v>81.118240356445313</v>
      </c>
      <c r="C54" s="66">
        <v>70.4942626953125</v>
      </c>
      <c r="D54" s="66">
        <v>74.349563598632813</v>
      </c>
      <c r="E54" s="66">
        <v>69.206916809082031</v>
      </c>
      <c r="F54" s="66">
        <v>68.862617492675781</v>
      </c>
      <c r="G54" s="66">
        <v>65.553489685058594</v>
      </c>
      <c r="H54" s="66">
        <v>42.422935485839844</v>
      </c>
      <c r="I54" s="66">
        <v>32.125736236572266</v>
      </c>
      <c r="J54" s="66">
        <v>54.277576446533203</v>
      </c>
      <c r="K54" s="66">
        <v>69.452529907226563</v>
      </c>
      <c r="L54" s="66" t="s">
        <v>70</v>
      </c>
      <c r="M54" s="66" t="s">
        <v>70</v>
      </c>
    </row>
    <row r="55" spans="1:13" x14ac:dyDescent="0.3">
      <c r="A55" s="23" t="s">
        <v>103</v>
      </c>
      <c r="B55" s="67">
        <v>86.228652954101563</v>
      </c>
      <c r="C55" s="67">
        <v>73.249923706054688</v>
      </c>
      <c r="D55" s="67">
        <v>64.591224670410156</v>
      </c>
      <c r="E55" s="67">
        <v>56.027061462402344</v>
      </c>
      <c r="F55" s="67">
        <v>52.788829803466797</v>
      </c>
      <c r="G55" s="67">
        <v>52.027557373046875</v>
      </c>
      <c r="H55" s="67" t="s">
        <v>70</v>
      </c>
      <c r="I55" s="67">
        <v>15.70652961730957</v>
      </c>
      <c r="J55" s="67">
        <v>43.128013610839844</v>
      </c>
      <c r="K55" s="67" t="s">
        <v>70</v>
      </c>
      <c r="L55" s="67" t="s">
        <v>70</v>
      </c>
      <c r="M55" s="67" t="s">
        <v>70</v>
      </c>
    </row>
    <row r="56" spans="1:13" x14ac:dyDescent="0.3">
      <c r="A56" s="23" t="s">
        <v>63</v>
      </c>
      <c r="B56" s="67">
        <v>74.404617309570313</v>
      </c>
      <c r="C56" s="67">
        <v>80.061492919921875</v>
      </c>
      <c r="D56" s="67">
        <v>64.638229370117188</v>
      </c>
      <c r="E56" s="67">
        <v>62.389636993408203</v>
      </c>
      <c r="F56" s="67">
        <v>59.199028015136719</v>
      </c>
      <c r="G56" s="67">
        <v>53.067874908447266</v>
      </c>
      <c r="H56" s="67">
        <v>31.259468078613281</v>
      </c>
      <c r="I56" s="67">
        <v>20.005020141601563</v>
      </c>
      <c r="J56" s="67">
        <v>37.969474792480469</v>
      </c>
      <c r="K56" s="67">
        <v>68.122467041015625</v>
      </c>
      <c r="L56" s="67" t="s">
        <v>70</v>
      </c>
      <c r="M56" s="67" t="s">
        <v>70</v>
      </c>
    </row>
    <row r="57" spans="1:13" x14ac:dyDescent="0.3">
      <c r="A57" s="23" t="s">
        <v>64</v>
      </c>
      <c r="B57" s="67">
        <v>81.781906127929688</v>
      </c>
      <c r="C57" s="67">
        <v>68.2340087890625</v>
      </c>
      <c r="D57" s="67">
        <v>77.920555114746094</v>
      </c>
      <c r="E57" s="67">
        <v>72.836601257324219</v>
      </c>
      <c r="F57" s="67">
        <v>73.580078125</v>
      </c>
      <c r="G57" s="67">
        <v>71.794708251953125</v>
      </c>
      <c r="H57" s="67">
        <v>49.436355590820313</v>
      </c>
      <c r="I57" s="67">
        <v>40.829021453857422</v>
      </c>
      <c r="J57" s="67">
        <v>62.356918334960938</v>
      </c>
      <c r="K57" s="67">
        <v>73.378929138183594</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70.392410278320313</v>
      </c>
      <c r="C59" s="67">
        <v>66.723304748535156</v>
      </c>
      <c r="D59" s="67">
        <v>73.439949035644531</v>
      </c>
      <c r="E59" s="67">
        <v>67.776870727539063</v>
      </c>
      <c r="F59" s="67">
        <v>59.541107177734375</v>
      </c>
      <c r="G59" s="67">
        <v>55.593162536621094</v>
      </c>
      <c r="H59" s="67" t="s">
        <v>70</v>
      </c>
      <c r="I59" s="67">
        <v>23.610195159912109</v>
      </c>
      <c r="J59" s="67">
        <v>64.781051635742188</v>
      </c>
      <c r="K59" s="67">
        <v>67.065589904785156</v>
      </c>
      <c r="L59" s="67" t="s">
        <v>70</v>
      </c>
      <c r="M59" s="67" t="s">
        <v>70</v>
      </c>
    </row>
    <row r="60" spans="1:13" x14ac:dyDescent="0.3">
      <c r="A60" s="23" t="s">
        <v>67</v>
      </c>
      <c r="B60" s="67">
        <v>60.410163879394531</v>
      </c>
      <c r="C60" s="67">
        <v>50.316120147705078</v>
      </c>
      <c r="D60" s="67">
        <v>48.06201171875</v>
      </c>
      <c r="E60" s="67" t="s">
        <v>70</v>
      </c>
      <c r="F60" s="67" t="s">
        <v>70</v>
      </c>
      <c r="G60" s="67">
        <v>21.040565490722656</v>
      </c>
      <c r="H60" s="67" t="s">
        <v>70</v>
      </c>
      <c r="I60" s="67" t="s">
        <v>70</v>
      </c>
      <c r="J60" s="67" t="s">
        <v>70</v>
      </c>
      <c r="K60" s="67" t="s">
        <v>70</v>
      </c>
      <c r="L60" s="67" t="s">
        <v>70</v>
      </c>
      <c r="M60" s="67" t="s">
        <v>70</v>
      </c>
    </row>
    <row r="61" spans="1:13" x14ac:dyDescent="0.3">
      <c r="A61" s="23" t="s">
        <v>68</v>
      </c>
      <c r="B61" s="67">
        <v>40.783618927001953</v>
      </c>
      <c r="C61" s="67" t="s">
        <v>70</v>
      </c>
      <c r="D61" s="67" t="s">
        <v>70</v>
      </c>
      <c r="E61" s="67" t="s">
        <v>70</v>
      </c>
      <c r="F61" s="67" t="s">
        <v>70</v>
      </c>
      <c r="G61" s="67">
        <v>15.073810577392578</v>
      </c>
      <c r="H61" s="67" t="s">
        <v>70</v>
      </c>
      <c r="I61" s="67" t="s">
        <v>70</v>
      </c>
      <c r="J61" s="67" t="s">
        <v>70</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54.579414367675781</v>
      </c>
      <c r="C63" s="67">
        <v>57.563861846923828</v>
      </c>
      <c r="D63" s="67">
        <v>60.947509765625</v>
      </c>
      <c r="E63" s="67">
        <v>47.484432220458984</v>
      </c>
      <c r="F63" s="67">
        <v>47.074649810791016</v>
      </c>
      <c r="G63" s="67">
        <v>49.302482604980469</v>
      </c>
      <c r="H63" s="67">
        <v>29.793642044067383</v>
      </c>
      <c r="I63" s="67">
        <v>22.862651824951172</v>
      </c>
      <c r="J63" s="67">
        <v>49.250198364257813</v>
      </c>
      <c r="K63" s="67">
        <v>49.457439422607422</v>
      </c>
      <c r="L63" s="67" t="s">
        <v>70</v>
      </c>
      <c r="M63" s="67" t="s">
        <v>70</v>
      </c>
    </row>
    <row r="64" spans="1:13" x14ac:dyDescent="0.3">
      <c r="A64" s="23" t="s">
        <v>72</v>
      </c>
      <c r="B64" s="67" t="s">
        <v>70</v>
      </c>
      <c r="C64" s="67" t="s">
        <v>70</v>
      </c>
      <c r="D64" s="67" t="s">
        <v>70</v>
      </c>
      <c r="E64" s="67" t="s">
        <v>70</v>
      </c>
      <c r="F64" s="67" t="s">
        <v>70</v>
      </c>
      <c r="G64" s="67">
        <v>14.556984901428223</v>
      </c>
      <c r="H64" s="67" t="s">
        <v>70</v>
      </c>
      <c r="I64" s="67" t="s">
        <v>70</v>
      </c>
      <c r="J64" s="67" t="s">
        <v>70</v>
      </c>
      <c r="K64" s="67" t="s">
        <v>70</v>
      </c>
      <c r="L64" s="67" t="s">
        <v>70</v>
      </c>
      <c r="M64" s="67" t="s">
        <v>70</v>
      </c>
    </row>
    <row r="65" spans="1:13" x14ac:dyDescent="0.3">
      <c r="A65" s="23" t="s">
        <v>73</v>
      </c>
      <c r="B65" s="67" t="s">
        <v>70</v>
      </c>
      <c r="C65" s="67">
        <v>32.520877838134766</v>
      </c>
      <c r="D65" s="67">
        <v>29.734973907470703</v>
      </c>
      <c r="E65" s="67">
        <v>32.909305572509766</v>
      </c>
      <c r="F65" s="67">
        <v>34.382839202880859</v>
      </c>
      <c r="G65" s="67">
        <v>31.259584426879883</v>
      </c>
      <c r="H65" s="67">
        <v>9.4767541885375977</v>
      </c>
      <c r="I65" s="67">
        <v>4.6316127777099609</v>
      </c>
      <c r="J65" s="67">
        <v>31.953115463256836</v>
      </c>
      <c r="K65" s="67">
        <v>33.902336120605469</v>
      </c>
      <c r="L65" s="67" t="s">
        <v>70</v>
      </c>
      <c r="M65" s="67" t="s">
        <v>70</v>
      </c>
    </row>
    <row r="66" spans="1:13" x14ac:dyDescent="0.3">
      <c r="A66" s="23" t="s">
        <v>74</v>
      </c>
      <c r="B66" s="67" t="s">
        <v>70</v>
      </c>
      <c r="C66" s="67">
        <v>24.06507682800293</v>
      </c>
      <c r="D66" s="67">
        <v>40.102603912353516</v>
      </c>
      <c r="E66" s="67">
        <v>20.25714111328125</v>
      </c>
      <c r="F66" s="67">
        <v>20.78106689453125</v>
      </c>
      <c r="G66" s="67">
        <v>34.265743255615234</v>
      </c>
      <c r="H66" s="67" t="s">
        <v>70</v>
      </c>
      <c r="I66" s="67">
        <v>5.4124794006347656</v>
      </c>
      <c r="J66" s="67">
        <v>16.767070770263672</v>
      </c>
      <c r="K66" s="67">
        <v>18.284160614013672</v>
      </c>
      <c r="L66" s="67" t="s">
        <v>70</v>
      </c>
      <c r="M66" s="67" t="s">
        <v>70</v>
      </c>
    </row>
    <row r="67" spans="1:13" x14ac:dyDescent="0.3">
      <c r="A67" s="23" t="s">
        <v>75</v>
      </c>
      <c r="B67" s="67">
        <v>38.221923828125</v>
      </c>
      <c r="C67" s="67">
        <v>31.325693130493164</v>
      </c>
      <c r="D67" s="67">
        <v>17.537956237792969</v>
      </c>
      <c r="E67" s="67">
        <v>19.594165802001953</v>
      </c>
      <c r="F67" s="67">
        <v>14.230832099914551</v>
      </c>
      <c r="G67" s="67">
        <v>16.882865905761719</v>
      </c>
      <c r="H67" s="67">
        <v>16.079954147338867</v>
      </c>
      <c r="I67" s="67">
        <v>8.152496337890625</v>
      </c>
      <c r="J67" s="67">
        <v>14.552834510803223</v>
      </c>
      <c r="K67" s="67">
        <v>16.249114990234375</v>
      </c>
      <c r="L67" s="67" t="s">
        <v>70</v>
      </c>
      <c r="M67" s="67" t="s">
        <v>70</v>
      </c>
    </row>
    <row r="68" spans="1:13" x14ac:dyDescent="0.3">
      <c r="A68" s="23" t="s">
        <v>76</v>
      </c>
      <c r="B68" s="67">
        <v>28.849615097045898</v>
      </c>
      <c r="C68" s="67">
        <v>32.938400268554688</v>
      </c>
      <c r="D68" s="67">
        <v>33.025585174560547</v>
      </c>
      <c r="E68" s="67">
        <v>25.608282089233398</v>
      </c>
      <c r="F68" s="67">
        <v>23.656581878662109</v>
      </c>
      <c r="G68" s="67">
        <v>26.707387924194336</v>
      </c>
      <c r="H68" s="67">
        <v>5.4509339332580566</v>
      </c>
      <c r="I68" s="67">
        <v>6.2757139205932617</v>
      </c>
      <c r="J68" s="67">
        <v>27.180374145507813</v>
      </c>
      <c r="K68" s="67">
        <v>34.277172088623047</v>
      </c>
      <c r="L68" s="67" t="s">
        <v>70</v>
      </c>
      <c r="M68" s="67" t="s">
        <v>70</v>
      </c>
    </row>
    <row r="69" spans="1:13" x14ac:dyDescent="0.3">
      <c r="A69" s="23" t="s">
        <v>77</v>
      </c>
      <c r="B69" s="67">
        <v>50.236839294433594</v>
      </c>
      <c r="C69" s="67">
        <v>51.194587707519531</v>
      </c>
      <c r="D69" s="67">
        <v>46.026954650878906</v>
      </c>
      <c r="E69" s="67">
        <v>33.256977081298828</v>
      </c>
      <c r="F69" s="67">
        <v>31.160358428955078</v>
      </c>
      <c r="G69" s="67">
        <v>34.152534484863281</v>
      </c>
      <c r="H69" s="67" t="s">
        <v>70</v>
      </c>
      <c r="I69" s="67">
        <v>6.0870318412780762</v>
      </c>
      <c r="J69" s="67">
        <v>35.018600463867188</v>
      </c>
      <c r="K69" s="67">
        <v>49.824508666992188</v>
      </c>
      <c r="L69" s="67" t="s">
        <v>70</v>
      </c>
      <c r="M69" s="67" t="s">
        <v>70</v>
      </c>
    </row>
    <row r="70" spans="1:13" x14ac:dyDescent="0.3">
      <c r="A70" s="23" t="s">
        <v>78</v>
      </c>
      <c r="B70" s="67">
        <v>83.073219299316406</v>
      </c>
      <c r="C70" s="67">
        <v>77.882354736328125</v>
      </c>
      <c r="D70" s="67" t="s">
        <v>70</v>
      </c>
      <c r="E70" s="67" t="s">
        <v>70</v>
      </c>
      <c r="F70" s="67" t="s">
        <v>70</v>
      </c>
      <c r="G70" s="67" t="s">
        <v>70</v>
      </c>
      <c r="H70" s="67">
        <v>50.216873168945313</v>
      </c>
      <c r="I70" s="67">
        <v>23.315919876098633</v>
      </c>
      <c r="J70" s="67">
        <v>82.2674560546875</v>
      </c>
      <c r="K70" s="67">
        <v>82.652900695800781</v>
      </c>
      <c r="L70" s="67" t="s">
        <v>70</v>
      </c>
      <c r="M70" s="67" t="s">
        <v>70</v>
      </c>
    </row>
    <row r="71" spans="1:13" x14ac:dyDescent="0.3">
      <c r="A71" s="23" t="s">
        <v>79</v>
      </c>
      <c r="B71" s="67">
        <v>33.995315551757813</v>
      </c>
      <c r="C71" s="67">
        <v>28.508665084838867</v>
      </c>
      <c r="D71" s="67">
        <v>28.870058059692383</v>
      </c>
      <c r="E71" s="67">
        <v>24.276697158813477</v>
      </c>
      <c r="F71" s="67">
        <v>25.18272590637207</v>
      </c>
      <c r="G71" s="67">
        <v>25.328302383422852</v>
      </c>
      <c r="H71" s="67">
        <v>8.7960042953491211</v>
      </c>
      <c r="I71" s="67">
        <v>7.9075541496276855</v>
      </c>
      <c r="J71" s="67">
        <v>22.939310073852539</v>
      </c>
      <c r="K71" s="67">
        <v>24.43487548828125</v>
      </c>
      <c r="L71" s="67" t="s">
        <v>70</v>
      </c>
      <c r="M71" s="67" t="s">
        <v>70</v>
      </c>
    </row>
    <row r="72" spans="1:13" x14ac:dyDescent="0.3">
      <c r="A72" s="23" t="s">
        <v>80</v>
      </c>
      <c r="B72" s="67" t="s">
        <v>70</v>
      </c>
      <c r="C72" s="67" t="s">
        <v>70</v>
      </c>
      <c r="D72" s="67" t="s">
        <v>70</v>
      </c>
      <c r="E72" s="67" t="s">
        <v>70</v>
      </c>
      <c r="F72" s="67" t="s">
        <v>70</v>
      </c>
      <c r="G72" s="67" t="s">
        <v>70</v>
      </c>
      <c r="H72" s="67" t="s">
        <v>70</v>
      </c>
      <c r="I72" s="67" t="s">
        <v>70</v>
      </c>
      <c r="J72" s="67" t="s">
        <v>70</v>
      </c>
      <c r="K72" s="67" t="s">
        <v>70</v>
      </c>
      <c r="L72" s="67" t="s">
        <v>70</v>
      </c>
      <c r="M72" s="67" t="s">
        <v>70</v>
      </c>
    </row>
    <row r="73" spans="1:13" x14ac:dyDescent="0.3">
      <c r="A73" s="23" t="s">
        <v>81</v>
      </c>
      <c r="B73" s="67" t="s">
        <v>70</v>
      </c>
      <c r="C73" s="67" t="s">
        <v>70</v>
      </c>
      <c r="D73" s="67" t="s">
        <v>70</v>
      </c>
      <c r="E73" s="67" t="s">
        <v>70</v>
      </c>
      <c r="F73" s="67" t="s">
        <v>70</v>
      </c>
      <c r="G73" s="67" t="s">
        <v>70</v>
      </c>
      <c r="H73" s="67" t="s">
        <v>70</v>
      </c>
      <c r="I73" s="67" t="s">
        <v>70</v>
      </c>
      <c r="J73" s="67" t="s">
        <v>70</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120" priority="24" stopIfTrue="1">
      <formula>ISERROR(A27)</formula>
    </cfRule>
  </conditionalFormatting>
  <conditionalFormatting sqref="A58">
    <cfRule type="expression" dxfId="119" priority="25" stopIfTrue="1">
      <formula>ISERROR(A58)</formula>
    </cfRule>
  </conditionalFormatting>
  <conditionalFormatting sqref="A39">
    <cfRule type="expression" dxfId="118" priority="27" stopIfTrue="1">
      <formula>ISERROR(A39)</formula>
    </cfRule>
  </conditionalFormatting>
  <conditionalFormatting sqref="A40">
    <cfRule type="expression" dxfId="117" priority="26" stopIfTrue="1">
      <formula>ISERROR(A40)</formula>
    </cfRule>
  </conditionalFormatting>
  <conditionalFormatting sqref="A30:A34">
    <cfRule type="expression" dxfId="116" priority="23" stopIfTrue="1">
      <formula>ISERROR(A30)</formula>
    </cfRule>
  </conditionalFormatting>
  <conditionalFormatting sqref="A36:A38">
    <cfRule type="expression" dxfId="115" priority="22" stopIfTrue="1">
      <formula>ISERROR(A36)</formula>
    </cfRule>
  </conditionalFormatting>
  <conditionalFormatting sqref="A41:A44">
    <cfRule type="expression" dxfId="114" priority="21" stopIfTrue="1">
      <formula>ISERROR(A41)</formula>
    </cfRule>
  </conditionalFormatting>
  <conditionalFormatting sqref="A21">
    <cfRule type="expression" dxfId="113" priority="20" stopIfTrue="1">
      <formula>ISERROR(A21)</formula>
    </cfRule>
  </conditionalFormatting>
  <conditionalFormatting sqref="A25">
    <cfRule type="expression" dxfId="112" priority="19" stopIfTrue="1">
      <formula>ISERROR(A25)</formula>
    </cfRule>
  </conditionalFormatting>
  <conditionalFormatting sqref="A49">
    <cfRule type="expression" dxfId="111" priority="14" stopIfTrue="1">
      <formula>ISERROR(A49)</formula>
    </cfRule>
  </conditionalFormatting>
  <conditionalFormatting sqref="A5">
    <cfRule type="expression" dxfId="110" priority="13" stopIfTrue="1">
      <formula>ISERROR(A5)</formula>
    </cfRule>
  </conditionalFormatting>
  <conditionalFormatting sqref="A22:A24">
    <cfRule type="expression" dxfId="109" priority="12" stopIfTrue="1">
      <formula>ISERROR(A22)</formula>
    </cfRule>
  </conditionalFormatting>
  <conditionalFormatting sqref="A55:A57">
    <cfRule type="expression" dxfId="108" priority="11" stopIfTrue="1">
      <formula>ISERROR(A55)</formula>
    </cfRule>
  </conditionalFormatting>
  <conditionalFormatting sqref="A52:A53">
    <cfRule type="expression" dxfId="107" priority="10" stopIfTrue="1">
      <formula>ISERROR(A52)</formula>
    </cfRule>
  </conditionalFormatting>
  <conditionalFormatting sqref="A59:A61">
    <cfRule type="expression" dxfId="106" priority="9" stopIfTrue="1">
      <formula>ISERROR(A59)</formula>
    </cfRule>
  </conditionalFormatting>
  <conditionalFormatting sqref="A64:A65">
    <cfRule type="expression" dxfId="105" priority="8" stopIfTrue="1">
      <formula>ISERROR(A64)</formula>
    </cfRule>
  </conditionalFormatting>
  <conditionalFormatting sqref="A62:A63">
    <cfRule type="expression" dxfId="104" priority="7" stopIfTrue="1">
      <formula>ISERROR(A62)</formula>
    </cfRule>
  </conditionalFormatting>
  <conditionalFormatting sqref="A6 A9:A11 A20 A15:A18">
    <cfRule type="expression" dxfId="103" priority="6" stopIfTrue="1">
      <formula>ISERROR(A6)</formula>
    </cfRule>
  </conditionalFormatting>
  <conditionalFormatting sqref="A7">
    <cfRule type="expression" dxfId="102" priority="5" stopIfTrue="1">
      <formula>ISERROR(A7)</formula>
    </cfRule>
  </conditionalFormatting>
  <conditionalFormatting sqref="A19 A13:A14">
    <cfRule type="expression" dxfId="101" priority="4" stopIfTrue="1">
      <formula>ISERROR(A13)</formula>
    </cfRule>
  </conditionalFormatting>
  <conditionalFormatting sqref="A46:A48">
    <cfRule type="expression" dxfId="100" priority="3" stopIfTrue="1">
      <formula>ISERROR(A46)</formula>
    </cfRule>
  </conditionalFormatting>
  <conditionalFormatting sqref="A66:A74">
    <cfRule type="expression" dxfId="99" priority="1" stopIfTrue="1">
      <formula>ISERROR(A66)</formula>
    </cfRule>
  </conditionalFormatting>
  <conditionalFormatting sqref="A26">
    <cfRule type="expression" dxfId="98" priority="30" stopIfTrue="1">
      <formula>ISERROR(A26)</formula>
    </cfRule>
  </conditionalFormatting>
  <conditionalFormatting sqref="A29">
    <cfRule type="expression" dxfId="97" priority="29" stopIfTrue="1">
      <formula>ISERROR(A29)</formula>
    </cfRule>
  </conditionalFormatting>
  <conditionalFormatting sqref="A35">
    <cfRule type="expression" dxfId="96" priority="28" stopIfTrue="1">
      <formula>ISERROR(A35)</formula>
    </cfRule>
  </conditionalFormatting>
  <conditionalFormatting sqref="A8">
    <cfRule type="expression" dxfId="95" priority="17" stopIfTrue="1">
      <formula>ISERROR(A8)</formula>
    </cfRule>
  </conditionalFormatting>
  <conditionalFormatting sqref="A54">
    <cfRule type="expression" dxfId="94" priority="18" stopIfTrue="1">
      <formula>ISERROR(A54)</formula>
    </cfRule>
  </conditionalFormatting>
  <conditionalFormatting sqref="A12">
    <cfRule type="expression" dxfId="93" priority="16" stopIfTrue="1">
      <formula>ISERROR(A12)</formula>
    </cfRule>
  </conditionalFormatting>
  <conditionalFormatting sqref="A45">
    <cfRule type="expression" dxfId="92" priority="15" stopIfTrue="1">
      <formula>ISERROR(A45)</formula>
    </cfRule>
  </conditionalFormatting>
  <conditionalFormatting sqref="A50:A51">
    <cfRule type="expression" dxfId="91"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92522-CC54-4172-84A2-4DA1A8FDDF25}">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525</v>
      </c>
    </row>
    <row r="3" spans="1:1" ht="18" x14ac:dyDescent="0.25">
      <c r="A3" s="2"/>
    </row>
    <row r="4" spans="1:1" x14ac:dyDescent="0.2">
      <c r="A4" s="3" t="s">
        <v>528</v>
      </c>
    </row>
    <row r="5" spans="1:1" x14ac:dyDescent="0.2">
      <c r="A5" s="3" t="s">
        <v>530</v>
      </c>
    </row>
    <row r="6" spans="1:1" x14ac:dyDescent="0.2">
      <c r="A6" s="3" t="s">
        <v>533</v>
      </c>
    </row>
  </sheetData>
  <hyperlinks>
    <hyperlink ref="A4" location="'152 par Cat - Z1'!A1" display="152 - Taux de remplissage par catégorie et par bassin touristique" xr:uid="{0C9DC41F-BA43-4E8F-A732-8134B398A78D}"/>
    <hyperlink ref="A5" location="'153 par Typ - Z1'!A1" display="153 - Taux de remplissage par type d'hôtel et par bassin touristique" xr:uid="{D0356478-9A46-416A-8FA3-2331A3BB14E0}"/>
    <hyperlink ref="A6" location="'154 Hôt ou Cha par Cat Z1'!A1" display="154 - Nombre chambres occupées par mois et bassin touristique" xr:uid="{8E73CECA-B975-494E-AB86-CE585D3AF26B}"/>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92D4-DB9F-419C-9895-8CD9EB72315C}">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527</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1.5572605133056641</v>
      </c>
      <c r="C5" s="143">
        <v>1.5610712766647339</v>
      </c>
      <c r="D5" s="143">
        <v>1.5087792873382568</v>
      </c>
      <c r="E5" s="143">
        <v>1.5794581174850464</v>
      </c>
      <c r="F5" s="143">
        <v>1.5437442064285278</v>
      </c>
    </row>
    <row r="6" spans="1:6" x14ac:dyDescent="0.3">
      <c r="A6" s="17" t="s">
        <v>13</v>
      </c>
      <c r="B6" s="144">
        <v>1.6579660177230835</v>
      </c>
      <c r="C6" s="144">
        <v>1.5967625379562378</v>
      </c>
      <c r="D6" s="144">
        <v>1.6489185094833374</v>
      </c>
      <c r="E6" s="144">
        <v>1.6900923252105713</v>
      </c>
      <c r="F6" s="144">
        <v>1.6507474184036255</v>
      </c>
    </row>
    <row r="7" spans="1:6" x14ac:dyDescent="0.3">
      <c r="A7" s="17" t="s">
        <v>14</v>
      </c>
      <c r="B7" s="144">
        <v>1.5325233936309814</v>
      </c>
      <c r="C7" s="144">
        <v>1.5502328872680664</v>
      </c>
      <c r="D7" s="144">
        <v>1.4569679498672485</v>
      </c>
      <c r="E7" s="144">
        <v>1.514992356300354</v>
      </c>
      <c r="F7" s="144">
        <v>1.5031892061233521</v>
      </c>
    </row>
    <row r="8" spans="1:6" x14ac:dyDescent="0.3">
      <c r="A8" s="19" t="s">
        <v>15</v>
      </c>
      <c r="B8" s="145" t="s">
        <v>70</v>
      </c>
      <c r="C8" s="145">
        <v>1.4451949596405029</v>
      </c>
      <c r="D8" s="145">
        <v>1.4324212074279785</v>
      </c>
      <c r="E8" s="145">
        <v>1.4402766227722168</v>
      </c>
      <c r="F8" s="145">
        <v>1.4425805807113647</v>
      </c>
    </row>
    <row r="9" spans="1:6" x14ac:dyDescent="0.3">
      <c r="A9" s="28" t="s">
        <v>16</v>
      </c>
      <c r="B9" s="146" t="s">
        <v>70</v>
      </c>
      <c r="C9" s="146">
        <v>1.4429556131362915</v>
      </c>
      <c r="D9" s="146">
        <v>1.2752500772476196</v>
      </c>
      <c r="E9" s="146" t="s">
        <v>70</v>
      </c>
      <c r="F9" s="146">
        <v>1.3600833415985107</v>
      </c>
    </row>
    <row r="10" spans="1:6" x14ac:dyDescent="0.3">
      <c r="A10" s="28" t="s">
        <v>17</v>
      </c>
      <c r="B10" s="146" t="s">
        <v>70</v>
      </c>
      <c r="C10" s="146" t="s">
        <v>70</v>
      </c>
      <c r="D10" s="146">
        <v>1.614794135093689</v>
      </c>
      <c r="E10" s="146" t="s">
        <v>70</v>
      </c>
      <c r="F10" s="146">
        <v>1.5520167350769043</v>
      </c>
    </row>
    <row r="11" spans="1:6" x14ac:dyDescent="0.3">
      <c r="A11" s="28" t="s">
        <v>18</v>
      </c>
      <c r="B11" s="146" t="s">
        <v>70</v>
      </c>
      <c r="C11" s="146" t="s">
        <v>70</v>
      </c>
      <c r="D11" s="146" t="s">
        <v>70</v>
      </c>
      <c r="E11" s="146" t="s">
        <v>70</v>
      </c>
      <c r="F11" s="146" t="s">
        <v>70</v>
      </c>
    </row>
    <row r="12" spans="1:6" x14ac:dyDescent="0.3">
      <c r="A12" s="19" t="s">
        <v>19</v>
      </c>
      <c r="B12" s="145">
        <v>1.607394814491272</v>
      </c>
      <c r="C12" s="145">
        <v>1.5439971685409546</v>
      </c>
      <c r="D12" s="145">
        <v>1.6334617137908936</v>
      </c>
      <c r="E12" s="145">
        <v>1.7835520505905151</v>
      </c>
      <c r="F12" s="145">
        <v>1.6318142414093018</v>
      </c>
    </row>
    <row r="13" spans="1:6" x14ac:dyDescent="0.3">
      <c r="A13" s="23" t="s">
        <v>20</v>
      </c>
      <c r="B13" s="146" t="s">
        <v>70</v>
      </c>
      <c r="C13" s="146">
        <v>1.5641107559204102</v>
      </c>
      <c r="D13" s="146">
        <v>1.5322465896606445</v>
      </c>
      <c r="E13" s="146">
        <v>1.6650879383087158</v>
      </c>
      <c r="F13" s="146">
        <v>1.5817635059356689</v>
      </c>
    </row>
    <row r="14" spans="1:6" x14ac:dyDescent="0.3">
      <c r="A14" s="23" t="s">
        <v>21</v>
      </c>
      <c r="B14" s="146" t="s">
        <v>70</v>
      </c>
      <c r="C14" s="146" t="s">
        <v>70</v>
      </c>
      <c r="D14" s="146" t="s">
        <v>70</v>
      </c>
      <c r="E14" s="146" t="s">
        <v>70</v>
      </c>
      <c r="F14" s="146">
        <v>1.4581389427185059</v>
      </c>
    </row>
    <row r="15" spans="1:6" x14ac:dyDescent="0.3">
      <c r="A15" s="23" t="s">
        <v>22</v>
      </c>
      <c r="B15" s="146" t="s">
        <v>70</v>
      </c>
      <c r="C15" s="146" t="s">
        <v>70</v>
      </c>
      <c r="D15" s="146" t="s">
        <v>70</v>
      </c>
      <c r="E15" s="146">
        <v>1.948519229888916</v>
      </c>
      <c r="F15" s="146">
        <v>1.9542876482009888</v>
      </c>
    </row>
    <row r="16" spans="1:6" x14ac:dyDescent="0.3">
      <c r="A16" s="23" t="s">
        <v>23</v>
      </c>
      <c r="B16" s="146" t="s">
        <v>70</v>
      </c>
      <c r="C16" s="146">
        <v>1.946199893951416</v>
      </c>
      <c r="D16" s="146">
        <v>1.9027004241943359</v>
      </c>
      <c r="E16" s="146" t="s">
        <v>70</v>
      </c>
      <c r="F16" s="146">
        <v>1.9886128902435303</v>
      </c>
    </row>
    <row r="17" spans="1:6" x14ac:dyDescent="0.3">
      <c r="A17" s="23" t="s">
        <v>24</v>
      </c>
      <c r="B17" s="146" t="s">
        <v>70</v>
      </c>
      <c r="C17" s="146">
        <v>1.6626324653625488</v>
      </c>
      <c r="D17" s="146">
        <v>1.7557562589645386</v>
      </c>
      <c r="E17" s="146" t="s">
        <v>70</v>
      </c>
      <c r="F17" s="146">
        <v>1.7220226526260376</v>
      </c>
    </row>
    <row r="18" spans="1:6" x14ac:dyDescent="0.3">
      <c r="A18" s="23" t="s">
        <v>25</v>
      </c>
      <c r="B18" s="146">
        <v>1.5717283487319946</v>
      </c>
      <c r="C18" s="146">
        <v>1.2805402278900146</v>
      </c>
      <c r="D18" s="146">
        <v>1.4437775611877441</v>
      </c>
      <c r="E18" s="146" t="s">
        <v>70</v>
      </c>
      <c r="F18" s="146">
        <v>1.4116796255111694</v>
      </c>
    </row>
    <row r="19" spans="1:6" x14ac:dyDescent="0.3">
      <c r="A19" s="23" t="s">
        <v>26</v>
      </c>
      <c r="B19" s="146" t="s">
        <v>70</v>
      </c>
      <c r="C19" s="146" t="s">
        <v>70</v>
      </c>
      <c r="D19" s="146" t="s">
        <v>70</v>
      </c>
      <c r="E19" s="146" t="s">
        <v>70</v>
      </c>
      <c r="F19" s="146">
        <v>1.2231937646865845</v>
      </c>
    </row>
    <row r="20" spans="1:6" x14ac:dyDescent="0.3">
      <c r="A20" s="23" t="s">
        <v>27</v>
      </c>
      <c r="B20" s="146" t="s">
        <v>70</v>
      </c>
      <c r="C20" s="146" t="s">
        <v>70</v>
      </c>
      <c r="D20" s="146" t="s">
        <v>70</v>
      </c>
      <c r="E20" s="146" t="s">
        <v>70</v>
      </c>
      <c r="F20" s="146" t="s">
        <v>70</v>
      </c>
    </row>
    <row r="21" spans="1:6" x14ac:dyDescent="0.3">
      <c r="A21" s="19" t="s">
        <v>28</v>
      </c>
      <c r="B21" s="145">
        <v>1.4935178756713867</v>
      </c>
      <c r="C21" s="145">
        <v>1.4827593564987183</v>
      </c>
      <c r="D21" s="145">
        <v>1.3504182100296021</v>
      </c>
      <c r="E21" s="145">
        <v>1.2959198951721191</v>
      </c>
      <c r="F21" s="145">
        <v>1.4087774753570557</v>
      </c>
    </row>
    <row r="22" spans="1:6" x14ac:dyDescent="0.3">
      <c r="A22" s="23" t="s">
        <v>29</v>
      </c>
      <c r="B22" s="146">
        <v>1.4527187347412109</v>
      </c>
      <c r="C22" s="146" t="s">
        <v>70</v>
      </c>
      <c r="D22" s="146">
        <v>1.3856326341629028</v>
      </c>
      <c r="E22" s="146" t="s">
        <v>70</v>
      </c>
      <c r="F22" s="146">
        <v>1.3896875381469727</v>
      </c>
    </row>
    <row r="23" spans="1:6" x14ac:dyDescent="0.3">
      <c r="A23" s="23" t="s">
        <v>30</v>
      </c>
      <c r="B23" s="146" t="s">
        <v>70</v>
      </c>
      <c r="C23" s="146" t="s">
        <v>70</v>
      </c>
      <c r="D23" s="146">
        <v>1.4256360530853271</v>
      </c>
      <c r="E23" s="146" t="s">
        <v>70</v>
      </c>
      <c r="F23" s="146">
        <v>1.414911150932312</v>
      </c>
    </row>
    <row r="24" spans="1:6" x14ac:dyDescent="0.3">
      <c r="A24" s="23" t="s">
        <v>31</v>
      </c>
      <c r="B24" s="146">
        <v>1.511448860168457</v>
      </c>
      <c r="C24" s="146">
        <v>1.537237286567688</v>
      </c>
      <c r="D24" s="146">
        <v>1.3207920789718628</v>
      </c>
      <c r="E24" s="146" t="s">
        <v>70</v>
      </c>
      <c r="F24" s="146">
        <v>1.4145175218582153</v>
      </c>
    </row>
    <row r="25" spans="1:6" x14ac:dyDescent="0.3">
      <c r="A25" s="19" t="s">
        <v>32</v>
      </c>
      <c r="B25" s="145" t="s">
        <v>70</v>
      </c>
      <c r="C25" s="145" t="s">
        <v>70</v>
      </c>
      <c r="D25" s="145">
        <v>1.4756171703338623</v>
      </c>
      <c r="E25" s="145" t="s">
        <v>70</v>
      </c>
      <c r="F25" s="145">
        <v>1.4374114274978638</v>
      </c>
    </row>
    <row r="26" spans="1:6" x14ac:dyDescent="0.3">
      <c r="A26" s="19" t="s">
        <v>33</v>
      </c>
      <c r="B26" s="145">
        <v>1.5956896543502808</v>
      </c>
      <c r="C26" s="145">
        <v>1.4687110185623169</v>
      </c>
      <c r="D26" s="145">
        <v>1.5734702348709106</v>
      </c>
      <c r="E26" s="145">
        <v>1.7135587930679321</v>
      </c>
      <c r="F26" s="145">
        <v>1.5741598606109619</v>
      </c>
    </row>
    <row r="27" spans="1:6" x14ac:dyDescent="0.3">
      <c r="A27" s="23" t="s">
        <v>34</v>
      </c>
      <c r="B27" s="146" t="s">
        <v>70</v>
      </c>
      <c r="C27" s="146" t="s">
        <v>70</v>
      </c>
      <c r="D27" s="146">
        <v>1.7383507490158081</v>
      </c>
      <c r="E27" s="146">
        <v>1.8205692768096924</v>
      </c>
      <c r="F27" s="146">
        <v>1.7378300428390503</v>
      </c>
    </row>
    <row r="28" spans="1:6" x14ac:dyDescent="0.3">
      <c r="A28" s="23" t="s">
        <v>35</v>
      </c>
      <c r="B28" s="146">
        <v>1.558188796043396</v>
      </c>
      <c r="C28" s="146">
        <v>1.364418625831604</v>
      </c>
      <c r="D28" s="146">
        <v>1.3576844930648804</v>
      </c>
      <c r="E28" s="146">
        <v>1.6313625574111938</v>
      </c>
      <c r="F28" s="146">
        <v>1.429228663444519</v>
      </c>
    </row>
    <row r="29" spans="1:6" x14ac:dyDescent="0.3">
      <c r="A29" s="19" t="s">
        <v>36</v>
      </c>
      <c r="B29" s="145">
        <v>1.5423624515533447</v>
      </c>
      <c r="C29" s="145">
        <v>1.5379574298858643</v>
      </c>
      <c r="D29" s="145">
        <v>1.439265251159668</v>
      </c>
      <c r="E29" s="145">
        <v>1.5464917421340942</v>
      </c>
      <c r="F29" s="145">
        <v>1.5066245794296265</v>
      </c>
    </row>
    <row r="30" spans="1:6" x14ac:dyDescent="0.3">
      <c r="A30" s="23" t="s">
        <v>37</v>
      </c>
      <c r="B30" s="146" t="s">
        <v>70</v>
      </c>
      <c r="C30" s="146" t="s">
        <v>70</v>
      </c>
      <c r="D30" s="146" t="s">
        <v>70</v>
      </c>
      <c r="E30" s="146" t="s">
        <v>70</v>
      </c>
      <c r="F30" s="146" t="s">
        <v>70</v>
      </c>
    </row>
    <row r="31" spans="1:6" x14ac:dyDescent="0.3">
      <c r="A31" s="23" t="s">
        <v>38</v>
      </c>
      <c r="B31" s="146" t="s">
        <v>70</v>
      </c>
      <c r="C31" s="146" t="s">
        <v>70</v>
      </c>
      <c r="D31" s="146">
        <v>1.5908652544021606</v>
      </c>
      <c r="E31" s="146">
        <v>1.8126546144485474</v>
      </c>
      <c r="F31" s="146">
        <v>1.7048830986022949</v>
      </c>
    </row>
    <row r="32" spans="1:6" x14ac:dyDescent="0.3">
      <c r="A32" s="23" t="s">
        <v>39</v>
      </c>
      <c r="B32" s="146">
        <v>1.5601487159729004</v>
      </c>
      <c r="C32" s="146">
        <v>1.4751482009887695</v>
      </c>
      <c r="D32" s="146">
        <v>1.3660191297531128</v>
      </c>
      <c r="E32" s="146">
        <v>1.4018689393997192</v>
      </c>
      <c r="F32" s="146">
        <v>1.4405919313430786</v>
      </c>
    </row>
    <row r="33" spans="1:6" x14ac:dyDescent="0.3">
      <c r="A33" s="23" t="s">
        <v>40</v>
      </c>
      <c r="B33" s="146">
        <v>1.4240388870239258</v>
      </c>
      <c r="C33" s="146">
        <v>1.5292928218841553</v>
      </c>
      <c r="D33" s="146">
        <v>1.4343510866165161</v>
      </c>
      <c r="E33" s="146">
        <v>1.5140043497085571</v>
      </c>
      <c r="F33" s="146">
        <v>1.4828871488571167</v>
      </c>
    </row>
    <row r="34" spans="1:6" x14ac:dyDescent="0.3">
      <c r="A34" s="23" t="s">
        <v>41</v>
      </c>
      <c r="B34" s="146">
        <v>1.577312707901001</v>
      </c>
      <c r="C34" s="146" t="s">
        <v>70</v>
      </c>
      <c r="D34" s="146" t="s">
        <v>70</v>
      </c>
      <c r="E34" s="146">
        <v>1.9454611539840698</v>
      </c>
      <c r="F34" s="146">
        <v>1.6823599338531494</v>
      </c>
    </row>
    <row r="35" spans="1:6" x14ac:dyDescent="0.3">
      <c r="A35" s="19" t="s">
        <v>42</v>
      </c>
      <c r="B35" s="145">
        <v>1.5485239028930664</v>
      </c>
      <c r="C35" s="145">
        <v>1.4874094724655151</v>
      </c>
      <c r="D35" s="145">
        <v>1.5679696798324585</v>
      </c>
      <c r="E35" s="145">
        <v>1.6868430376052856</v>
      </c>
      <c r="F35" s="145">
        <v>1.5482763051986694</v>
      </c>
    </row>
    <row r="36" spans="1:6" x14ac:dyDescent="0.3">
      <c r="A36" s="23" t="s">
        <v>43</v>
      </c>
      <c r="B36" s="146">
        <v>1.563636302947998</v>
      </c>
      <c r="C36" s="146">
        <v>1.5931942462921143</v>
      </c>
      <c r="D36" s="146">
        <v>1.7456845045089722</v>
      </c>
      <c r="E36" s="146">
        <v>1.7913792133331299</v>
      </c>
      <c r="F36" s="146">
        <v>1.6767054796218872</v>
      </c>
    </row>
    <row r="37" spans="1:6" x14ac:dyDescent="0.3">
      <c r="A37" s="23" t="s">
        <v>44</v>
      </c>
      <c r="B37" s="146" t="s">
        <v>70</v>
      </c>
      <c r="C37" s="146">
        <v>1.4875154495239258</v>
      </c>
      <c r="D37" s="146">
        <v>1.4673696756362915</v>
      </c>
      <c r="E37" s="146" t="s">
        <v>70</v>
      </c>
      <c r="F37" s="146">
        <v>1.4942930936813354</v>
      </c>
    </row>
    <row r="38" spans="1:6" x14ac:dyDescent="0.3">
      <c r="A38" s="23" t="s">
        <v>45</v>
      </c>
      <c r="B38" s="146" t="s">
        <v>70</v>
      </c>
      <c r="C38" s="146">
        <v>1.4043400287628174</v>
      </c>
      <c r="D38" s="146">
        <v>1.6314996480941772</v>
      </c>
      <c r="E38" s="146" t="s">
        <v>70</v>
      </c>
      <c r="F38" s="146">
        <v>1.4795464277267456</v>
      </c>
    </row>
    <row r="39" spans="1:6" x14ac:dyDescent="0.3">
      <c r="A39" s="19" t="s">
        <v>46</v>
      </c>
      <c r="B39" s="145">
        <v>1.4717108011245728</v>
      </c>
      <c r="C39" s="145" t="s">
        <v>70</v>
      </c>
      <c r="D39" s="145">
        <v>1.2476638555526733</v>
      </c>
      <c r="E39" s="145">
        <v>1.2377896308898926</v>
      </c>
      <c r="F39" s="145">
        <v>1.3212239742279053</v>
      </c>
    </row>
    <row r="40" spans="1:6" x14ac:dyDescent="0.3">
      <c r="A40" s="19" t="s">
        <v>47</v>
      </c>
      <c r="B40" s="145">
        <v>1.6193286180496216</v>
      </c>
      <c r="C40" s="145">
        <v>1.5151938199996948</v>
      </c>
      <c r="D40" s="145">
        <v>1.5611456632614136</v>
      </c>
      <c r="E40" s="145">
        <v>1.5518103837966919</v>
      </c>
      <c r="F40" s="145">
        <v>1.5506662130355835</v>
      </c>
    </row>
    <row r="41" spans="1:6" x14ac:dyDescent="0.3">
      <c r="A41" s="23" t="s">
        <v>48</v>
      </c>
      <c r="B41" s="146">
        <v>1.6789039373397827</v>
      </c>
      <c r="C41" s="146">
        <v>1.53654944896698</v>
      </c>
      <c r="D41" s="146">
        <v>1.6228139400482178</v>
      </c>
      <c r="E41" s="146">
        <v>1.6114362478256226</v>
      </c>
      <c r="F41" s="146">
        <v>1.60787034034729</v>
      </c>
    </row>
    <row r="42" spans="1:6" x14ac:dyDescent="0.3">
      <c r="A42" s="23" t="s">
        <v>49</v>
      </c>
      <c r="B42" s="146" t="s">
        <v>70</v>
      </c>
      <c r="C42" s="146" t="s">
        <v>70</v>
      </c>
      <c r="D42" s="146">
        <v>1.6427739858627319</v>
      </c>
      <c r="E42" s="146" t="s">
        <v>70</v>
      </c>
      <c r="F42" s="146">
        <v>1.6294969320297241</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1.2513545751571655</v>
      </c>
      <c r="E44" s="146">
        <v>1.2175394296646118</v>
      </c>
      <c r="F44" s="146">
        <v>1.2698714733123779</v>
      </c>
    </row>
    <row r="45" spans="1:6" x14ac:dyDescent="0.3">
      <c r="A45" s="19" t="s">
        <v>52</v>
      </c>
      <c r="B45" s="145">
        <v>1.3815170526504517</v>
      </c>
      <c r="C45" s="145">
        <v>1.3509656190872192</v>
      </c>
      <c r="D45" s="145">
        <v>1.271943211555481</v>
      </c>
      <c r="E45" s="145" t="s">
        <v>70</v>
      </c>
      <c r="F45" s="145">
        <v>1.3008371591567993</v>
      </c>
    </row>
    <row r="46" spans="1:6" x14ac:dyDescent="0.3">
      <c r="A46" s="23" t="s">
        <v>53</v>
      </c>
      <c r="B46" s="146" t="s">
        <v>70</v>
      </c>
      <c r="C46" s="146">
        <v>1.295628547668457</v>
      </c>
      <c r="D46" s="146">
        <v>1.233816385269165</v>
      </c>
      <c r="E46" s="146" t="s">
        <v>70</v>
      </c>
      <c r="F46" s="146">
        <v>1.272530198097229</v>
      </c>
    </row>
    <row r="47" spans="1:6" x14ac:dyDescent="0.3">
      <c r="A47" s="23" t="s">
        <v>54</v>
      </c>
      <c r="B47" s="146" t="s">
        <v>70</v>
      </c>
      <c r="C47" s="146" t="s">
        <v>70</v>
      </c>
      <c r="D47" s="146" t="s">
        <v>70</v>
      </c>
      <c r="E47" s="146" t="s">
        <v>70</v>
      </c>
      <c r="F47" s="146">
        <v>1.3967647552490234</v>
      </c>
    </row>
    <row r="48" spans="1:6" x14ac:dyDescent="0.3">
      <c r="A48" s="23" t="s">
        <v>55</v>
      </c>
      <c r="B48" s="146" t="s">
        <v>70</v>
      </c>
      <c r="C48" s="146">
        <v>1.3360718488693237</v>
      </c>
      <c r="D48" s="146">
        <v>1.2842353582382202</v>
      </c>
      <c r="E48" s="146" t="s">
        <v>70</v>
      </c>
      <c r="F48" s="146">
        <v>1.2834779024124146</v>
      </c>
    </row>
    <row r="49" spans="1:6" x14ac:dyDescent="0.3">
      <c r="A49" s="19" t="s">
        <v>56</v>
      </c>
      <c r="B49" s="145">
        <v>1.7017048597335815</v>
      </c>
      <c r="C49" s="145">
        <v>2.0984172821044922</v>
      </c>
      <c r="D49" s="145">
        <v>1.7115060091018677</v>
      </c>
      <c r="E49" s="145">
        <v>1.7733167409896851</v>
      </c>
      <c r="F49" s="145">
        <v>1.8251416683197021</v>
      </c>
    </row>
    <row r="50" spans="1:6" x14ac:dyDescent="0.3">
      <c r="A50" s="23" t="s">
        <v>57</v>
      </c>
      <c r="B50" s="146" t="s">
        <v>70</v>
      </c>
      <c r="C50" s="146" t="s">
        <v>70</v>
      </c>
      <c r="D50" s="146">
        <v>1.3863756656646729</v>
      </c>
      <c r="E50" s="146" t="s">
        <v>70</v>
      </c>
      <c r="F50" s="146">
        <v>1.4802953004837036</v>
      </c>
    </row>
    <row r="51" spans="1:6" x14ac:dyDescent="0.3">
      <c r="A51" s="23" t="s">
        <v>58</v>
      </c>
      <c r="B51" s="146" t="s">
        <v>70</v>
      </c>
      <c r="C51" s="146">
        <v>1.2757865190505981</v>
      </c>
      <c r="D51" s="146">
        <v>1.2158598899841309</v>
      </c>
      <c r="E51" s="146" t="s">
        <v>70</v>
      </c>
      <c r="F51" s="146">
        <v>1.289647102355957</v>
      </c>
    </row>
    <row r="52" spans="1:6" x14ac:dyDescent="0.3">
      <c r="A52" s="23" t="s">
        <v>59</v>
      </c>
      <c r="B52" s="146" t="s">
        <v>70</v>
      </c>
      <c r="C52" s="146">
        <v>1.4632008075714111</v>
      </c>
      <c r="D52" s="146">
        <v>1.6734459400177002</v>
      </c>
      <c r="E52" s="146" t="s">
        <v>70</v>
      </c>
      <c r="F52" s="146">
        <v>1.6170675754547119</v>
      </c>
    </row>
    <row r="53" spans="1:6" x14ac:dyDescent="0.3">
      <c r="A53" s="23" t="s">
        <v>60</v>
      </c>
      <c r="B53" s="146" t="s">
        <v>70</v>
      </c>
      <c r="C53" s="146">
        <v>2.5278129577636719</v>
      </c>
      <c r="D53" s="146">
        <v>1.8960517644882202</v>
      </c>
      <c r="E53" s="146" t="s">
        <v>70</v>
      </c>
      <c r="F53" s="146">
        <v>2.0949146747589111</v>
      </c>
    </row>
    <row r="54" spans="1:6" x14ac:dyDescent="0.3">
      <c r="A54" s="19" t="s">
        <v>61</v>
      </c>
      <c r="B54" s="145">
        <v>1.4734518527984619</v>
      </c>
      <c r="C54" s="145">
        <v>1.4348181486129761</v>
      </c>
      <c r="D54" s="145">
        <v>1.2901394367218018</v>
      </c>
      <c r="E54" s="145">
        <v>1.2936538457870483</v>
      </c>
      <c r="F54" s="145">
        <v>1.3631002902984619</v>
      </c>
    </row>
    <row r="55" spans="1:6" x14ac:dyDescent="0.3">
      <c r="A55" s="23" t="s">
        <v>103</v>
      </c>
      <c r="B55" s="146" t="s">
        <v>70</v>
      </c>
      <c r="C55" s="146" t="s">
        <v>70</v>
      </c>
      <c r="D55" s="146" t="s">
        <v>70</v>
      </c>
      <c r="E55" s="146" t="s">
        <v>70</v>
      </c>
      <c r="F55" s="146">
        <v>1.4039196968078613</v>
      </c>
    </row>
    <row r="56" spans="1:6" x14ac:dyDescent="0.3">
      <c r="A56" s="23" t="s">
        <v>63</v>
      </c>
      <c r="B56" s="146" t="s">
        <v>70</v>
      </c>
      <c r="C56" s="146" t="s">
        <v>70</v>
      </c>
      <c r="D56" s="146" t="s">
        <v>70</v>
      </c>
      <c r="E56" s="146" t="s">
        <v>70</v>
      </c>
      <c r="F56" s="146">
        <v>1.3051183223724365</v>
      </c>
    </row>
    <row r="57" spans="1:6" x14ac:dyDescent="0.3">
      <c r="A57" s="23" t="s">
        <v>64</v>
      </c>
      <c r="B57" s="146">
        <v>1.5202381610870361</v>
      </c>
      <c r="C57" s="146">
        <v>1.4426126480102539</v>
      </c>
      <c r="D57" s="146">
        <v>1.2845826148986816</v>
      </c>
      <c r="E57" s="146" t="s">
        <v>70</v>
      </c>
      <c r="F57" s="146">
        <v>1.3659878969192505</v>
      </c>
    </row>
    <row r="58" spans="1:6" x14ac:dyDescent="0.3">
      <c r="A58" s="27" t="s">
        <v>65</v>
      </c>
    </row>
    <row r="59" spans="1:6" x14ac:dyDescent="0.3">
      <c r="A59" s="23" t="s">
        <v>66</v>
      </c>
      <c r="B59" s="146" t="s">
        <v>70</v>
      </c>
      <c r="C59" s="146">
        <v>1.2897130250930786</v>
      </c>
      <c r="D59" s="146">
        <v>1.2477080821990967</v>
      </c>
      <c r="E59" s="146" t="s">
        <v>70</v>
      </c>
      <c r="F59" s="146">
        <v>1.2984020709991455</v>
      </c>
    </row>
    <row r="60" spans="1:6" x14ac:dyDescent="0.3">
      <c r="A60" s="23" t="s">
        <v>67</v>
      </c>
      <c r="B60" s="146" t="s">
        <v>70</v>
      </c>
      <c r="C60" s="146" t="s">
        <v>70</v>
      </c>
      <c r="D60" s="146" t="s">
        <v>70</v>
      </c>
      <c r="E60" s="146">
        <v>1.7937439680099487</v>
      </c>
      <c r="F60" s="146">
        <v>1.7042919397354126</v>
      </c>
    </row>
    <row r="61" spans="1:6" x14ac:dyDescent="0.3">
      <c r="A61" s="23" t="s">
        <v>68</v>
      </c>
      <c r="B61" s="146" t="s">
        <v>70</v>
      </c>
      <c r="C61" s="146" t="s">
        <v>70</v>
      </c>
      <c r="D61" s="146" t="s">
        <v>70</v>
      </c>
      <c r="E61" s="146">
        <v>1.7646187543869019</v>
      </c>
      <c r="F61" s="146">
        <v>1.4778493642807007</v>
      </c>
    </row>
    <row r="62" spans="1:6" x14ac:dyDescent="0.3">
      <c r="A62" s="23" t="s">
        <v>69</v>
      </c>
      <c r="B62" s="146" t="s">
        <v>70</v>
      </c>
      <c r="C62" s="146" t="s">
        <v>70</v>
      </c>
      <c r="D62" s="146" t="s">
        <v>70</v>
      </c>
      <c r="E62" s="146" t="s">
        <v>70</v>
      </c>
      <c r="F62" s="146" t="s">
        <v>70</v>
      </c>
    </row>
    <row r="63" spans="1:6" x14ac:dyDescent="0.3">
      <c r="A63" s="23" t="s">
        <v>71</v>
      </c>
      <c r="B63" s="146">
        <v>1.5150585174560547</v>
      </c>
      <c r="C63" s="146">
        <v>1.4904392957687378</v>
      </c>
      <c r="D63" s="146">
        <v>1.3955998420715332</v>
      </c>
      <c r="E63" s="146">
        <v>1.4835783243179321</v>
      </c>
      <c r="F63" s="146">
        <v>1.4595009088516235</v>
      </c>
    </row>
    <row r="64" spans="1:6" x14ac:dyDescent="0.3">
      <c r="A64" s="23" t="s">
        <v>72</v>
      </c>
      <c r="B64" s="146" t="s">
        <v>70</v>
      </c>
      <c r="C64" s="146" t="s">
        <v>70</v>
      </c>
      <c r="D64" s="146" t="s">
        <v>70</v>
      </c>
      <c r="E64" s="146" t="s">
        <v>70</v>
      </c>
      <c r="F64" s="146">
        <v>1.7888281345367432</v>
      </c>
    </row>
    <row r="65" spans="1:6" x14ac:dyDescent="0.3">
      <c r="A65" s="23" t="s">
        <v>73</v>
      </c>
      <c r="B65" s="146" t="s">
        <v>70</v>
      </c>
      <c r="C65" s="146" t="s">
        <v>70</v>
      </c>
      <c r="D65" s="146">
        <v>1.5788083076477051</v>
      </c>
      <c r="E65" s="146">
        <v>1.8150354623794556</v>
      </c>
      <c r="F65" s="146">
        <v>1.6870381832122803</v>
      </c>
    </row>
    <row r="66" spans="1:6" x14ac:dyDescent="0.3">
      <c r="A66" s="23" t="s">
        <v>74</v>
      </c>
      <c r="B66" s="146" t="s">
        <v>70</v>
      </c>
      <c r="C66" s="146" t="s">
        <v>70</v>
      </c>
      <c r="D66" s="146" t="s">
        <v>70</v>
      </c>
      <c r="E66" s="146" t="s">
        <v>70</v>
      </c>
      <c r="F66" s="146" t="s">
        <v>70</v>
      </c>
    </row>
    <row r="67" spans="1:6" x14ac:dyDescent="0.3">
      <c r="A67" s="23" t="s">
        <v>75</v>
      </c>
      <c r="B67" s="146" t="s">
        <v>70</v>
      </c>
      <c r="C67" s="146">
        <v>1.4780937433242798</v>
      </c>
      <c r="D67" s="146">
        <v>1.4820892810821533</v>
      </c>
      <c r="E67" s="146" t="s">
        <v>70</v>
      </c>
      <c r="F67" s="146">
        <v>1.5020277500152588</v>
      </c>
    </row>
    <row r="68" spans="1:6" x14ac:dyDescent="0.3">
      <c r="A68" s="23" t="s">
        <v>76</v>
      </c>
      <c r="B68" s="146" t="s">
        <v>70</v>
      </c>
      <c r="C68" s="146">
        <v>1.6819279193878174</v>
      </c>
      <c r="D68" s="146">
        <v>1.7845174074172974</v>
      </c>
      <c r="E68" s="146">
        <v>1.7948954105377197</v>
      </c>
      <c r="F68" s="146">
        <v>1.7354714870452881</v>
      </c>
    </row>
    <row r="69" spans="1:6" x14ac:dyDescent="0.3">
      <c r="A69" s="23" t="s">
        <v>77</v>
      </c>
      <c r="B69" s="146" t="s">
        <v>70</v>
      </c>
      <c r="C69" s="146" t="s">
        <v>70</v>
      </c>
      <c r="D69" s="146" t="s">
        <v>70</v>
      </c>
      <c r="E69" s="146" t="s">
        <v>70</v>
      </c>
      <c r="F69" s="146">
        <v>1.5904077291488647</v>
      </c>
    </row>
    <row r="70" spans="1:6" x14ac:dyDescent="0.3">
      <c r="A70" s="23" t="s">
        <v>78</v>
      </c>
      <c r="B70" s="146">
        <v>1.5293223857879639</v>
      </c>
      <c r="C70" s="146" t="s">
        <v>70</v>
      </c>
      <c r="D70" s="146">
        <v>1.2722012996673584</v>
      </c>
      <c r="E70" s="146" t="s">
        <v>70</v>
      </c>
      <c r="F70" s="146">
        <v>1.3780527114868164</v>
      </c>
    </row>
    <row r="71" spans="1:6" x14ac:dyDescent="0.3">
      <c r="A71" s="23" t="s">
        <v>79</v>
      </c>
      <c r="B71" s="146">
        <v>1.6692435741424561</v>
      </c>
      <c r="C71" s="146">
        <v>1.590839147567749</v>
      </c>
      <c r="D71" s="146">
        <v>1.6366754770278931</v>
      </c>
      <c r="E71" s="146">
        <v>1.6163487434387207</v>
      </c>
      <c r="F71" s="146">
        <v>1.6223764419555664</v>
      </c>
    </row>
    <row r="72" spans="1:6" x14ac:dyDescent="0.3">
      <c r="A72" s="23" t="s">
        <v>80</v>
      </c>
      <c r="B72" s="146" t="s">
        <v>70</v>
      </c>
      <c r="C72" s="146" t="s">
        <v>70</v>
      </c>
      <c r="D72" s="146">
        <v>1.2580158710479736</v>
      </c>
      <c r="E72" s="146">
        <v>1.2175394296646118</v>
      </c>
      <c r="F72" s="146">
        <v>1.2733902931213379</v>
      </c>
    </row>
    <row r="73" spans="1:6" x14ac:dyDescent="0.3">
      <c r="A73" s="23" t="s">
        <v>81</v>
      </c>
      <c r="B73" s="146" t="s">
        <v>70</v>
      </c>
      <c r="C73" s="146" t="s">
        <v>70</v>
      </c>
      <c r="D73" s="146">
        <v>1.3298420906066895</v>
      </c>
      <c r="E73" s="146" t="s">
        <v>70</v>
      </c>
      <c r="F73" s="146">
        <v>1.4767605066299438</v>
      </c>
    </row>
    <row r="74" spans="1:6" x14ac:dyDescent="0.3">
      <c r="A74" s="23" t="s">
        <v>82</v>
      </c>
      <c r="B74" s="146" t="s">
        <v>70</v>
      </c>
      <c r="C74" s="146" t="s">
        <v>70</v>
      </c>
      <c r="D74" s="146" t="s">
        <v>70</v>
      </c>
      <c r="E74" s="146" t="s">
        <v>70</v>
      </c>
      <c r="F74" s="146" t="s">
        <v>70</v>
      </c>
    </row>
  </sheetData>
  <conditionalFormatting sqref="A27:A28">
    <cfRule type="expression" dxfId="90" priority="24" stopIfTrue="1">
      <formula>ISERROR(A27)</formula>
    </cfRule>
  </conditionalFormatting>
  <conditionalFormatting sqref="A58">
    <cfRule type="expression" dxfId="89" priority="25" stopIfTrue="1">
      <formula>ISERROR(A58)</formula>
    </cfRule>
  </conditionalFormatting>
  <conditionalFormatting sqref="A39">
    <cfRule type="expression" dxfId="88" priority="27" stopIfTrue="1">
      <formula>ISERROR(A39)</formula>
    </cfRule>
  </conditionalFormatting>
  <conditionalFormatting sqref="A40">
    <cfRule type="expression" dxfId="87" priority="26" stopIfTrue="1">
      <formula>ISERROR(A40)</formula>
    </cfRule>
  </conditionalFormatting>
  <conditionalFormatting sqref="A30:A34">
    <cfRule type="expression" dxfId="86" priority="23" stopIfTrue="1">
      <formula>ISERROR(A30)</formula>
    </cfRule>
  </conditionalFormatting>
  <conditionalFormatting sqref="A36:A38">
    <cfRule type="expression" dxfId="85" priority="22" stopIfTrue="1">
      <formula>ISERROR(A36)</formula>
    </cfRule>
  </conditionalFormatting>
  <conditionalFormatting sqref="A41:A44">
    <cfRule type="expression" dxfId="84" priority="21" stopIfTrue="1">
      <formula>ISERROR(A41)</formula>
    </cfRule>
  </conditionalFormatting>
  <conditionalFormatting sqref="A21">
    <cfRule type="expression" dxfId="83" priority="20" stopIfTrue="1">
      <formula>ISERROR(A21)</formula>
    </cfRule>
  </conditionalFormatting>
  <conditionalFormatting sqref="A25">
    <cfRule type="expression" dxfId="82" priority="19" stopIfTrue="1">
      <formula>ISERROR(A25)</formula>
    </cfRule>
  </conditionalFormatting>
  <conditionalFormatting sqref="A49">
    <cfRule type="expression" dxfId="81" priority="14" stopIfTrue="1">
      <formula>ISERROR(A49)</formula>
    </cfRule>
  </conditionalFormatting>
  <conditionalFormatting sqref="A5">
    <cfRule type="expression" dxfId="80" priority="13" stopIfTrue="1">
      <formula>ISERROR(A5)</formula>
    </cfRule>
  </conditionalFormatting>
  <conditionalFormatting sqref="A22:A24">
    <cfRule type="expression" dxfId="79" priority="12" stopIfTrue="1">
      <formula>ISERROR(A22)</formula>
    </cfRule>
  </conditionalFormatting>
  <conditionalFormatting sqref="A55:A57">
    <cfRule type="expression" dxfId="78" priority="11" stopIfTrue="1">
      <formula>ISERROR(A55)</formula>
    </cfRule>
  </conditionalFormatting>
  <conditionalFormatting sqref="A52:A53">
    <cfRule type="expression" dxfId="77" priority="10" stopIfTrue="1">
      <formula>ISERROR(A52)</formula>
    </cfRule>
  </conditionalFormatting>
  <conditionalFormatting sqref="A59:A61">
    <cfRule type="expression" dxfId="76" priority="9" stopIfTrue="1">
      <formula>ISERROR(A59)</formula>
    </cfRule>
  </conditionalFormatting>
  <conditionalFormatting sqref="A64:A65">
    <cfRule type="expression" dxfId="75" priority="8" stopIfTrue="1">
      <formula>ISERROR(A64)</formula>
    </cfRule>
  </conditionalFormatting>
  <conditionalFormatting sqref="A62:A63">
    <cfRule type="expression" dxfId="74" priority="7" stopIfTrue="1">
      <formula>ISERROR(A62)</formula>
    </cfRule>
  </conditionalFormatting>
  <conditionalFormatting sqref="A6 A9:A11 A20 A15:A18">
    <cfRule type="expression" dxfId="73" priority="6" stopIfTrue="1">
      <formula>ISERROR(A6)</formula>
    </cfRule>
  </conditionalFormatting>
  <conditionalFormatting sqref="A7">
    <cfRule type="expression" dxfId="72" priority="5" stopIfTrue="1">
      <formula>ISERROR(A7)</formula>
    </cfRule>
  </conditionalFormatting>
  <conditionalFormatting sqref="A19 A13:A14">
    <cfRule type="expression" dxfId="71" priority="4" stopIfTrue="1">
      <formula>ISERROR(A13)</formula>
    </cfRule>
  </conditionalFormatting>
  <conditionalFormatting sqref="A46:A48">
    <cfRule type="expression" dxfId="70" priority="3" stopIfTrue="1">
      <formula>ISERROR(A46)</formula>
    </cfRule>
  </conditionalFormatting>
  <conditionalFormatting sqref="A66:A74">
    <cfRule type="expression" dxfId="69" priority="1" stopIfTrue="1">
      <formula>ISERROR(A66)</formula>
    </cfRule>
  </conditionalFormatting>
  <conditionalFormatting sqref="A26">
    <cfRule type="expression" dxfId="68" priority="30" stopIfTrue="1">
      <formula>ISERROR(A26)</formula>
    </cfRule>
  </conditionalFormatting>
  <conditionalFormatting sqref="A29">
    <cfRule type="expression" dxfId="67" priority="29" stopIfTrue="1">
      <formula>ISERROR(A29)</formula>
    </cfRule>
  </conditionalFormatting>
  <conditionalFormatting sqref="A35">
    <cfRule type="expression" dxfId="66" priority="28" stopIfTrue="1">
      <formula>ISERROR(A35)</formula>
    </cfRule>
  </conditionalFormatting>
  <conditionalFormatting sqref="A8">
    <cfRule type="expression" dxfId="65" priority="17" stopIfTrue="1">
      <formula>ISERROR(A8)</formula>
    </cfRule>
  </conditionalFormatting>
  <conditionalFormatting sqref="A54">
    <cfRule type="expression" dxfId="64" priority="18" stopIfTrue="1">
      <formula>ISERROR(A54)</formula>
    </cfRule>
  </conditionalFormatting>
  <conditionalFormatting sqref="A12">
    <cfRule type="expression" dxfId="63" priority="16" stopIfTrue="1">
      <formula>ISERROR(A12)</formula>
    </cfRule>
  </conditionalFormatting>
  <conditionalFormatting sqref="A45">
    <cfRule type="expression" dxfId="62" priority="15" stopIfTrue="1">
      <formula>ISERROR(A45)</formula>
    </cfRule>
  </conditionalFormatting>
  <conditionalFormatting sqref="A50:A51">
    <cfRule type="expression" dxfId="61"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B8D3-212B-4F66-ABD0-D63F11C77965}">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529</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1.4885181188583374</v>
      </c>
      <c r="C5" s="95">
        <v>1.6012204885482788</v>
      </c>
      <c r="D5" s="95">
        <v>1.5437442064285278</v>
      </c>
    </row>
    <row r="6" spans="1:6" x14ac:dyDescent="0.3">
      <c r="A6" s="17" t="s">
        <v>13</v>
      </c>
      <c r="B6" s="96">
        <v>1.585582971572876</v>
      </c>
      <c r="C6" s="96">
        <v>1.6907347440719604</v>
      </c>
      <c r="D6" s="96">
        <v>1.6507474184036255</v>
      </c>
    </row>
    <row r="7" spans="1:6" x14ac:dyDescent="0.3">
      <c r="A7" s="17" t="s">
        <v>14</v>
      </c>
      <c r="B7" s="96">
        <v>1.4634976387023926</v>
      </c>
      <c r="C7" s="96">
        <v>1.5535298585891724</v>
      </c>
      <c r="D7" s="96">
        <v>1.5031892061233521</v>
      </c>
    </row>
    <row r="8" spans="1:6" x14ac:dyDescent="0.3">
      <c r="A8" s="19" t="s">
        <v>15</v>
      </c>
      <c r="B8" s="66">
        <v>1.3635739088058472</v>
      </c>
      <c r="C8" s="66">
        <v>1.5370796918869019</v>
      </c>
      <c r="D8" s="66">
        <v>1.4425805807113647</v>
      </c>
    </row>
    <row r="9" spans="1:6" x14ac:dyDescent="0.3">
      <c r="A9" s="28" t="s">
        <v>16</v>
      </c>
      <c r="B9" s="67">
        <v>1.3516609668731689</v>
      </c>
      <c r="C9" s="67">
        <v>1.382448673248291</v>
      </c>
      <c r="D9" s="67">
        <v>1.3600833415985107</v>
      </c>
    </row>
    <row r="10" spans="1:6" x14ac:dyDescent="0.3">
      <c r="A10" s="28" t="s">
        <v>17</v>
      </c>
      <c r="B10" s="67">
        <v>1.4043257236480713</v>
      </c>
      <c r="C10" s="67">
        <v>1.6467097997665405</v>
      </c>
      <c r="D10" s="67">
        <v>1.5520167350769043</v>
      </c>
    </row>
    <row r="11" spans="1:6" x14ac:dyDescent="0.3">
      <c r="A11" s="28" t="s">
        <v>18</v>
      </c>
      <c r="B11" s="67" t="s">
        <v>70</v>
      </c>
      <c r="C11" s="67" t="s">
        <v>70</v>
      </c>
      <c r="D11" s="67" t="s">
        <v>70</v>
      </c>
    </row>
    <row r="12" spans="1:6" x14ac:dyDescent="0.3">
      <c r="A12" s="19" t="s">
        <v>19</v>
      </c>
      <c r="B12" s="66">
        <v>1.5736924409866333</v>
      </c>
      <c r="C12" s="66">
        <v>1.6772621870040894</v>
      </c>
      <c r="D12" s="66">
        <v>1.6318142414093018</v>
      </c>
    </row>
    <row r="13" spans="1:6" x14ac:dyDescent="0.3">
      <c r="A13" s="23" t="s">
        <v>20</v>
      </c>
      <c r="B13" s="67">
        <v>1.5662878751754761</v>
      </c>
      <c r="C13" s="67">
        <v>1.6018127202987671</v>
      </c>
      <c r="D13" s="67">
        <v>1.5817635059356689</v>
      </c>
      <c r="F13" s="67"/>
    </row>
    <row r="14" spans="1:6" x14ac:dyDescent="0.3">
      <c r="A14" s="23" t="s">
        <v>21</v>
      </c>
      <c r="B14" s="67">
        <v>1.4070298671722412</v>
      </c>
      <c r="C14" s="67" t="s">
        <v>70</v>
      </c>
      <c r="D14" s="67">
        <v>1.4581389427185059</v>
      </c>
    </row>
    <row r="15" spans="1:6" x14ac:dyDescent="0.3">
      <c r="A15" s="23" t="s">
        <v>22</v>
      </c>
      <c r="B15" s="67" t="s">
        <v>70</v>
      </c>
      <c r="C15" s="67" t="s">
        <v>70</v>
      </c>
      <c r="D15" s="67">
        <v>1.9542876482009888</v>
      </c>
    </row>
    <row r="16" spans="1:6" x14ac:dyDescent="0.3">
      <c r="A16" s="23" t="s">
        <v>23</v>
      </c>
      <c r="B16" s="67" t="s">
        <v>70</v>
      </c>
      <c r="C16" s="67">
        <v>1.9731438159942627</v>
      </c>
      <c r="D16" s="67">
        <v>1.9886128902435303</v>
      </c>
    </row>
    <row r="17" spans="1:4" x14ac:dyDescent="0.3">
      <c r="A17" s="23" t="s">
        <v>24</v>
      </c>
      <c r="B17" s="67">
        <v>1.690099835395813</v>
      </c>
      <c r="C17" s="67">
        <v>1.7278956174850464</v>
      </c>
      <c r="D17" s="67">
        <v>1.7220226526260376</v>
      </c>
    </row>
    <row r="18" spans="1:4" x14ac:dyDescent="0.3">
      <c r="A18" s="23" t="s">
        <v>25</v>
      </c>
      <c r="B18" s="67">
        <v>1.4597110748291016</v>
      </c>
      <c r="C18" s="67">
        <v>1.3280309438705444</v>
      </c>
      <c r="D18" s="67">
        <v>1.4116796255111694</v>
      </c>
    </row>
    <row r="19" spans="1:4" x14ac:dyDescent="0.3">
      <c r="A19" s="23" t="s">
        <v>26</v>
      </c>
      <c r="B19" s="67" t="s">
        <v>70</v>
      </c>
      <c r="C19" s="67">
        <v>1.2231937646865845</v>
      </c>
      <c r="D19" s="67">
        <v>1.2231937646865845</v>
      </c>
    </row>
    <row r="20" spans="1:4" x14ac:dyDescent="0.3">
      <c r="A20" s="23" t="s">
        <v>27</v>
      </c>
      <c r="B20" s="67" t="s">
        <v>70</v>
      </c>
      <c r="C20" s="67" t="s">
        <v>70</v>
      </c>
      <c r="D20" s="67" t="s">
        <v>70</v>
      </c>
    </row>
    <row r="21" spans="1:4" x14ac:dyDescent="0.3">
      <c r="A21" s="19" t="s">
        <v>28</v>
      </c>
      <c r="B21" s="66">
        <v>1.4343743324279785</v>
      </c>
      <c r="C21" s="66">
        <v>1.3852665424346924</v>
      </c>
      <c r="D21" s="66">
        <v>1.4087774753570557</v>
      </c>
    </row>
    <row r="22" spans="1:4" x14ac:dyDescent="0.3">
      <c r="A22" s="23" t="s">
        <v>29</v>
      </c>
      <c r="B22" s="67" t="s">
        <v>70</v>
      </c>
      <c r="C22" s="67" t="s">
        <v>70</v>
      </c>
      <c r="D22" s="67">
        <v>1.3896875381469727</v>
      </c>
    </row>
    <row r="23" spans="1:4" x14ac:dyDescent="0.3">
      <c r="A23" s="23" t="s">
        <v>30</v>
      </c>
      <c r="B23" s="67" t="s">
        <v>70</v>
      </c>
      <c r="C23" s="67" t="s">
        <v>70</v>
      </c>
      <c r="D23" s="67">
        <v>1.414911150932312</v>
      </c>
    </row>
    <row r="24" spans="1:4" x14ac:dyDescent="0.3">
      <c r="A24" s="23" t="s">
        <v>31</v>
      </c>
      <c r="B24" s="67">
        <v>1.4386686086654663</v>
      </c>
      <c r="C24" s="67">
        <v>1.368012547492981</v>
      </c>
      <c r="D24" s="67">
        <v>1.4145175218582153</v>
      </c>
    </row>
    <row r="25" spans="1:4" x14ac:dyDescent="0.3">
      <c r="A25" s="19" t="s">
        <v>32</v>
      </c>
      <c r="B25" s="66">
        <v>1.3822053670883179</v>
      </c>
      <c r="C25" s="66">
        <v>1.507554292678833</v>
      </c>
      <c r="D25" s="66">
        <v>1.4374114274978638</v>
      </c>
    </row>
    <row r="26" spans="1:4" x14ac:dyDescent="0.3">
      <c r="A26" s="19" t="s">
        <v>33</v>
      </c>
      <c r="B26" s="66">
        <v>1.3308925628662109</v>
      </c>
      <c r="C26" s="66">
        <v>1.6693408489227295</v>
      </c>
      <c r="D26" s="66">
        <v>1.5741598606109619</v>
      </c>
    </row>
    <row r="27" spans="1:4" x14ac:dyDescent="0.3">
      <c r="A27" s="23" t="s">
        <v>34</v>
      </c>
      <c r="B27" s="67" t="s">
        <v>70</v>
      </c>
      <c r="C27" s="67" t="s">
        <v>70</v>
      </c>
      <c r="D27" s="67">
        <v>1.7378300428390503</v>
      </c>
    </row>
    <row r="28" spans="1:4" x14ac:dyDescent="0.3">
      <c r="A28" s="23" t="s">
        <v>35</v>
      </c>
      <c r="B28" s="67" t="s">
        <v>70</v>
      </c>
      <c r="C28" s="67" t="s">
        <v>70</v>
      </c>
      <c r="D28" s="67">
        <v>1.429228663444519</v>
      </c>
    </row>
    <row r="29" spans="1:4" x14ac:dyDescent="0.3">
      <c r="A29" s="19" t="s">
        <v>36</v>
      </c>
      <c r="B29" s="66">
        <v>1.4623823165893555</v>
      </c>
      <c r="C29" s="66">
        <v>1.5985161066055298</v>
      </c>
      <c r="D29" s="66">
        <v>1.5066245794296265</v>
      </c>
    </row>
    <row r="30" spans="1:4" x14ac:dyDescent="0.3">
      <c r="A30" s="23" t="s">
        <v>37</v>
      </c>
      <c r="B30" s="67" t="s">
        <v>70</v>
      </c>
      <c r="C30" s="67" t="s">
        <v>70</v>
      </c>
      <c r="D30" s="67" t="s">
        <v>70</v>
      </c>
    </row>
    <row r="31" spans="1:4" x14ac:dyDescent="0.3">
      <c r="A31" s="23" t="s">
        <v>38</v>
      </c>
      <c r="B31" s="67">
        <v>1.6790449619293213</v>
      </c>
      <c r="C31" s="67">
        <v>1.716141939163208</v>
      </c>
      <c r="D31" s="67">
        <v>1.7048830986022949</v>
      </c>
    </row>
    <row r="32" spans="1:4" x14ac:dyDescent="0.3">
      <c r="A32" s="23" t="s">
        <v>39</v>
      </c>
      <c r="B32" s="67">
        <v>1.4204456806182861</v>
      </c>
      <c r="C32" s="67">
        <v>1.4996830224990845</v>
      </c>
      <c r="D32" s="67">
        <v>1.4405919313430786</v>
      </c>
    </row>
    <row r="33" spans="1:4" x14ac:dyDescent="0.3">
      <c r="A33" s="23" t="s">
        <v>40</v>
      </c>
      <c r="B33" s="67">
        <v>1.4642536640167236</v>
      </c>
      <c r="C33" s="67">
        <v>1.5436090230941772</v>
      </c>
      <c r="D33" s="67">
        <v>1.4828871488571167</v>
      </c>
    </row>
    <row r="34" spans="1:4" x14ac:dyDescent="0.3">
      <c r="A34" s="23" t="s">
        <v>41</v>
      </c>
      <c r="B34" s="67" t="s">
        <v>70</v>
      </c>
      <c r="C34" s="67" t="s">
        <v>70</v>
      </c>
      <c r="D34" s="67">
        <v>1.6823599338531494</v>
      </c>
    </row>
    <row r="35" spans="1:4" x14ac:dyDescent="0.3">
      <c r="A35" s="19" t="s">
        <v>42</v>
      </c>
      <c r="B35" s="66">
        <v>1.5642299652099609</v>
      </c>
      <c r="C35" s="66">
        <v>1.5441447496414185</v>
      </c>
      <c r="D35" s="66">
        <v>1.5482763051986694</v>
      </c>
    </row>
    <row r="36" spans="1:4" x14ac:dyDescent="0.3">
      <c r="A36" s="23" t="s">
        <v>43</v>
      </c>
      <c r="B36" s="67" t="s">
        <v>70</v>
      </c>
      <c r="C36" s="67" t="s">
        <v>70</v>
      </c>
      <c r="D36" s="67">
        <v>1.6767054796218872</v>
      </c>
    </row>
    <row r="37" spans="1:4" x14ac:dyDescent="0.3">
      <c r="A37" s="23" t="s">
        <v>44</v>
      </c>
      <c r="B37" s="67" t="s">
        <v>70</v>
      </c>
      <c r="C37" s="67" t="s">
        <v>70</v>
      </c>
      <c r="D37" s="67">
        <v>1.4942930936813354</v>
      </c>
    </row>
    <row r="38" spans="1:4" x14ac:dyDescent="0.3">
      <c r="A38" s="23" t="s">
        <v>45</v>
      </c>
      <c r="B38" s="67">
        <v>1.5369764566421509</v>
      </c>
      <c r="C38" s="67">
        <v>1.4223437309265137</v>
      </c>
      <c r="D38" s="67">
        <v>1.4795464277267456</v>
      </c>
    </row>
    <row r="39" spans="1:4" x14ac:dyDescent="0.3">
      <c r="A39" s="19" t="s">
        <v>46</v>
      </c>
      <c r="B39" s="66">
        <v>1.3245617151260376</v>
      </c>
      <c r="C39" s="66">
        <v>1.3175301551818848</v>
      </c>
      <c r="D39" s="66">
        <v>1.3212239742279053</v>
      </c>
    </row>
    <row r="40" spans="1:4" x14ac:dyDescent="0.3">
      <c r="A40" s="19" t="s">
        <v>47</v>
      </c>
      <c r="B40" s="66">
        <v>1.4646626710891724</v>
      </c>
      <c r="C40" s="66">
        <v>1.6168597936630249</v>
      </c>
      <c r="D40" s="66">
        <v>1.5506662130355835</v>
      </c>
    </row>
    <row r="41" spans="1:4" x14ac:dyDescent="0.3">
      <c r="A41" s="23" t="s">
        <v>48</v>
      </c>
      <c r="B41" s="67">
        <v>1.557544469833374</v>
      </c>
      <c r="C41" s="67">
        <v>1.6458696126937866</v>
      </c>
      <c r="D41" s="67">
        <v>1.60787034034729</v>
      </c>
    </row>
    <row r="42" spans="1:4" x14ac:dyDescent="0.3">
      <c r="A42" s="23" t="s">
        <v>49</v>
      </c>
      <c r="B42" s="67" t="s">
        <v>70</v>
      </c>
      <c r="C42" s="67">
        <v>1.6379909515380859</v>
      </c>
      <c r="D42" s="67">
        <v>1.6294969320297241</v>
      </c>
    </row>
    <row r="43" spans="1:4" x14ac:dyDescent="0.3">
      <c r="A43" s="23" t="s">
        <v>50</v>
      </c>
      <c r="B43" s="67" t="s">
        <v>70</v>
      </c>
      <c r="C43" s="67" t="s">
        <v>70</v>
      </c>
      <c r="D43" s="67" t="s">
        <v>70</v>
      </c>
    </row>
    <row r="44" spans="1:4" x14ac:dyDescent="0.3">
      <c r="A44" s="23" t="s">
        <v>51</v>
      </c>
      <c r="B44" s="67">
        <v>1.2309427261352539</v>
      </c>
      <c r="C44" s="67" t="s">
        <v>70</v>
      </c>
      <c r="D44" s="67">
        <v>1.2698714733123779</v>
      </c>
    </row>
    <row r="45" spans="1:4" x14ac:dyDescent="0.3">
      <c r="A45" s="19" t="s">
        <v>52</v>
      </c>
      <c r="B45" s="66">
        <v>1.3289096355438232</v>
      </c>
      <c r="C45" s="66">
        <v>1.2554738521575928</v>
      </c>
      <c r="D45" s="66">
        <v>1.3008371591567993</v>
      </c>
    </row>
    <row r="46" spans="1:4" x14ac:dyDescent="0.3">
      <c r="A46" s="23" t="s">
        <v>53</v>
      </c>
      <c r="B46" s="67">
        <v>1.3063377141952515</v>
      </c>
      <c r="C46" s="67">
        <v>1.2618316411972046</v>
      </c>
      <c r="D46" s="67">
        <v>1.272530198097229</v>
      </c>
    </row>
    <row r="47" spans="1:4" x14ac:dyDescent="0.3">
      <c r="A47" s="23" t="s">
        <v>54</v>
      </c>
      <c r="B47" s="67" t="s">
        <v>70</v>
      </c>
      <c r="C47" s="67" t="s">
        <v>70</v>
      </c>
      <c r="D47" s="67">
        <v>1.3967647552490234</v>
      </c>
    </row>
    <row r="48" spans="1:4" x14ac:dyDescent="0.3">
      <c r="A48" s="23" t="s">
        <v>55</v>
      </c>
      <c r="B48" s="67">
        <v>1.3023624420166016</v>
      </c>
      <c r="C48" s="67">
        <v>1.2329012155532837</v>
      </c>
      <c r="D48" s="67">
        <v>1.2834779024124146</v>
      </c>
    </row>
    <row r="49" spans="1:4" x14ac:dyDescent="0.3">
      <c r="A49" s="19" t="s">
        <v>56</v>
      </c>
      <c r="B49" s="66">
        <v>1.8433378934860229</v>
      </c>
      <c r="C49" s="66">
        <v>1.8081612586975098</v>
      </c>
      <c r="D49" s="66">
        <v>1.8251416683197021</v>
      </c>
    </row>
    <row r="50" spans="1:4" x14ac:dyDescent="0.3">
      <c r="A50" s="23" t="s">
        <v>57</v>
      </c>
      <c r="B50" s="67" t="s">
        <v>70</v>
      </c>
      <c r="C50" s="67">
        <v>1.4659563302993774</v>
      </c>
      <c r="D50" s="67">
        <v>1.4802953004837036</v>
      </c>
    </row>
    <row r="51" spans="1:4" x14ac:dyDescent="0.3">
      <c r="A51" s="23" t="s">
        <v>58</v>
      </c>
      <c r="B51" s="67" t="s">
        <v>70</v>
      </c>
      <c r="C51" s="67">
        <v>1.289647102355957</v>
      </c>
      <c r="D51" s="67">
        <v>1.289647102355957</v>
      </c>
    </row>
    <row r="52" spans="1:4" x14ac:dyDescent="0.3">
      <c r="A52" s="23" t="s">
        <v>59</v>
      </c>
      <c r="B52" s="67">
        <v>1.6594725847244263</v>
      </c>
      <c r="C52" s="67">
        <v>1.5621263980865479</v>
      </c>
      <c r="D52" s="67">
        <v>1.6170675754547119</v>
      </c>
    </row>
    <row r="53" spans="1:4" x14ac:dyDescent="0.3">
      <c r="A53" s="23" t="s">
        <v>60</v>
      </c>
      <c r="B53" s="67">
        <v>2.0409033298492432</v>
      </c>
      <c r="C53" s="67">
        <v>2.1484987735748291</v>
      </c>
      <c r="D53" s="67">
        <v>2.0949146747589111</v>
      </c>
    </row>
    <row r="54" spans="1:4" x14ac:dyDescent="0.3">
      <c r="A54" s="19" t="s">
        <v>61</v>
      </c>
      <c r="B54" s="66">
        <v>1.3371016979217529</v>
      </c>
      <c r="C54" s="66">
        <v>1.3987305164337158</v>
      </c>
      <c r="D54" s="66">
        <v>1.3631002902984619</v>
      </c>
    </row>
    <row r="55" spans="1:4" x14ac:dyDescent="0.3">
      <c r="A55" s="23" t="s">
        <v>103</v>
      </c>
      <c r="B55" s="67" t="s">
        <v>70</v>
      </c>
      <c r="C55" s="67">
        <v>1.4039196968078613</v>
      </c>
      <c r="D55" s="67">
        <v>1.4039196968078613</v>
      </c>
    </row>
    <row r="56" spans="1:4" x14ac:dyDescent="0.3">
      <c r="A56" s="23" t="s">
        <v>63</v>
      </c>
      <c r="B56" s="67" t="s">
        <v>70</v>
      </c>
      <c r="C56" s="67">
        <v>1.3051183223724365</v>
      </c>
      <c r="D56" s="67">
        <v>1.3051183223724365</v>
      </c>
    </row>
    <row r="57" spans="1:4" x14ac:dyDescent="0.3">
      <c r="A57" s="23" t="s">
        <v>64</v>
      </c>
      <c r="B57" s="67">
        <v>1.3371016979217529</v>
      </c>
      <c r="C57" s="67">
        <v>1.4241594076156616</v>
      </c>
      <c r="D57" s="67">
        <v>1.3659878969192505</v>
      </c>
    </row>
    <row r="58" spans="1:4" x14ac:dyDescent="0.3">
      <c r="A58" s="27" t="s">
        <v>65</v>
      </c>
    </row>
    <row r="59" spans="1:4" x14ac:dyDescent="0.3">
      <c r="A59" s="23" t="s">
        <v>66</v>
      </c>
      <c r="B59" s="67">
        <v>1.2458879947662354</v>
      </c>
      <c r="C59" s="67">
        <v>1.4455883502960205</v>
      </c>
      <c r="D59" s="67">
        <v>1.2984020709991455</v>
      </c>
    </row>
    <row r="60" spans="1:4" x14ac:dyDescent="0.3">
      <c r="A60" s="23" t="s">
        <v>67</v>
      </c>
      <c r="B60" s="67" t="s">
        <v>70</v>
      </c>
      <c r="C60" s="67" t="s">
        <v>70</v>
      </c>
      <c r="D60" s="67">
        <v>1.7042919397354126</v>
      </c>
    </row>
    <row r="61" spans="1:4" x14ac:dyDescent="0.3">
      <c r="A61" s="23" t="s">
        <v>68</v>
      </c>
      <c r="B61" s="67" t="s">
        <v>70</v>
      </c>
      <c r="C61" s="67" t="s">
        <v>70</v>
      </c>
      <c r="D61" s="67">
        <v>1.4778493642807007</v>
      </c>
    </row>
    <row r="62" spans="1:4" x14ac:dyDescent="0.3">
      <c r="A62" s="23" t="s">
        <v>69</v>
      </c>
      <c r="B62" s="67" t="s">
        <v>70</v>
      </c>
      <c r="C62" s="67" t="s">
        <v>70</v>
      </c>
      <c r="D62" s="67" t="s">
        <v>70</v>
      </c>
    </row>
    <row r="63" spans="1:4" x14ac:dyDescent="0.3">
      <c r="A63" s="23" t="s">
        <v>71</v>
      </c>
      <c r="B63" s="67">
        <v>1.4417585134506226</v>
      </c>
      <c r="C63" s="67">
        <v>1.5164055824279785</v>
      </c>
      <c r="D63" s="67">
        <v>1.4595009088516235</v>
      </c>
    </row>
    <row r="64" spans="1:4" x14ac:dyDescent="0.3">
      <c r="A64" s="23" t="s">
        <v>72</v>
      </c>
      <c r="B64" s="67" t="s">
        <v>70</v>
      </c>
      <c r="C64" s="67" t="s">
        <v>70</v>
      </c>
      <c r="D64" s="67">
        <v>1.7888281345367432</v>
      </c>
    </row>
    <row r="65" spans="1:4" x14ac:dyDescent="0.3">
      <c r="A65" s="23" t="s">
        <v>73</v>
      </c>
      <c r="B65" s="67">
        <v>1.6699568033218384</v>
      </c>
      <c r="C65" s="67">
        <v>1.6951364278793335</v>
      </c>
      <c r="D65" s="67">
        <v>1.6870381832122803</v>
      </c>
    </row>
    <row r="66" spans="1:4" x14ac:dyDescent="0.3">
      <c r="A66" s="23" t="s">
        <v>74</v>
      </c>
      <c r="B66" s="67" t="s">
        <v>70</v>
      </c>
      <c r="C66" s="67" t="s">
        <v>70</v>
      </c>
      <c r="D66" s="67" t="s">
        <v>70</v>
      </c>
    </row>
    <row r="67" spans="1:4" x14ac:dyDescent="0.3">
      <c r="A67" s="23" t="s">
        <v>75</v>
      </c>
      <c r="B67" s="67">
        <v>1.5719592571258545</v>
      </c>
      <c r="C67" s="67">
        <v>1.4837218523025513</v>
      </c>
      <c r="D67" s="67">
        <v>1.5020277500152588</v>
      </c>
    </row>
    <row r="68" spans="1:4" x14ac:dyDescent="0.3">
      <c r="A68" s="23" t="s">
        <v>76</v>
      </c>
      <c r="B68" s="67" t="s">
        <v>70</v>
      </c>
      <c r="C68" s="67">
        <v>1.7354714870452881</v>
      </c>
      <c r="D68" s="67">
        <v>1.7354714870452881</v>
      </c>
    </row>
    <row r="69" spans="1:4" x14ac:dyDescent="0.3">
      <c r="A69" s="23" t="s">
        <v>77</v>
      </c>
      <c r="B69" s="67" t="s">
        <v>70</v>
      </c>
      <c r="C69" s="67">
        <v>1.5904077291488647</v>
      </c>
      <c r="D69" s="67">
        <v>1.5904077291488647</v>
      </c>
    </row>
    <row r="70" spans="1:4" x14ac:dyDescent="0.3">
      <c r="A70" s="23" t="s">
        <v>78</v>
      </c>
      <c r="B70" s="67">
        <v>1.3370705842971802</v>
      </c>
      <c r="C70" s="67" t="s">
        <v>70</v>
      </c>
      <c r="D70" s="67">
        <v>1.3780527114868164</v>
      </c>
    </row>
    <row r="71" spans="1:4" x14ac:dyDescent="0.3">
      <c r="A71" s="23" t="s">
        <v>79</v>
      </c>
      <c r="B71" s="67">
        <v>1.5596204996109009</v>
      </c>
      <c r="C71" s="67">
        <v>1.6639686822891235</v>
      </c>
      <c r="D71" s="67">
        <v>1.6223764419555664</v>
      </c>
    </row>
    <row r="72" spans="1:4" x14ac:dyDescent="0.3">
      <c r="A72" s="23" t="s">
        <v>80</v>
      </c>
      <c r="B72" s="67">
        <v>1.2309427261352539</v>
      </c>
      <c r="C72" s="67" t="s">
        <v>70</v>
      </c>
      <c r="D72" s="67">
        <v>1.2733902931213379</v>
      </c>
    </row>
    <row r="73" spans="1:4" x14ac:dyDescent="0.3">
      <c r="A73" s="23" t="s">
        <v>81</v>
      </c>
      <c r="B73" s="67" t="s">
        <v>70</v>
      </c>
      <c r="C73" s="67">
        <v>1.4473237991333008</v>
      </c>
      <c r="D73" s="67">
        <v>1.4767605066299438</v>
      </c>
    </row>
    <row r="74" spans="1:4" x14ac:dyDescent="0.3">
      <c r="A74" s="23" t="s">
        <v>82</v>
      </c>
      <c r="B74" s="67" t="s">
        <v>70</v>
      </c>
      <c r="C74" s="67" t="s">
        <v>70</v>
      </c>
      <c r="D74" s="67" t="s">
        <v>70</v>
      </c>
    </row>
  </sheetData>
  <conditionalFormatting sqref="A27:A28">
    <cfRule type="expression" dxfId="60" priority="24" stopIfTrue="1">
      <formula>ISERROR(A27)</formula>
    </cfRule>
  </conditionalFormatting>
  <conditionalFormatting sqref="A58">
    <cfRule type="expression" dxfId="59" priority="25" stopIfTrue="1">
      <formula>ISERROR(A58)</formula>
    </cfRule>
  </conditionalFormatting>
  <conditionalFormatting sqref="A39">
    <cfRule type="expression" dxfId="58" priority="27" stopIfTrue="1">
      <formula>ISERROR(A39)</formula>
    </cfRule>
  </conditionalFormatting>
  <conditionalFormatting sqref="A40">
    <cfRule type="expression" dxfId="57" priority="26" stopIfTrue="1">
      <formula>ISERROR(A40)</formula>
    </cfRule>
  </conditionalFormatting>
  <conditionalFormatting sqref="A30:A34">
    <cfRule type="expression" dxfId="56" priority="23" stopIfTrue="1">
      <formula>ISERROR(A30)</formula>
    </cfRule>
  </conditionalFormatting>
  <conditionalFormatting sqref="A36:A38">
    <cfRule type="expression" dxfId="55" priority="22" stopIfTrue="1">
      <formula>ISERROR(A36)</formula>
    </cfRule>
  </conditionalFormatting>
  <conditionalFormatting sqref="A41:A44">
    <cfRule type="expression" dxfId="54" priority="21" stopIfTrue="1">
      <formula>ISERROR(A41)</formula>
    </cfRule>
  </conditionalFormatting>
  <conditionalFormatting sqref="A21">
    <cfRule type="expression" dxfId="53" priority="20" stopIfTrue="1">
      <formula>ISERROR(A21)</formula>
    </cfRule>
  </conditionalFormatting>
  <conditionalFormatting sqref="A25">
    <cfRule type="expression" dxfId="52" priority="19" stopIfTrue="1">
      <formula>ISERROR(A25)</formula>
    </cfRule>
  </conditionalFormatting>
  <conditionalFormatting sqref="A49">
    <cfRule type="expression" dxfId="51" priority="14" stopIfTrue="1">
      <formula>ISERROR(A49)</formula>
    </cfRule>
  </conditionalFormatting>
  <conditionalFormatting sqref="A5">
    <cfRule type="expression" dxfId="50" priority="13" stopIfTrue="1">
      <formula>ISERROR(A5)</formula>
    </cfRule>
  </conditionalFormatting>
  <conditionalFormatting sqref="A22:A24">
    <cfRule type="expression" dxfId="49" priority="12" stopIfTrue="1">
      <formula>ISERROR(A22)</formula>
    </cfRule>
  </conditionalFormatting>
  <conditionalFormatting sqref="A55:A57">
    <cfRule type="expression" dxfId="48" priority="11" stopIfTrue="1">
      <formula>ISERROR(A55)</formula>
    </cfRule>
  </conditionalFormatting>
  <conditionalFormatting sqref="A52:A53">
    <cfRule type="expression" dxfId="47" priority="10" stopIfTrue="1">
      <formula>ISERROR(A52)</formula>
    </cfRule>
  </conditionalFormatting>
  <conditionalFormatting sqref="A59:A61">
    <cfRule type="expression" dxfId="46" priority="9" stopIfTrue="1">
      <formula>ISERROR(A59)</formula>
    </cfRule>
  </conditionalFormatting>
  <conditionalFormatting sqref="A64:A65">
    <cfRule type="expression" dxfId="45" priority="8" stopIfTrue="1">
      <formula>ISERROR(A64)</formula>
    </cfRule>
  </conditionalFormatting>
  <conditionalFormatting sqref="A62:A63">
    <cfRule type="expression" dxfId="44" priority="7" stopIfTrue="1">
      <formula>ISERROR(A62)</formula>
    </cfRule>
  </conditionalFormatting>
  <conditionalFormatting sqref="A6 A9:A11 A20 A15:A18">
    <cfRule type="expression" dxfId="43" priority="6" stopIfTrue="1">
      <formula>ISERROR(A6)</formula>
    </cfRule>
  </conditionalFormatting>
  <conditionalFormatting sqref="A7">
    <cfRule type="expression" dxfId="42" priority="5" stopIfTrue="1">
      <formula>ISERROR(A7)</formula>
    </cfRule>
  </conditionalFormatting>
  <conditionalFormatting sqref="A19 A13:A14">
    <cfRule type="expression" dxfId="41" priority="4" stopIfTrue="1">
      <formula>ISERROR(A13)</formula>
    </cfRule>
  </conditionalFormatting>
  <conditionalFormatting sqref="A46:A48">
    <cfRule type="expression" dxfId="40" priority="3" stopIfTrue="1">
      <formula>ISERROR(A46)</formula>
    </cfRule>
  </conditionalFormatting>
  <conditionalFormatting sqref="A66:A74">
    <cfRule type="expression" dxfId="39" priority="1" stopIfTrue="1">
      <formula>ISERROR(A66)</formula>
    </cfRule>
  </conditionalFormatting>
  <conditionalFormatting sqref="A26">
    <cfRule type="expression" dxfId="38" priority="30" stopIfTrue="1">
      <formula>ISERROR(A26)</formula>
    </cfRule>
  </conditionalFormatting>
  <conditionalFormatting sqref="A29">
    <cfRule type="expression" dxfId="37" priority="29" stopIfTrue="1">
      <formula>ISERROR(A29)</formula>
    </cfRule>
  </conditionalFormatting>
  <conditionalFormatting sqref="A35">
    <cfRule type="expression" dxfId="36" priority="28" stopIfTrue="1">
      <formula>ISERROR(A35)</formula>
    </cfRule>
  </conditionalFormatting>
  <conditionalFormatting sqref="A8">
    <cfRule type="expression" dxfId="35" priority="17" stopIfTrue="1">
      <formula>ISERROR(A8)</formula>
    </cfRule>
  </conditionalFormatting>
  <conditionalFormatting sqref="A54">
    <cfRule type="expression" dxfId="34" priority="18" stopIfTrue="1">
      <formula>ISERROR(A54)</formula>
    </cfRule>
  </conditionalFormatting>
  <conditionalFormatting sqref="A12">
    <cfRule type="expression" dxfId="33" priority="16" stopIfTrue="1">
      <formula>ISERROR(A12)</formula>
    </cfRule>
  </conditionalFormatting>
  <conditionalFormatting sqref="A45">
    <cfRule type="expression" dxfId="32" priority="15" stopIfTrue="1">
      <formula>ISERROR(A45)</formula>
    </cfRule>
  </conditionalFormatting>
  <conditionalFormatting sqref="A50:A51">
    <cfRule type="expression" dxfId="31" priority="2" stopIfTrue="1">
      <formula>ISERROR(A50)</formula>
    </cfRule>
  </conditionalFormatting>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6B3A6-8262-4627-B506-2E1047AABD15}">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531</v>
      </c>
      <c r="B1" s="50"/>
      <c r="C1" s="50"/>
      <c r="D1" s="50"/>
      <c r="E1" s="50"/>
      <c r="F1" s="50"/>
      <c r="G1" s="50"/>
      <c r="H1" s="50"/>
      <c r="I1" s="50"/>
      <c r="J1" s="50"/>
      <c r="K1" s="50"/>
      <c r="L1" s="50"/>
      <c r="M1" s="50"/>
    </row>
    <row r="2" spans="1:13" ht="17.25" x14ac:dyDescent="0.25">
      <c r="A2" s="50" t="s">
        <v>532</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53689.07421875</v>
      </c>
      <c r="C5" s="54">
        <v>62204.15625</v>
      </c>
      <c r="D5" s="54">
        <v>82371.75</v>
      </c>
      <c r="E5" s="54">
        <v>91372.515625</v>
      </c>
      <c r="F5" s="54">
        <v>109210.4765625</v>
      </c>
      <c r="G5" s="54">
        <v>115149.359375</v>
      </c>
      <c r="H5" s="54">
        <v>130630.5546875</v>
      </c>
      <c r="I5" s="54">
        <v>148338.828125</v>
      </c>
      <c r="J5" s="54">
        <v>115615.2421875</v>
      </c>
      <c r="K5" s="54">
        <v>100817.9765625</v>
      </c>
      <c r="L5" s="54" t="s">
        <v>70</v>
      </c>
      <c r="M5" s="54" t="s">
        <v>70</v>
      </c>
    </row>
    <row r="6" spans="1:13" ht="15.75" x14ac:dyDescent="0.3">
      <c r="A6" s="17" t="s">
        <v>13</v>
      </c>
      <c r="B6" s="56">
        <v>8672.765625</v>
      </c>
      <c r="C6" s="56">
        <v>10462.6787109375</v>
      </c>
      <c r="D6" s="56">
        <v>13345.8291015625</v>
      </c>
      <c r="E6" s="56">
        <v>18883.732421875</v>
      </c>
      <c r="F6" s="56">
        <v>22116.2734375</v>
      </c>
      <c r="G6" s="56">
        <v>23304.619140625</v>
      </c>
      <c r="H6" s="56">
        <v>32014.478515625</v>
      </c>
      <c r="I6" s="56">
        <v>38184.51171875</v>
      </c>
      <c r="J6" s="56">
        <v>25534.25</v>
      </c>
      <c r="K6" s="56">
        <v>19881.171875</v>
      </c>
      <c r="L6" s="56" t="s">
        <v>70</v>
      </c>
      <c r="M6" s="56" t="s">
        <v>70</v>
      </c>
    </row>
    <row r="7" spans="1:13" ht="15.75" x14ac:dyDescent="0.3">
      <c r="A7" s="17" t="s">
        <v>14</v>
      </c>
      <c r="B7" s="56">
        <v>45016.30859375</v>
      </c>
      <c r="C7" s="56">
        <v>51741.4765625</v>
      </c>
      <c r="D7" s="56">
        <v>69025.921875</v>
      </c>
      <c r="E7" s="56">
        <v>72488.7890625</v>
      </c>
      <c r="F7" s="56">
        <v>87094.203125</v>
      </c>
      <c r="G7" s="56">
        <v>91844.7421875</v>
      </c>
      <c r="H7" s="56">
        <v>98616.0703125</v>
      </c>
      <c r="I7" s="56">
        <v>110154.3203125</v>
      </c>
      <c r="J7" s="56">
        <v>90080.9921875</v>
      </c>
      <c r="K7" s="56">
        <v>80936.8046875</v>
      </c>
      <c r="L7" s="56" t="s">
        <v>70</v>
      </c>
      <c r="M7" s="56" t="s">
        <v>70</v>
      </c>
    </row>
    <row r="8" spans="1:13" ht="15.75" x14ac:dyDescent="0.3">
      <c r="A8" s="19" t="s">
        <v>15</v>
      </c>
      <c r="B8" s="57">
        <v>2503.682373046875</v>
      </c>
      <c r="C8" s="57">
        <v>3090.504150390625</v>
      </c>
      <c r="D8" s="57">
        <v>4320.87353515625</v>
      </c>
      <c r="E8" s="57">
        <v>3976.99462890625</v>
      </c>
      <c r="F8" s="57">
        <v>4086.322509765625</v>
      </c>
      <c r="G8" s="57">
        <v>5104.70263671875</v>
      </c>
      <c r="H8" s="57">
        <v>5497.5048828125</v>
      </c>
      <c r="I8" s="57">
        <v>5564.20068359375</v>
      </c>
      <c r="J8" s="57">
        <v>5006.271484375</v>
      </c>
      <c r="K8" s="57">
        <v>4268.345703125</v>
      </c>
      <c r="L8" s="57" t="s">
        <v>70</v>
      </c>
      <c r="M8" s="57" t="s">
        <v>70</v>
      </c>
    </row>
    <row r="9" spans="1:13" ht="15.75" x14ac:dyDescent="0.3">
      <c r="A9" s="28" t="s">
        <v>16</v>
      </c>
      <c r="B9" s="58" t="s">
        <v>70</v>
      </c>
      <c r="C9" s="58" t="s">
        <v>70</v>
      </c>
      <c r="D9" s="58" t="s">
        <v>70</v>
      </c>
      <c r="E9" s="58" t="s">
        <v>70</v>
      </c>
      <c r="F9" s="58" t="s">
        <v>70</v>
      </c>
      <c r="G9" s="58" t="s">
        <v>70</v>
      </c>
      <c r="H9" s="58" t="s">
        <v>70</v>
      </c>
      <c r="I9" s="58" t="s">
        <v>70</v>
      </c>
      <c r="J9" s="58" t="s">
        <v>70</v>
      </c>
      <c r="K9" s="58" t="s">
        <v>70</v>
      </c>
      <c r="L9" s="58" t="s">
        <v>70</v>
      </c>
      <c r="M9" s="58" t="s">
        <v>70</v>
      </c>
    </row>
    <row r="10" spans="1:13" ht="15.75" x14ac:dyDescent="0.3">
      <c r="A10" s="28" t="s">
        <v>17</v>
      </c>
      <c r="B10" s="58" t="s">
        <v>70</v>
      </c>
      <c r="C10" s="58" t="s">
        <v>70</v>
      </c>
      <c r="D10" s="58" t="s">
        <v>70</v>
      </c>
      <c r="E10" s="58" t="s">
        <v>70</v>
      </c>
      <c r="F10" s="58" t="s">
        <v>70</v>
      </c>
      <c r="G10" s="58" t="s">
        <v>70</v>
      </c>
      <c r="H10" s="58" t="s">
        <v>70</v>
      </c>
      <c r="I10" s="58" t="s">
        <v>70</v>
      </c>
      <c r="J10" s="58" t="s">
        <v>70</v>
      </c>
      <c r="K10" s="58" t="s">
        <v>70</v>
      </c>
      <c r="L10" s="58" t="s">
        <v>70</v>
      </c>
      <c r="M10" s="58" t="s">
        <v>70</v>
      </c>
    </row>
    <row r="11" spans="1:13" ht="15.75" x14ac:dyDescent="0.3">
      <c r="A11" s="28" t="s">
        <v>18</v>
      </c>
      <c r="B11" s="58" t="s">
        <v>70</v>
      </c>
      <c r="C11" s="58" t="s">
        <v>70</v>
      </c>
      <c r="D11" s="58" t="s">
        <v>70</v>
      </c>
      <c r="E11" s="58" t="s">
        <v>70</v>
      </c>
      <c r="F11" s="58">
        <v>1327.6966552734375</v>
      </c>
      <c r="G11" s="58" t="s">
        <v>70</v>
      </c>
      <c r="H11" s="58" t="s">
        <v>70</v>
      </c>
      <c r="I11" s="58" t="s">
        <v>70</v>
      </c>
      <c r="J11" s="58" t="s">
        <v>70</v>
      </c>
      <c r="K11" s="58" t="s">
        <v>70</v>
      </c>
      <c r="L11" s="58" t="s">
        <v>70</v>
      </c>
      <c r="M11" s="58" t="s">
        <v>70</v>
      </c>
    </row>
    <row r="12" spans="1:13" ht="15.75" x14ac:dyDescent="0.3">
      <c r="A12" s="19" t="s">
        <v>19</v>
      </c>
      <c r="B12" s="57">
        <v>3714.05322265625</v>
      </c>
      <c r="C12" s="57">
        <v>4367.90771484375</v>
      </c>
      <c r="D12" s="57">
        <v>6265.6171875</v>
      </c>
      <c r="E12" s="57">
        <v>8412.9189453125</v>
      </c>
      <c r="F12" s="57">
        <v>10746.2490234375</v>
      </c>
      <c r="G12" s="57">
        <v>10526.0751953125</v>
      </c>
      <c r="H12" s="57">
        <v>13456.5947265625</v>
      </c>
      <c r="I12" s="57">
        <v>15748.48828125</v>
      </c>
      <c r="J12" s="57">
        <v>10860.9560546875</v>
      </c>
      <c r="K12" s="57">
        <v>9648.732421875</v>
      </c>
      <c r="L12" s="57" t="s">
        <v>70</v>
      </c>
      <c r="M12" s="57" t="s">
        <v>70</v>
      </c>
    </row>
    <row r="13" spans="1:13" ht="15.75" x14ac:dyDescent="0.3">
      <c r="A13" s="23" t="s">
        <v>20</v>
      </c>
      <c r="B13" s="58">
        <v>1249.9620361328125</v>
      </c>
      <c r="C13" s="58">
        <v>1630.7105712890625</v>
      </c>
      <c r="D13" s="58">
        <v>2329.468505859375</v>
      </c>
      <c r="E13" s="58">
        <v>3744.07763671875</v>
      </c>
      <c r="F13" s="58">
        <v>5376.37939453125</v>
      </c>
      <c r="G13" s="58">
        <v>5474.55859375</v>
      </c>
      <c r="H13" s="58">
        <v>6486.59814453125</v>
      </c>
      <c r="I13" s="58">
        <v>7773.26953125</v>
      </c>
      <c r="J13" s="58">
        <v>6174.9541015625</v>
      </c>
      <c r="K13" s="58">
        <v>5436.4130859375</v>
      </c>
      <c r="L13" s="58" t="s">
        <v>70</v>
      </c>
      <c r="M13" s="58" t="s">
        <v>70</v>
      </c>
    </row>
    <row r="14" spans="1:13" ht="15.75" x14ac:dyDescent="0.3">
      <c r="A14" s="23" t="s">
        <v>21</v>
      </c>
      <c r="B14" s="58" t="s">
        <v>70</v>
      </c>
      <c r="C14" s="58" t="s">
        <v>70</v>
      </c>
      <c r="D14" s="58" t="s">
        <v>70</v>
      </c>
      <c r="E14" s="58" t="s">
        <v>70</v>
      </c>
      <c r="F14" s="58" t="s">
        <v>70</v>
      </c>
      <c r="G14" s="58" t="s">
        <v>70</v>
      </c>
      <c r="H14" s="58" t="s">
        <v>70</v>
      </c>
      <c r="I14" s="58" t="s">
        <v>70</v>
      </c>
      <c r="J14" s="58" t="s">
        <v>70</v>
      </c>
      <c r="K14" s="58" t="s">
        <v>70</v>
      </c>
      <c r="L14" s="58" t="s">
        <v>70</v>
      </c>
      <c r="M14" s="58" t="s">
        <v>70</v>
      </c>
    </row>
    <row r="15" spans="1:13" ht="15.75" x14ac:dyDescent="0.3">
      <c r="A15" s="23" t="s">
        <v>22</v>
      </c>
      <c r="B15" s="58" t="s">
        <v>70</v>
      </c>
      <c r="C15" s="58" t="s">
        <v>70</v>
      </c>
      <c r="D15" s="58" t="s">
        <v>70</v>
      </c>
      <c r="E15" s="58" t="s">
        <v>70</v>
      </c>
      <c r="F15" s="58" t="s">
        <v>70</v>
      </c>
      <c r="G15" s="58" t="s">
        <v>70</v>
      </c>
      <c r="H15" s="58" t="s">
        <v>70</v>
      </c>
      <c r="I15" s="58" t="s">
        <v>70</v>
      </c>
      <c r="J15" s="58" t="s">
        <v>70</v>
      </c>
      <c r="K15" s="58" t="s">
        <v>70</v>
      </c>
      <c r="L15" s="58" t="s">
        <v>70</v>
      </c>
      <c r="M15" s="58" t="s">
        <v>70</v>
      </c>
    </row>
    <row r="16" spans="1:13" ht="15.75" x14ac:dyDescent="0.3">
      <c r="A16" s="23" t="s">
        <v>23</v>
      </c>
      <c r="B16" s="58" t="s">
        <v>70</v>
      </c>
      <c r="C16" s="58" t="s">
        <v>70</v>
      </c>
      <c r="D16" s="58" t="s">
        <v>70</v>
      </c>
      <c r="E16" s="58" t="s">
        <v>70</v>
      </c>
      <c r="F16" s="58" t="s">
        <v>70</v>
      </c>
      <c r="G16" s="58" t="s">
        <v>70</v>
      </c>
      <c r="H16" s="58" t="s">
        <v>70</v>
      </c>
      <c r="I16" s="58" t="s">
        <v>70</v>
      </c>
      <c r="J16" s="58" t="s">
        <v>70</v>
      </c>
      <c r="K16" s="58" t="s">
        <v>70</v>
      </c>
      <c r="L16" s="58" t="s">
        <v>70</v>
      </c>
      <c r="M16" s="58" t="s">
        <v>70</v>
      </c>
    </row>
    <row r="17" spans="1:13" ht="15.75" x14ac:dyDescent="0.3">
      <c r="A17" s="23" t="s">
        <v>24</v>
      </c>
      <c r="B17" s="58" t="s">
        <v>70</v>
      </c>
      <c r="C17" s="58" t="s">
        <v>70</v>
      </c>
      <c r="D17" s="58" t="s">
        <v>70</v>
      </c>
      <c r="E17" s="58" t="s">
        <v>70</v>
      </c>
      <c r="F17" s="58" t="s">
        <v>70</v>
      </c>
      <c r="G17" s="58" t="s">
        <v>70</v>
      </c>
      <c r="H17" s="58" t="s">
        <v>70</v>
      </c>
      <c r="I17" s="58" t="s">
        <v>70</v>
      </c>
      <c r="J17" s="58" t="s">
        <v>70</v>
      </c>
      <c r="K17" s="58" t="s">
        <v>70</v>
      </c>
      <c r="L17" s="58" t="s">
        <v>70</v>
      </c>
      <c r="M17" s="58" t="s">
        <v>70</v>
      </c>
    </row>
    <row r="18" spans="1:13" ht="15.75" x14ac:dyDescent="0.3">
      <c r="A18" s="23" t="s">
        <v>25</v>
      </c>
      <c r="B18" s="58">
        <v>1064.2662353515625</v>
      </c>
      <c r="C18" s="58">
        <v>1486.8367919921875</v>
      </c>
      <c r="D18" s="58">
        <v>2233.076904296875</v>
      </c>
      <c r="E18" s="58">
        <v>2553.8427734375</v>
      </c>
      <c r="F18" s="58">
        <v>3308.3681640625</v>
      </c>
      <c r="G18" s="58">
        <v>3101.03369140625</v>
      </c>
      <c r="H18" s="58">
        <v>4071.233642578125</v>
      </c>
      <c r="I18" s="58">
        <v>4456.1513671875</v>
      </c>
      <c r="J18" s="58">
        <v>2449.29736328125</v>
      </c>
      <c r="K18" s="58">
        <v>2498.464599609375</v>
      </c>
      <c r="L18" s="58" t="s">
        <v>70</v>
      </c>
      <c r="M18" s="58" t="s">
        <v>70</v>
      </c>
    </row>
    <row r="19" spans="1:13" ht="15.75" x14ac:dyDescent="0.3">
      <c r="A19" s="23" t="s">
        <v>26</v>
      </c>
      <c r="B19" s="58" t="s">
        <v>70</v>
      </c>
      <c r="C19" s="58" t="s">
        <v>70</v>
      </c>
      <c r="D19" s="58" t="s">
        <v>70</v>
      </c>
      <c r="E19" s="58" t="s">
        <v>70</v>
      </c>
      <c r="F19" s="58" t="s">
        <v>70</v>
      </c>
      <c r="G19" s="58" t="s">
        <v>70</v>
      </c>
      <c r="H19" s="58" t="s">
        <v>70</v>
      </c>
      <c r="I19" s="58" t="s">
        <v>70</v>
      </c>
      <c r="J19" s="58" t="s">
        <v>70</v>
      </c>
      <c r="K19" s="58" t="s">
        <v>70</v>
      </c>
      <c r="L19" s="58" t="s">
        <v>70</v>
      </c>
      <c r="M19" s="58" t="s">
        <v>70</v>
      </c>
    </row>
    <row r="20" spans="1:13" ht="15.75" x14ac:dyDescent="0.3">
      <c r="A20" s="23" t="s">
        <v>27</v>
      </c>
      <c r="B20" s="58" t="s">
        <v>70</v>
      </c>
      <c r="C20" s="58" t="s">
        <v>70</v>
      </c>
      <c r="D20" s="58" t="s">
        <v>70</v>
      </c>
      <c r="E20" s="58" t="s">
        <v>70</v>
      </c>
      <c r="F20" s="58" t="s">
        <v>70</v>
      </c>
      <c r="G20" s="58" t="s">
        <v>70</v>
      </c>
      <c r="H20" s="58" t="s">
        <v>70</v>
      </c>
      <c r="I20" s="58" t="s">
        <v>70</v>
      </c>
      <c r="J20" s="58" t="s">
        <v>70</v>
      </c>
      <c r="K20" s="58" t="s">
        <v>70</v>
      </c>
      <c r="L20" s="58" t="s">
        <v>70</v>
      </c>
      <c r="M20" s="58" t="s">
        <v>70</v>
      </c>
    </row>
    <row r="21" spans="1:13" ht="15.75" x14ac:dyDescent="0.3">
      <c r="A21" s="19" t="s">
        <v>28</v>
      </c>
      <c r="B21" s="57">
        <v>3266.6787109375</v>
      </c>
      <c r="C21" s="57">
        <v>2422.5673828125</v>
      </c>
      <c r="D21" s="57">
        <v>3936.756103515625</v>
      </c>
      <c r="E21" s="57">
        <v>3817.078125</v>
      </c>
      <c r="F21" s="57">
        <v>5765.0595703125</v>
      </c>
      <c r="G21" s="57">
        <v>6347.9931640625</v>
      </c>
      <c r="H21" s="57">
        <v>6769.568359375</v>
      </c>
      <c r="I21" s="57">
        <v>8396.89453125</v>
      </c>
      <c r="J21" s="57">
        <v>4982.02880859375</v>
      </c>
      <c r="K21" s="57">
        <v>4384.3076171875</v>
      </c>
      <c r="L21" s="57" t="s">
        <v>70</v>
      </c>
      <c r="M21" s="57" t="s">
        <v>70</v>
      </c>
    </row>
    <row r="22" spans="1:13" ht="15.75" x14ac:dyDescent="0.3">
      <c r="A22" s="23" t="s">
        <v>29</v>
      </c>
      <c r="B22" s="58" t="s">
        <v>70</v>
      </c>
      <c r="C22" s="58" t="s">
        <v>70</v>
      </c>
      <c r="D22" s="58" t="s">
        <v>70</v>
      </c>
      <c r="E22" s="58" t="s">
        <v>70</v>
      </c>
      <c r="F22" s="58">
        <v>1397.99755859375</v>
      </c>
      <c r="G22" s="58" t="s">
        <v>70</v>
      </c>
      <c r="H22" s="58">
        <v>1450.7784423828125</v>
      </c>
      <c r="I22" s="58">
        <v>1792.0133056640625</v>
      </c>
      <c r="J22" s="58">
        <v>815.90606689453125</v>
      </c>
      <c r="K22" s="58">
        <v>723.94189453125</v>
      </c>
      <c r="L22" s="58" t="s">
        <v>70</v>
      </c>
      <c r="M22" s="58" t="s">
        <v>70</v>
      </c>
    </row>
    <row r="23" spans="1:13" ht="15.75" x14ac:dyDescent="0.3">
      <c r="A23" s="23" t="s">
        <v>30</v>
      </c>
      <c r="B23" s="58" t="s">
        <v>70</v>
      </c>
      <c r="C23" s="58" t="s">
        <v>70</v>
      </c>
      <c r="D23" s="58" t="s">
        <v>70</v>
      </c>
      <c r="E23" s="58" t="s">
        <v>70</v>
      </c>
      <c r="F23" s="58" t="s">
        <v>70</v>
      </c>
      <c r="G23" s="58" t="s">
        <v>70</v>
      </c>
      <c r="H23" s="58" t="s">
        <v>70</v>
      </c>
      <c r="I23" s="58" t="s">
        <v>70</v>
      </c>
      <c r="J23" s="58" t="s">
        <v>70</v>
      </c>
      <c r="K23" s="58" t="s">
        <v>70</v>
      </c>
      <c r="L23" s="58" t="s">
        <v>70</v>
      </c>
      <c r="M23" s="58" t="s">
        <v>70</v>
      </c>
    </row>
    <row r="24" spans="1:13" ht="15.75" x14ac:dyDescent="0.3">
      <c r="A24" s="23" t="s">
        <v>31</v>
      </c>
      <c r="B24" s="58">
        <v>1621.9114990234375</v>
      </c>
      <c r="C24" s="58">
        <v>1597.081298828125</v>
      </c>
      <c r="D24" s="58">
        <v>2374.945556640625</v>
      </c>
      <c r="E24" s="58" t="s">
        <v>70</v>
      </c>
      <c r="F24" s="58">
        <v>2860.06982421875</v>
      </c>
      <c r="G24" s="58">
        <v>3553.836669921875</v>
      </c>
      <c r="H24" s="58">
        <v>3444.14013671875</v>
      </c>
      <c r="I24" s="58">
        <v>4552.3955078125</v>
      </c>
      <c r="J24" s="58">
        <v>2979.882080078125</v>
      </c>
      <c r="K24" s="58">
        <v>2772.26904296875</v>
      </c>
      <c r="L24" s="58" t="s">
        <v>70</v>
      </c>
      <c r="M24" s="58" t="s">
        <v>70</v>
      </c>
    </row>
    <row r="25" spans="1:13" ht="15.75" x14ac:dyDescent="0.3">
      <c r="A25" s="19" t="s">
        <v>32</v>
      </c>
      <c r="B25" s="57">
        <v>596.73443603515625</v>
      </c>
      <c r="C25" s="57" t="s">
        <v>70</v>
      </c>
      <c r="D25" s="57" t="s">
        <v>70</v>
      </c>
      <c r="E25" s="57" t="s">
        <v>70</v>
      </c>
      <c r="F25" s="57">
        <v>1347.552001953125</v>
      </c>
      <c r="G25" s="57" t="s">
        <v>70</v>
      </c>
      <c r="H25" s="57" t="s">
        <v>70</v>
      </c>
      <c r="I25" s="57">
        <v>1878.367431640625</v>
      </c>
      <c r="J25" s="57">
        <v>1451.1363525390625</v>
      </c>
      <c r="K25" s="57" t="s">
        <v>70</v>
      </c>
      <c r="L25" s="57" t="s">
        <v>70</v>
      </c>
      <c r="M25" s="57" t="s">
        <v>70</v>
      </c>
    </row>
    <row r="26" spans="1:13" ht="15.75" x14ac:dyDescent="0.3">
      <c r="A26" s="19" t="s">
        <v>33</v>
      </c>
      <c r="B26" s="57" t="s">
        <v>70</v>
      </c>
      <c r="C26" s="57">
        <v>1940.43212890625</v>
      </c>
      <c r="D26" s="57" t="s">
        <v>70</v>
      </c>
      <c r="E26" s="57">
        <v>3167.091064453125</v>
      </c>
      <c r="F26" s="57">
        <v>5278.68408203125</v>
      </c>
      <c r="G26" s="57">
        <v>5949.7041015625</v>
      </c>
      <c r="H26" s="57">
        <v>9020.2568359375</v>
      </c>
      <c r="I26" s="57">
        <v>11860.6669921875</v>
      </c>
      <c r="J26" s="57">
        <v>6747.1728515625</v>
      </c>
      <c r="K26" s="57">
        <v>4661.087890625</v>
      </c>
      <c r="L26" s="57" t="s">
        <v>70</v>
      </c>
      <c r="M26" s="57" t="s">
        <v>70</v>
      </c>
    </row>
    <row r="27" spans="1:13" ht="15.75" x14ac:dyDescent="0.3">
      <c r="A27" s="23" t="s">
        <v>34</v>
      </c>
      <c r="B27" s="58" t="s">
        <v>70</v>
      </c>
      <c r="C27" s="58" t="s">
        <v>70</v>
      </c>
      <c r="D27" s="58" t="s">
        <v>70</v>
      </c>
      <c r="E27" s="58" t="s">
        <v>70</v>
      </c>
      <c r="F27" s="58" t="s">
        <v>70</v>
      </c>
      <c r="G27" s="58" t="s">
        <v>70</v>
      </c>
      <c r="H27" s="58">
        <v>4195.85107421875</v>
      </c>
      <c r="I27" s="58">
        <v>5830.90869140625</v>
      </c>
      <c r="J27" s="58">
        <v>3047.41650390625</v>
      </c>
      <c r="K27" s="58">
        <v>1857.2353515625</v>
      </c>
      <c r="L27" s="58" t="s">
        <v>70</v>
      </c>
      <c r="M27" s="58" t="s">
        <v>70</v>
      </c>
    </row>
    <row r="28" spans="1:13" ht="15.75" x14ac:dyDescent="0.3">
      <c r="A28" s="23" t="s">
        <v>35</v>
      </c>
      <c r="B28" s="58" t="s">
        <v>70</v>
      </c>
      <c r="C28" s="58">
        <v>1488.4788818359375</v>
      </c>
      <c r="D28" s="58" t="s">
        <v>70</v>
      </c>
      <c r="E28" s="58" t="s">
        <v>70</v>
      </c>
      <c r="F28" s="58" t="s">
        <v>70</v>
      </c>
      <c r="G28" s="58" t="s">
        <v>70</v>
      </c>
      <c r="H28" s="58" t="s">
        <v>70</v>
      </c>
      <c r="I28" s="58">
        <v>6029.75830078125</v>
      </c>
      <c r="J28" s="58">
        <v>3699.756591796875</v>
      </c>
      <c r="K28" s="58">
        <v>2803.852294921875</v>
      </c>
      <c r="L28" s="58" t="s">
        <v>70</v>
      </c>
      <c r="M28" s="58" t="s">
        <v>70</v>
      </c>
    </row>
    <row r="29" spans="1:13" ht="15.75" x14ac:dyDescent="0.3">
      <c r="A29" s="19" t="s">
        <v>36</v>
      </c>
      <c r="B29" s="57">
        <v>20614.423828125</v>
      </c>
      <c r="C29" s="57">
        <v>22876.234375</v>
      </c>
      <c r="D29" s="57">
        <v>30634.36328125</v>
      </c>
      <c r="E29" s="57">
        <v>31935.322265625</v>
      </c>
      <c r="F29" s="57">
        <v>39058.1796875</v>
      </c>
      <c r="G29" s="57">
        <v>41209.67578125</v>
      </c>
      <c r="H29" s="57">
        <v>41103.1328125</v>
      </c>
      <c r="I29" s="57">
        <v>42865.640625</v>
      </c>
      <c r="J29" s="57">
        <v>39908.37890625</v>
      </c>
      <c r="K29" s="57">
        <v>34828.16015625</v>
      </c>
      <c r="L29" s="57" t="s">
        <v>70</v>
      </c>
      <c r="M29" s="57" t="s">
        <v>70</v>
      </c>
    </row>
    <row r="30" spans="1:13" ht="15.75" x14ac:dyDescent="0.3">
      <c r="A30" s="23" t="s">
        <v>37</v>
      </c>
      <c r="B30" s="58" t="s">
        <v>70</v>
      </c>
      <c r="C30" s="58" t="s">
        <v>70</v>
      </c>
      <c r="D30" s="58" t="s">
        <v>70</v>
      </c>
      <c r="E30" s="58" t="s">
        <v>70</v>
      </c>
      <c r="F30" s="58" t="s">
        <v>70</v>
      </c>
      <c r="G30" s="58" t="s">
        <v>70</v>
      </c>
      <c r="H30" s="58" t="s">
        <v>70</v>
      </c>
      <c r="I30" s="58" t="s">
        <v>70</v>
      </c>
      <c r="J30" s="58" t="s">
        <v>70</v>
      </c>
      <c r="K30" s="58" t="s">
        <v>70</v>
      </c>
      <c r="L30" s="58" t="s">
        <v>70</v>
      </c>
      <c r="M30" s="58" t="s">
        <v>70</v>
      </c>
    </row>
    <row r="31" spans="1:13" ht="15.75" x14ac:dyDescent="0.3">
      <c r="A31" s="23" t="s">
        <v>38</v>
      </c>
      <c r="B31" s="58" t="s">
        <v>70</v>
      </c>
      <c r="C31" s="58" t="s">
        <v>70</v>
      </c>
      <c r="D31" s="58" t="s">
        <v>70</v>
      </c>
      <c r="E31" s="58" t="s">
        <v>70</v>
      </c>
      <c r="F31" s="58" t="s">
        <v>70</v>
      </c>
      <c r="G31" s="58" t="s">
        <v>70</v>
      </c>
      <c r="H31" s="58" t="s">
        <v>70</v>
      </c>
      <c r="I31" s="58" t="s">
        <v>70</v>
      </c>
      <c r="J31" s="58" t="s">
        <v>70</v>
      </c>
      <c r="K31" s="58" t="s">
        <v>70</v>
      </c>
      <c r="L31" s="58" t="s">
        <v>70</v>
      </c>
      <c r="M31" s="58" t="s">
        <v>70</v>
      </c>
    </row>
    <row r="32" spans="1:13" ht="15.75" x14ac:dyDescent="0.3">
      <c r="A32" s="23" t="s">
        <v>39</v>
      </c>
      <c r="B32" s="58">
        <v>13143.755859375</v>
      </c>
      <c r="C32" s="58">
        <v>14190.033203125</v>
      </c>
      <c r="D32" s="58">
        <v>18475.322265625</v>
      </c>
      <c r="E32" s="58">
        <v>18155.0859375</v>
      </c>
      <c r="F32" s="58">
        <v>20548.0078125</v>
      </c>
      <c r="G32" s="58">
        <v>21569.30859375</v>
      </c>
      <c r="H32" s="58">
        <v>19401.423828125</v>
      </c>
      <c r="I32" s="58">
        <v>19083.04296875</v>
      </c>
      <c r="J32" s="58">
        <v>20524.1171875</v>
      </c>
      <c r="K32" s="58">
        <v>18709.759765625</v>
      </c>
      <c r="L32" s="58" t="s">
        <v>70</v>
      </c>
      <c r="M32" s="58" t="s">
        <v>70</v>
      </c>
    </row>
    <row r="33" spans="1:13" ht="15.75" x14ac:dyDescent="0.3">
      <c r="A33" s="23" t="s">
        <v>40</v>
      </c>
      <c r="B33" s="58">
        <v>5143.40673828125</v>
      </c>
      <c r="C33" s="58" t="s">
        <v>70</v>
      </c>
      <c r="D33" s="58" t="s">
        <v>70</v>
      </c>
      <c r="E33" s="58" t="s">
        <v>70</v>
      </c>
      <c r="F33" s="58">
        <v>9708.4814453125</v>
      </c>
      <c r="G33" s="58" t="s">
        <v>70</v>
      </c>
      <c r="H33" s="58">
        <v>9674.1171875</v>
      </c>
      <c r="I33" s="58">
        <v>10489.9658203125</v>
      </c>
      <c r="J33" s="58">
        <v>9921.0263671875</v>
      </c>
      <c r="K33" s="58">
        <v>9627.529296875</v>
      </c>
      <c r="L33" s="58" t="s">
        <v>70</v>
      </c>
      <c r="M33" s="58" t="s">
        <v>70</v>
      </c>
    </row>
    <row r="34" spans="1:13" ht="15.75" x14ac:dyDescent="0.3">
      <c r="A34" s="23" t="s">
        <v>41</v>
      </c>
      <c r="B34" s="58">
        <v>943.18316650390625</v>
      </c>
      <c r="C34" s="58">
        <v>1079.733642578125</v>
      </c>
      <c r="D34" s="58">
        <v>1784.465087890625</v>
      </c>
      <c r="E34" s="58">
        <v>2289.521728515625</v>
      </c>
      <c r="F34" s="58" t="s">
        <v>70</v>
      </c>
      <c r="G34" s="58">
        <v>4353.3330078125</v>
      </c>
      <c r="H34" s="58">
        <v>4532.15185546875</v>
      </c>
      <c r="I34" s="58">
        <v>4725.51416015625</v>
      </c>
      <c r="J34" s="58">
        <v>4135.89208984375</v>
      </c>
      <c r="K34" s="58">
        <v>3225.140625</v>
      </c>
      <c r="L34" s="58" t="s">
        <v>70</v>
      </c>
      <c r="M34" s="58" t="s">
        <v>70</v>
      </c>
    </row>
    <row r="35" spans="1:13" ht="15.75" x14ac:dyDescent="0.3">
      <c r="A35" s="19" t="s">
        <v>42</v>
      </c>
      <c r="B35" s="57">
        <v>3332.8984375</v>
      </c>
      <c r="C35" s="57">
        <v>3596.251708984375</v>
      </c>
      <c r="D35" s="57">
        <v>5102.6650390625</v>
      </c>
      <c r="E35" s="57">
        <v>6364.7470703125</v>
      </c>
      <c r="F35" s="57">
        <v>7033.9970703125</v>
      </c>
      <c r="G35" s="57">
        <v>7434.96826171875</v>
      </c>
      <c r="H35" s="57">
        <v>9981.5966796875</v>
      </c>
      <c r="I35" s="57">
        <v>12337.5419921875</v>
      </c>
      <c r="J35" s="57">
        <v>8340.912109375</v>
      </c>
      <c r="K35" s="57">
        <v>6909.66162109375</v>
      </c>
      <c r="L35" s="57" t="s">
        <v>70</v>
      </c>
      <c r="M35" s="57" t="s">
        <v>70</v>
      </c>
    </row>
    <row r="36" spans="1:13" ht="15.75" x14ac:dyDescent="0.3">
      <c r="A36" s="23" t="s">
        <v>43</v>
      </c>
      <c r="B36" s="58">
        <v>2018.3436279296875</v>
      </c>
      <c r="C36" s="58">
        <v>2125.744873046875</v>
      </c>
      <c r="D36" s="58">
        <v>2939.083251953125</v>
      </c>
      <c r="E36" s="58">
        <v>3981.748046875</v>
      </c>
      <c r="F36" s="58">
        <v>4491.56396484375</v>
      </c>
      <c r="G36" s="58">
        <v>4351.7783203125</v>
      </c>
      <c r="H36" s="58">
        <v>6246.30908203125</v>
      </c>
      <c r="I36" s="58">
        <v>7717.3203125</v>
      </c>
      <c r="J36" s="58">
        <v>5067.18701171875</v>
      </c>
      <c r="K36" s="58">
        <v>3810.358642578125</v>
      </c>
      <c r="L36" s="58" t="s">
        <v>70</v>
      </c>
      <c r="M36" s="58" t="s">
        <v>70</v>
      </c>
    </row>
    <row r="37" spans="1:13" ht="15.75" x14ac:dyDescent="0.3">
      <c r="A37" s="23" t="s">
        <v>44</v>
      </c>
      <c r="B37" s="58" t="s">
        <v>70</v>
      </c>
      <c r="C37" s="58" t="s">
        <v>70</v>
      </c>
      <c r="D37" s="58" t="s">
        <v>70</v>
      </c>
      <c r="E37" s="58" t="s">
        <v>70</v>
      </c>
      <c r="F37" s="58" t="s">
        <v>70</v>
      </c>
      <c r="G37" s="58" t="s">
        <v>70</v>
      </c>
      <c r="H37" s="58">
        <v>1238.7379150390625</v>
      </c>
      <c r="I37" s="58" t="s">
        <v>70</v>
      </c>
      <c r="J37" s="58" t="s">
        <v>70</v>
      </c>
      <c r="K37" s="58" t="s">
        <v>70</v>
      </c>
      <c r="L37" s="58" t="s">
        <v>70</v>
      </c>
      <c r="M37" s="58" t="s">
        <v>70</v>
      </c>
    </row>
    <row r="38" spans="1:13" ht="15.75" x14ac:dyDescent="0.3">
      <c r="A38" s="23" t="s">
        <v>45</v>
      </c>
      <c r="B38" s="58" t="s">
        <v>70</v>
      </c>
      <c r="C38" s="58" t="s">
        <v>70</v>
      </c>
      <c r="D38" s="58" t="s">
        <v>70</v>
      </c>
      <c r="E38" s="58" t="s">
        <v>70</v>
      </c>
      <c r="F38" s="58" t="s">
        <v>70</v>
      </c>
      <c r="G38" s="58" t="s">
        <v>70</v>
      </c>
      <c r="H38" s="58" t="s">
        <v>70</v>
      </c>
      <c r="I38" s="58" t="s">
        <v>70</v>
      </c>
      <c r="J38" s="58" t="s">
        <v>70</v>
      </c>
      <c r="K38" s="58" t="s">
        <v>70</v>
      </c>
      <c r="L38" s="58" t="s">
        <v>70</v>
      </c>
      <c r="M38" s="58" t="s">
        <v>70</v>
      </c>
    </row>
    <row r="39" spans="1:13" ht="15.75" x14ac:dyDescent="0.3">
      <c r="A39" s="19" t="s">
        <v>46</v>
      </c>
      <c r="B39" s="57">
        <v>3009.12548828125</v>
      </c>
      <c r="C39" s="57" t="s">
        <v>70</v>
      </c>
      <c r="D39" s="57">
        <v>4617.0693359375</v>
      </c>
      <c r="E39" s="57">
        <v>4964.75439453125</v>
      </c>
      <c r="F39" s="57">
        <v>5002.12646484375</v>
      </c>
      <c r="G39" s="57">
        <v>4510.345703125</v>
      </c>
      <c r="H39" s="57">
        <v>3948.589111328125</v>
      </c>
      <c r="I39" s="57">
        <v>6295.14794921875</v>
      </c>
      <c r="J39" s="57">
        <v>5199.26025390625</v>
      </c>
      <c r="K39" s="57">
        <v>4139.10888671875</v>
      </c>
      <c r="L39" s="57" t="s">
        <v>70</v>
      </c>
      <c r="M39" s="57" t="s">
        <v>70</v>
      </c>
    </row>
    <row r="40" spans="1:13" ht="15.75" x14ac:dyDescent="0.3">
      <c r="A40" s="19" t="s">
        <v>47</v>
      </c>
      <c r="B40" s="57">
        <v>3651.83251953125</v>
      </c>
      <c r="C40" s="57">
        <v>4827.19384765625</v>
      </c>
      <c r="D40" s="57">
        <v>5131.09228515625</v>
      </c>
      <c r="E40" s="57">
        <v>6960.4990234375</v>
      </c>
      <c r="F40" s="57">
        <v>7707.6708984375</v>
      </c>
      <c r="G40" s="57">
        <v>8250.1806640625</v>
      </c>
      <c r="H40" s="57">
        <v>12633.6611328125</v>
      </c>
      <c r="I40" s="57">
        <v>14777.462890625</v>
      </c>
      <c r="J40" s="57">
        <v>10215.109375</v>
      </c>
      <c r="K40" s="57">
        <v>8165.646484375</v>
      </c>
      <c r="L40" s="57" t="s">
        <v>70</v>
      </c>
      <c r="M40" s="57" t="s">
        <v>70</v>
      </c>
    </row>
    <row r="41" spans="1:13" ht="15.75" x14ac:dyDescent="0.3">
      <c r="A41" s="23" t="s">
        <v>48</v>
      </c>
      <c r="B41" s="58">
        <v>2898.95751953125</v>
      </c>
      <c r="C41" s="58">
        <v>3426.05126953125</v>
      </c>
      <c r="D41" s="58">
        <v>3838.865478515625</v>
      </c>
      <c r="E41" s="58">
        <v>5516.552734375</v>
      </c>
      <c r="F41" s="58">
        <v>5597.64453125</v>
      </c>
      <c r="G41" s="58">
        <v>6139.2744140625</v>
      </c>
      <c r="H41" s="58">
        <v>9706.478515625</v>
      </c>
      <c r="I41" s="58">
        <v>11432.6884765625</v>
      </c>
      <c r="J41" s="58">
        <v>7332.75732421875</v>
      </c>
      <c r="K41" s="58">
        <v>6115.5146484375</v>
      </c>
      <c r="L41" s="58" t="s">
        <v>70</v>
      </c>
      <c r="M41" s="58" t="s">
        <v>70</v>
      </c>
    </row>
    <row r="42" spans="1:13" ht="15.75" x14ac:dyDescent="0.3">
      <c r="A42" s="23" t="s">
        <v>49</v>
      </c>
      <c r="B42" s="58" t="s">
        <v>70</v>
      </c>
      <c r="C42" s="58" t="s">
        <v>70</v>
      </c>
      <c r="D42" s="58" t="s">
        <v>70</v>
      </c>
      <c r="E42" s="58" t="s">
        <v>70</v>
      </c>
      <c r="F42" s="58" t="s">
        <v>70</v>
      </c>
      <c r="G42" s="58" t="s">
        <v>70</v>
      </c>
      <c r="H42" s="58">
        <v>1281.8431396484375</v>
      </c>
      <c r="I42" s="58">
        <v>1518.72314453125</v>
      </c>
      <c r="J42" s="58">
        <v>1326.5164794921875</v>
      </c>
      <c r="K42" s="58" t="s">
        <v>70</v>
      </c>
      <c r="L42" s="58" t="s">
        <v>70</v>
      </c>
      <c r="M42" s="58" t="s">
        <v>70</v>
      </c>
    </row>
    <row r="43" spans="1:13" ht="15.75" x14ac:dyDescent="0.3">
      <c r="A43" s="23" t="s">
        <v>50</v>
      </c>
      <c r="B43" s="58" t="s">
        <v>70</v>
      </c>
      <c r="C43" s="58" t="s">
        <v>70</v>
      </c>
      <c r="D43" s="58" t="s">
        <v>70</v>
      </c>
      <c r="E43" s="58" t="s">
        <v>70</v>
      </c>
      <c r="F43" s="58" t="s">
        <v>70</v>
      </c>
      <c r="G43" s="58" t="s">
        <v>70</v>
      </c>
      <c r="H43" s="58" t="s">
        <v>70</v>
      </c>
      <c r="I43" s="58" t="s">
        <v>70</v>
      </c>
      <c r="J43" s="58" t="s">
        <v>70</v>
      </c>
      <c r="K43" s="58" t="s">
        <v>70</v>
      </c>
      <c r="L43" s="58" t="s">
        <v>70</v>
      </c>
      <c r="M43" s="58" t="s">
        <v>70</v>
      </c>
    </row>
    <row r="44" spans="1:13" ht="15.75" x14ac:dyDescent="0.3">
      <c r="A44" s="23" t="s">
        <v>51</v>
      </c>
      <c r="B44" s="58" t="s">
        <v>70</v>
      </c>
      <c r="C44" s="58" t="s">
        <v>70</v>
      </c>
      <c r="D44" s="58" t="s">
        <v>70</v>
      </c>
      <c r="E44" s="58" t="s">
        <v>70</v>
      </c>
      <c r="F44" s="58" t="s">
        <v>70</v>
      </c>
      <c r="G44" s="58" t="s">
        <v>70</v>
      </c>
      <c r="H44" s="58" t="s">
        <v>70</v>
      </c>
      <c r="I44" s="58" t="s">
        <v>70</v>
      </c>
      <c r="J44" s="58" t="s">
        <v>70</v>
      </c>
      <c r="K44" s="58" t="s">
        <v>70</v>
      </c>
      <c r="L44" s="58" t="s">
        <v>70</v>
      </c>
      <c r="M44" s="58" t="s">
        <v>70</v>
      </c>
    </row>
    <row r="45" spans="1:13" ht="15.75" x14ac:dyDescent="0.3">
      <c r="A45" s="19" t="s">
        <v>52</v>
      </c>
      <c r="B45" s="57">
        <v>2145.22021484375</v>
      </c>
      <c r="C45" s="57">
        <v>3175.0400390625</v>
      </c>
      <c r="D45" s="57" t="s">
        <v>70</v>
      </c>
      <c r="E45" s="57" t="s">
        <v>70</v>
      </c>
      <c r="F45" s="57">
        <v>4064.739013671875</v>
      </c>
      <c r="G45" s="57" t="s">
        <v>70</v>
      </c>
      <c r="H45" s="57">
        <v>4478.91455078125</v>
      </c>
      <c r="I45" s="57" t="s">
        <v>70</v>
      </c>
      <c r="J45" s="57" t="s">
        <v>70</v>
      </c>
      <c r="K45" s="57" t="s">
        <v>70</v>
      </c>
      <c r="L45" s="57" t="s">
        <v>70</v>
      </c>
      <c r="M45" s="57" t="s">
        <v>70</v>
      </c>
    </row>
    <row r="46" spans="1:13" ht="15.75" x14ac:dyDescent="0.3">
      <c r="A46" s="23" t="s">
        <v>53</v>
      </c>
      <c r="B46" s="58" t="s">
        <v>70</v>
      </c>
      <c r="C46" s="58" t="s">
        <v>70</v>
      </c>
      <c r="D46" s="58" t="s">
        <v>70</v>
      </c>
      <c r="E46" s="58" t="s">
        <v>70</v>
      </c>
      <c r="F46" s="58" t="s">
        <v>70</v>
      </c>
      <c r="G46" s="58">
        <v>1732.71484375</v>
      </c>
      <c r="H46" s="58" t="s">
        <v>70</v>
      </c>
      <c r="I46" s="58" t="s">
        <v>70</v>
      </c>
      <c r="J46" s="58" t="s">
        <v>70</v>
      </c>
      <c r="K46" s="58" t="s">
        <v>70</v>
      </c>
      <c r="L46" s="58" t="s">
        <v>70</v>
      </c>
      <c r="M46" s="58" t="s">
        <v>70</v>
      </c>
    </row>
    <row r="47" spans="1:13" ht="15.75" x14ac:dyDescent="0.3">
      <c r="A47" s="23" t="s">
        <v>54</v>
      </c>
      <c r="B47" s="58">
        <v>1796.0809326171875</v>
      </c>
      <c r="C47" s="58">
        <v>1748.9293212890625</v>
      </c>
      <c r="D47" s="58">
        <v>2071.82275390625</v>
      </c>
      <c r="E47" s="58">
        <v>1900.3544921875</v>
      </c>
      <c r="F47" s="58">
        <v>2254.122802734375</v>
      </c>
      <c r="G47" s="58">
        <v>2266.51904296875</v>
      </c>
      <c r="H47" s="58">
        <v>2691.321044921875</v>
      </c>
      <c r="I47" s="58">
        <v>2590.495849609375</v>
      </c>
      <c r="J47" s="58">
        <v>2053.621337890625</v>
      </c>
      <c r="K47" s="58" t="s">
        <v>70</v>
      </c>
      <c r="L47" s="58" t="s">
        <v>70</v>
      </c>
      <c r="M47" s="58" t="s">
        <v>70</v>
      </c>
    </row>
    <row r="48" spans="1:13" ht="15.75" x14ac:dyDescent="0.3">
      <c r="A48" s="23" t="s">
        <v>55</v>
      </c>
      <c r="B48" s="58" t="s">
        <v>70</v>
      </c>
      <c r="C48" s="58" t="s">
        <v>70</v>
      </c>
      <c r="D48" s="58" t="s">
        <v>70</v>
      </c>
      <c r="E48" s="58" t="s">
        <v>70</v>
      </c>
      <c r="F48" s="58" t="s">
        <v>70</v>
      </c>
      <c r="G48" s="58" t="s">
        <v>70</v>
      </c>
      <c r="H48" s="58" t="s">
        <v>70</v>
      </c>
      <c r="I48" s="58" t="s">
        <v>70</v>
      </c>
      <c r="J48" s="58" t="s">
        <v>70</v>
      </c>
      <c r="K48" s="58" t="s">
        <v>70</v>
      </c>
      <c r="L48" s="58" t="s">
        <v>70</v>
      </c>
      <c r="M48" s="58" t="s">
        <v>70</v>
      </c>
    </row>
    <row r="49" spans="1:13" ht="15.75" x14ac:dyDescent="0.3">
      <c r="A49" s="19" t="s">
        <v>56</v>
      </c>
      <c r="B49" s="57">
        <v>596.73443603515625</v>
      </c>
      <c r="C49" s="57">
        <v>7419.56982421875</v>
      </c>
      <c r="D49" s="57">
        <v>10554.369140625</v>
      </c>
      <c r="E49" s="57">
        <v>11533.4619140625</v>
      </c>
      <c r="F49" s="57">
        <v>12519.021484375</v>
      </c>
      <c r="G49" s="57">
        <v>13165.3330078125</v>
      </c>
      <c r="H49" s="57">
        <v>14093.8125</v>
      </c>
      <c r="I49" s="57">
        <v>16239.240234375</v>
      </c>
      <c r="J49" s="57">
        <v>12086.1796875</v>
      </c>
      <c r="K49" s="57">
        <v>12414.6787109375</v>
      </c>
      <c r="L49" s="57" t="s">
        <v>70</v>
      </c>
      <c r="M49" s="57" t="s">
        <v>70</v>
      </c>
    </row>
    <row r="50" spans="1:13" ht="15.75" x14ac:dyDescent="0.3">
      <c r="A50" s="23" t="s">
        <v>57</v>
      </c>
      <c r="B50" s="58">
        <v>1945.0836181640625</v>
      </c>
      <c r="C50" s="58" t="s">
        <v>70</v>
      </c>
      <c r="D50" s="58" t="s">
        <v>70</v>
      </c>
      <c r="E50" s="58">
        <v>4120.18798828125</v>
      </c>
      <c r="F50" s="58">
        <v>4037.86767578125</v>
      </c>
      <c r="G50" s="58" t="s">
        <v>70</v>
      </c>
      <c r="H50" s="58">
        <v>4969.35205078125</v>
      </c>
      <c r="I50" s="58">
        <v>5673.8828125</v>
      </c>
      <c r="J50" s="58" t="s">
        <v>70</v>
      </c>
      <c r="K50" s="58" t="s">
        <v>70</v>
      </c>
      <c r="L50" s="58" t="s">
        <v>70</v>
      </c>
      <c r="M50" s="58" t="s">
        <v>70</v>
      </c>
    </row>
    <row r="51" spans="1:13" ht="15.75" x14ac:dyDescent="0.3">
      <c r="A51" s="23" t="s">
        <v>58</v>
      </c>
      <c r="B51" s="58" t="s">
        <v>70</v>
      </c>
      <c r="C51" s="58" t="s">
        <v>70</v>
      </c>
      <c r="D51" s="58" t="s">
        <v>70</v>
      </c>
      <c r="E51" s="58" t="s">
        <v>70</v>
      </c>
      <c r="F51" s="58" t="s">
        <v>70</v>
      </c>
      <c r="G51" s="58" t="s">
        <v>70</v>
      </c>
      <c r="H51" s="58" t="s">
        <v>70</v>
      </c>
      <c r="I51" s="58" t="s">
        <v>70</v>
      </c>
      <c r="J51" s="58" t="s">
        <v>70</v>
      </c>
      <c r="K51" s="58" t="s">
        <v>70</v>
      </c>
      <c r="L51" s="58" t="s">
        <v>70</v>
      </c>
      <c r="M51" s="58" t="s">
        <v>70</v>
      </c>
    </row>
    <row r="52" spans="1:13" ht="15.75" x14ac:dyDescent="0.3">
      <c r="A52" s="23" t="s">
        <v>59</v>
      </c>
      <c r="B52" s="58" t="s">
        <v>70</v>
      </c>
      <c r="C52" s="58" t="s">
        <v>70</v>
      </c>
      <c r="D52" s="58" t="s">
        <v>70</v>
      </c>
      <c r="E52" s="58" t="s">
        <v>70</v>
      </c>
      <c r="F52" s="58" t="s">
        <v>70</v>
      </c>
      <c r="G52" s="58" t="s">
        <v>70</v>
      </c>
      <c r="H52" s="58" t="s">
        <v>70</v>
      </c>
      <c r="I52" s="58" t="s">
        <v>70</v>
      </c>
      <c r="J52" s="58" t="s">
        <v>70</v>
      </c>
      <c r="K52" s="58" t="s">
        <v>70</v>
      </c>
      <c r="L52" s="58" t="s">
        <v>70</v>
      </c>
      <c r="M52" s="58" t="s">
        <v>70</v>
      </c>
    </row>
    <row r="53" spans="1:13" ht="15.75" x14ac:dyDescent="0.3">
      <c r="A53" s="23" t="s">
        <v>60</v>
      </c>
      <c r="B53" s="58" t="s">
        <v>70</v>
      </c>
      <c r="C53" s="58" t="s">
        <v>70</v>
      </c>
      <c r="D53" s="58" t="s">
        <v>70</v>
      </c>
      <c r="E53" s="58" t="s">
        <v>70</v>
      </c>
      <c r="F53" s="58" t="s">
        <v>70</v>
      </c>
      <c r="G53" s="58" t="s">
        <v>70</v>
      </c>
      <c r="H53" s="58" t="s">
        <v>70</v>
      </c>
      <c r="I53" s="58" t="s">
        <v>70</v>
      </c>
      <c r="J53" s="58" t="s">
        <v>70</v>
      </c>
      <c r="K53" s="58" t="s">
        <v>70</v>
      </c>
      <c r="L53" s="58" t="s">
        <v>70</v>
      </c>
      <c r="M53" s="58" t="s">
        <v>70</v>
      </c>
    </row>
    <row r="54" spans="1:13" ht="15.75" x14ac:dyDescent="0.3">
      <c r="A54" s="19" t="s">
        <v>61</v>
      </c>
      <c r="B54" s="57">
        <v>3607.70654296875</v>
      </c>
      <c r="C54" s="57">
        <v>4539.21875</v>
      </c>
      <c r="D54" s="57">
        <v>5392.30078125</v>
      </c>
      <c r="E54" s="57">
        <v>6163.5546875</v>
      </c>
      <c r="F54" s="57">
        <v>6600.8740234375</v>
      </c>
      <c r="G54" s="57">
        <v>7124.12939453125</v>
      </c>
      <c r="H54" s="57">
        <v>7977.41943359375</v>
      </c>
      <c r="I54" s="57">
        <v>8303.615234375</v>
      </c>
      <c r="J54" s="57">
        <v>6823.4072265625</v>
      </c>
      <c r="K54" s="57">
        <v>6399.99560546875</v>
      </c>
      <c r="L54" s="57" t="s">
        <v>70</v>
      </c>
      <c r="M54" s="57" t="s">
        <v>70</v>
      </c>
    </row>
    <row r="55" spans="1:13" ht="15.75" x14ac:dyDescent="0.3">
      <c r="A55" s="23" t="s">
        <v>62</v>
      </c>
      <c r="B55" s="58" t="s">
        <v>70</v>
      </c>
      <c r="C55" s="58">
        <v>325.73275756835938</v>
      </c>
      <c r="D55" s="58" t="s">
        <v>70</v>
      </c>
      <c r="E55" s="58" t="s">
        <v>70</v>
      </c>
      <c r="F55" s="58" t="s">
        <v>70</v>
      </c>
      <c r="G55" s="58" t="s">
        <v>70</v>
      </c>
      <c r="H55" s="58" t="s">
        <v>70</v>
      </c>
      <c r="I55" s="58" t="s">
        <v>70</v>
      </c>
      <c r="J55" s="58" t="s">
        <v>70</v>
      </c>
      <c r="K55" s="58" t="s">
        <v>70</v>
      </c>
      <c r="L55" s="58" t="s">
        <v>70</v>
      </c>
      <c r="M55" s="58" t="s">
        <v>70</v>
      </c>
    </row>
    <row r="56" spans="1:13" ht="15.75" x14ac:dyDescent="0.3">
      <c r="A56" s="23" t="s">
        <v>63</v>
      </c>
      <c r="B56" s="58" t="s">
        <v>70</v>
      </c>
      <c r="C56" s="58" t="s">
        <v>70</v>
      </c>
      <c r="D56" s="58" t="s">
        <v>70</v>
      </c>
      <c r="E56" s="58" t="s">
        <v>70</v>
      </c>
      <c r="F56" s="58" t="s">
        <v>70</v>
      </c>
      <c r="G56" s="58" t="s">
        <v>70</v>
      </c>
      <c r="H56" s="58" t="s">
        <v>70</v>
      </c>
      <c r="I56" s="58" t="s">
        <v>70</v>
      </c>
      <c r="J56" s="58" t="s">
        <v>70</v>
      </c>
      <c r="K56" s="58" t="s">
        <v>70</v>
      </c>
      <c r="L56" s="58" t="s">
        <v>70</v>
      </c>
      <c r="M56" s="58" t="s">
        <v>70</v>
      </c>
    </row>
    <row r="57" spans="1:13" ht="15.75" x14ac:dyDescent="0.3">
      <c r="A57" s="23" t="s">
        <v>64</v>
      </c>
      <c r="B57" s="58">
        <v>3030.529541015625</v>
      </c>
      <c r="C57" s="58" t="s">
        <v>70</v>
      </c>
      <c r="D57" s="58" t="s">
        <v>70</v>
      </c>
      <c r="E57" s="58" t="s">
        <v>70</v>
      </c>
      <c r="F57" s="58">
        <v>5191.4921875</v>
      </c>
      <c r="G57" s="58">
        <v>5184.34326171875</v>
      </c>
      <c r="H57" s="58">
        <v>5939.33056640625</v>
      </c>
      <c r="I57" s="58">
        <v>6039.7333984375</v>
      </c>
      <c r="J57" s="58">
        <v>4823.95458984375</v>
      </c>
      <c r="K57" s="58">
        <v>4699.5517578125</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t="s">
        <v>70</v>
      </c>
      <c r="C59" s="58" t="s">
        <v>70</v>
      </c>
      <c r="D59" s="58" t="s">
        <v>70</v>
      </c>
      <c r="E59" s="58" t="s">
        <v>70</v>
      </c>
      <c r="F59" s="58" t="s">
        <v>70</v>
      </c>
      <c r="G59" s="58" t="s">
        <v>70</v>
      </c>
      <c r="H59" s="58" t="s">
        <v>70</v>
      </c>
      <c r="I59" s="58" t="s">
        <v>70</v>
      </c>
      <c r="J59" s="58" t="s">
        <v>70</v>
      </c>
      <c r="K59" s="58" t="s">
        <v>70</v>
      </c>
      <c r="L59" s="58" t="s">
        <v>70</v>
      </c>
      <c r="M59" s="58" t="s">
        <v>70</v>
      </c>
    </row>
    <row r="60" spans="1:13" ht="15.75" x14ac:dyDescent="0.3">
      <c r="A60" s="23" t="s">
        <v>67</v>
      </c>
      <c r="B60" s="58" t="s">
        <v>70</v>
      </c>
      <c r="C60" s="58" t="s">
        <v>70</v>
      </c>
      <c r="D60" s="58" t="s">
        <v>70</v>
      </c>
      <c r="E60" s="58" t="s">
        <v>70</v>
      </c>
      <c r="F60" s="58" t="s">
        <v>70</v>
      </c>
      <c r="G60" s="58" t="s">
        <v>70</v>
      </c>
      <c r="H60" s="58" t="s">
        <v>70</v>
      </c>
      <c r="I60" s="58" t="s">
        <v>70</v>
      </c>
      <c r="J60" s="58" t="s">
        <v>70</v>
      </c>
      <c r="K60" s="58" t="s">
        <v>70</v>
      </c>
      <c r="L60" s="58" t="s">
        <v>70</v>
      </c>
      <c r="M60" s="58" t="s">
        <v>70</v>
      </c>
    </row>
    <row r="61" spans="1:13" ht="15.75" x14ac:dyDescent="0.3">
      <c r="A61" s="23" t="s">
        <v>68</v>
      </c>
      <c r="B61" s="58" t="s">
        <v>70</v>
      </c>
      <c r="C61" s="58" t="s">
        <v>70</v>
      </c>
      <c r="D61" s="58" t="s">
        <v>70</v>
      </c>
      <c r="E61" s="58" t="s">
        <v>70</v>
      </c>
      <c r="F61" s="58" t="s">
        <v>70</v>
      </c>
      <c r="G61" s="58" t="s">
        <v>70</v>
      </c>
      <c r="H61" s="58" t="s">
        <v>70</v>
      </c>
      <c r="I61" s="58" t="s">
        <v>70</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17954.58984375</v>
      </c>
      <c r="C63" s="58">
        <v>19080.50390625</v>
      </c>
      <c r="D63" s="58">
        <v>25171.994140625</v>
      </c>
      <c r="E63" s="58">
        <v>25192.3828125</v>
      </c>
      <c r="F63" s="58">
        <v>29589.564453125</v>
      </c>
      <c r="G63" s="58">
        <v>30162.822265625</v>
      </c>
      <c r="H63" s="58">
        <v>28405.119140625</v>
      </c>
      <c r="I63" s="58">
        <v>28875.033203125</v>
      </c>
      <c r="J63" s="58">
        <v>29700.390625</v>
      </c>
      <c r="K63" s="58">
        <v>28036.7890625</v>
      </c>
      <c r="L63" s="58" t="s">
        <v>70</v>
      </c>
      <c r="M63" s="58" t="s">
        <v>70</v>
      </c>
    </row>
    <row r="64" spans="1:13" ht="15.75" x14ac:dyDescent="0.3">
      <c r="A64" s="23" t="s">
        <v>72</v>
      </c>
      <c r="B64" s="58" t="s">
        <v>70</v>
      </c>
      <c r="C64" s="58" t="s">
        <v>70</v>
      </c>
      <c r="D64" s="58" t="s">
        <v>70</v>
      </c>
      <c r="E64" s="58" t="s">
        <v>70</v>
      </c>
      <c r="F64" s="58" t="s">
        <v>70</v>
      </c>
      <c r="G64" s="58" t="s">
        <v>70</v>
      </c>
      <c r="H64" s="58" t="s">
        <v>70</v>
      </c>
      <c r="I64" s="58" t="s">
        <v>70</v>
      </c>
      <c r="J64" s="58" t="s">
        <v>70</v>
      </c>
      <c r="K64" s="58" t="s">
        <v>70</v>
      </c>
      <c r="L64" s="58" t="s">
        <v>70</v>
      </c>
      <c r="M64" s="58" t="s">
        <v>70</v>
      </c>
    </row>
    <row r="65" spans="1:13" ht="15.75" x14ac:dyDescent="0.3">
      <c r="A65" s="23" t="s">
        <v>73</v>
      </c>
      <c r="B65" s="58" t="s">
        <v>70</v>
      </c>
      <c r="C65" s="58" t="s">
        <v>70</v>
      </c>
      <c r="D65" s="58" t="s">
        <v>70</v>
      </c>
      <c r="E65" s="58" t="s">
        <v>70</v>
      </c>
      <c r="F65" s="58" t="s">
        <v>70</v>
      </c>
      <c r="G65" s="58" t="s">
        <v>70</v>
      </c>
      <c r="H65" s="58" t="s">
        <v>70</v>
      </c>
      <c r="I65" s="58" t="s">
        <v>70</v>
      </c>
      <c r="J65" s="58" t="s">
        <v>70</v>
      </c>
      <c r="K65" s="58" t="s">
        <v>70</v>
      </c>
      <c r="L65" s="58" t="s">
        <v>70</v>
      </c>
      <c r="M65" s="58" t="s">
        <v>70</v>
      </c>
    </row>
    <row r="66" spans="1:13" ht="15.75" x14ac:dyDescent="0.3">
      <c r="A66" s="23" t="s">
        <v>74</v>
      </c>
      <c r="B66" s="58" t="s">
        <v>70</v>
      </c>
      <c r="C66" s="58" t="s">
        <v>70</v>
      </c>
      <c r="D66" s="58" t="s">
        <v>70</v>
      </c>
      <c r="E66" s="58" t="s">
        <v>70</v>
      </c>
      <c r="F66" s="58" t="s">
        <v>70</v>
      </c>
      <c r="G66" s="58" t="s">
        <v>70</v>
      </c>
      <c r="H66" s="58" t="s">
        <v>70</v>
      </c>
      <c r="I66" s="58" t="s">
        <v>70</v>
      </c>
      <c r="J66" s="58">
        <v>2042.8599853515625</v>
      </c>
      <c r="K66" s="58" t="s">
        <v>70</v>
      </c>
      <c r="L66" s="58" t="s">
        <v>70</v>
      </c>
      <c r="M66" s="58" t="s">
        <v>70</v>
      </c>
    </row>
    <row r="67" spans="1:13" ht="15.75" x14ac:dyDescent="0.3">
      <c r="A67" s="23" t="s">
        <v>75</v>
      </c>
      <c r="B67" s="58" t="s">
        <v>70</v>
      </c>
      <c r="C67" s="58" t="s">
        <v>70</v>
      </c>
      <c r="D67" s="58" t="s">
        <v>70</v>
      </c>
      <c r="E67" s="58" t="s">
        <v>70</v>
      </c>
      <c r="F67" s="58" t="s">
        <v>70</v>
      </c>
      <c r="G67" s="58" t="s">
        <v>70</v>
      </c>
      <c r="H67" s="58" t="s">
        <v>70</v>
      </c>
      <c r="I67" s="58" t="s">
        <v>70</v>
      </c>
      <c r="J67" s="58" t="s">
        <v>70</v>
      </c>
      <c r="K67" s="58" t="s">
        <v>70</v>
      </c>
      <c r="L67" s="58" t="s">
        <v>70</v>
      </c>
      <c r="M67" s="58" t="s">
        <v>70</v>
      </c>
    </row>
    <row r="68" spans="1:13" ht="15.75" x14ac:dyDescent="0.3">
      <c r="A68" s="23" t="s">
        <v>76</v>
      </c>
      <c r="B68" s="58">
        <v>920.29107666015625</v>
      </c>
      <c r="C68" s="58" t="s">
        <v>70</v>
      </c>
      <c r="D68" s="58">
        <v>1394.2989501953125</v>
      </c>
      <c r="E68" s="58">
        <v>1972.902587890625</v>
      </c>
      <c r="F68" s="58">
        <v>2260.1357421875</v>
      </c>
      <c r="G68" s="58" t="s">
        <v>70</v>
      </c>
      <c r="H68" s="58" t="s">
        <v>70</v>
      </c>
      <c r="I68" s="58">
        <v>3579.495361328125</v>
      </c>
      <c r="J68" s="58" t="s">
        <v>70</v>
      </c>
      <c r="K68" s="58" t="s">
        <v>70</v>
      </c>
      <c r="L68" s="58" t="s">
        <v>70</v>
      </c>
      <c r="M68" s="58" t="s">
        <v>70</v>
      </c>
    </row>
    <row r="69" spans="1:13" ht="15.75" x14ac:dyDescent="0.3">
      <c r="A69" s="23" t="s">
        <v>77</v>
      </c>
      <c r="B69" s="58" t="s">
        <v>70</v>
      </c>
      <c r="C69" s="58" t="s">
        <v>70</v>
      </c>
      <c r="D69" s="58" t="s">
        <v>70</v>
      </c>
      <c r="E69" s="58" t="s">
        <v>70</v>
      </c>
      <c r="F69" s="58" t="s">
        <v>70</v>
      </c>
      <c r="G69" s="58" t="s">
        <v>70</v>
      </c>
      <c r="H69" s="58" t="s">
        <v>70</v>
      </c>
      <c r="I69" s="58" t="s">
        <v>70</v>
      </c>
      <c r="J69" s="58" t="s">
        <v>70</v>
      </c>
      <c r="K69" s="58" t="s">
        <v>70</v>
      </c>
      <c r="L69" s="58" t="s">
        <v>70</v>
      </c>
      <c r="M69" s="58" t="s">
        <v>70</v>
      </c>
    </row>
    <row r="70" spans="1:13" ht="15.75" x14ac:dyDescent="0.3">
      <c r="A70" s="23" t="s">
        <v>78</v>
      </c>
      <c r="B70" s="58">
        <v>2152.8291015625</v>
      </c>
      <c r="C70" s="58">
        <v>2390.067138671875</v>
      </c>
      <c r="D70" s="58">
        <v>3337.086181640625</v>
      </c>
      <c r="E70" s="58">
        <v>3594.870361328125</v>
      </c>
      <c r="F70" s="58">
        <v>3328.4892578125</v>
      </c>
      <c r="G70" s="58">
        <v>3424.228759765625</v>
      </c>
      <c r="H70" s="58">
        <v>2941.636962890625</v>
      </c>
      <c r="I70" s="58">
        <v>4794.8408203125</v>
      </c>
      <c r="J70" s="58">
        <v>4145.91357421875</v>
      </c>
      <c r="K70" s="58">
        <v>3205.3740234375</v>
      </c>
      <c r="L70" s="58" t="s">
        <v>70</v>
      </c>
      <c r="M70" s="58" t="s">
        <v>70</v>
      </c>
    </row>
    <row r="71" spans="1:13" ht="15.75" x14ac:dyDescent="0.3">
      <c r="A71" s="23" t="s">
        <v>79</v>
      </c>
      <c r="B71" s="58">
        <v>2976.916748046875</v>
      </c>
      <c r="C71" s="58">
        <v>3752.5869140625</v>
      </c>
      <c r="D71" s="58">
        <v>4097.50390625</v>
      </c>
      <c r="E71" s="58">
        <v>5890.7958984375</v>
      </c>
      <c r="F71" s="58">
        <v>6313.076171875</v>
      </c>
      <c r="G71" s="58">
        <v>6931.45703125</v>
      </c>
      <c r="H71" s="58">
        <v>10736.7666015625</v>
      </c>
      <c r="I71" s="58">
        <v>12668.18359375</v>
      </c>
      <c r="J71" s="58">
        <v>8265.462890625</v>
      </c>
      <c r="K71" s="58">
        <v>6737.705078125</v>
      </c>
      <c r="L71" s="58" t="s">
        <v>70</v>
      </c>
      <c r="M71" s="58" t="s">
        <v>70</v>
      </c>
    </row>
    <row r="72" spans="1:13" ht="15.75" x14ac:dyDescent="0.3">
      <c r="A72" s="23" t="s">
        <v>80</v>
      </c>
      <c r="B72" s="58" t="s">
        <v>70</v>
      </c>
      <c r="C72" s="58" t="s">
        <v>70</v>
      </c>
      <c r="D72" s="58" t="s">
        <v>70</v>
      </c>
      <c r="E72" s="58" t="s">
        <v>70</v>
      </c>
      <c r="F72" s="58" t="s">
        <v>70</v>
      </c>
      <c r="G72" s="58" t="s">
        <v>70</v>
      </c>
      <c r="H72" s="58" t="s">
        <v>70</v>
      </c>
      <c r="I72" s="58" t="s">
        <v>70</v>
      </c>
      <c r="J72" s="58" t="s">
        <v>70</v>
      </c>
      <c r="K72" s="58" t="s">
        <v>70</v>
      </c>
      <c r="L72" s="58" t="s">
        <v>70</v>
      </c>
      <c r="M72" s="58" t="s">
        <v>70</v>
      </c>
    </row>
    <row r="73" spans="1:13" ht="15.75" x14ac:dyDescent="0.3">
      <c r="A73" s="23" t="s">
        <v>81</v>
      </c>
      <c r="B73" s="58">
        <v>1957.0836181640625</v>
      </c>
      <c r="C73" s="58">
        <v>2077.91259765625</v>
      </c>
      <c r="D73" s="58" t="s">
        <v>70</v>
      </c>
      <c r="E73" s="58">
        <v>4217.09375</v>
      </c>
      <c r="F73" s="58">
        <v>4190.0712890625</v>
      </c>
      <c r="G73" s="58" t="s">
        <v>70</v>
      </c>
      <c r="H73" s="58">
        <v>5061.943359375</v>
      </c>
      <c r="I73" s="58">
        <v>5759.26318359375</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2371.38671875</v>
      </c>
      <c r="C75" s="58">
        <v>2553.44189453125</v>
      </c>
      <c r="D75" s="58">
        <v>3418.51904296875</v>
      </c>
      <c r="E75" s="58">
        <v>5482.0244140625</v>
      </c>
      <c r="F75" s="58">
        <v>6808.1533203125</v>
      </c>
      <c r="G75" s="58">
        <v>6852.9111328125</v>
      </c>
      <c r="H75" s="58">
        <v>8566.2509765625</v>
      </c>
      <c r="I75" s="58">
        <v>10467.384765625</v>
      </c>
      <c r="J75" s="58">
        <v>7806.962890625</v>
      </c>
      <c r="K75" s="58">
        <v>6689.568359375</v>
      </c>
      <c r="L75" s="58" t="s">
        <v>70</v>
      </c>
      <c r="M75" s="58" t="s">
        <v>70</v>
      </c>
    </row>
  </sheetData>
  <mergeCells count="2">
    <mergeCell ref="A1:M1"/>
    <mergeCell ref="A2:M2"/>
  </mergeCells>
  <conditionalFormatting sqref="A6 A9:A11 A20 A15:A18">
    <cfRule type="expression" dxfId="30" priority="7" stopIfTrue="1">
      <formula>ISERROR(A6)</formula>
    </cfRule>
  </conditionalFormatting>
  <conditionalFormatting sqref="A26">
    <cfRule type="expression" dxfId="29" priority="31" stopIfTrue="1">
      <formula>ISERROR(A26)</formula>
    </cfRule>
  </conditionalFormatting>
  <conditionalFormatting sqref="A29">
    <cfRule type="expression" dxfId="28" priority="30" stopIfTrue="1">
      <formula>ISERROR(A29)</formula>
    </cfRule>
  </conditionalFormatting>
  <conditionalFormatting sqref="A35">
    <cfRule type="expression" dxfId="27" priority="29" stopIfTrue="1">
      <formula>ISERROR(A35)</formula>
    </cfRule>
  </conditionalFormatting>
  <conditionalFormatting sqref="A39">
    <cfRule type="expression" dxfId="26" priority="28" stopIfTrue="1">
      <formula>ISERROR(A39)</formula>
    </cfRule>
  </conditionalFormatting>
  <conditionalFormatting sqref="A40">
    <cfRule type="expression" dxfId="25" priority="27" stopIfTrue="1">
      <formula>ISERROR(A40)</formula>
    </cfRule>
  </conditionalFormatting>
  <conditionalFormatting sqref="A58">
    <cfRule type="expression" dxfId="24" priority="26" stopIfTrue="1">
      <formula>ISERROR(A58)</formula>
    </cfRule>
  </conditionalFormatting>
  <conditionalFormatting sqref="A27:A28">
    <cfRule type="expression" dxfId="23" priority="25" stopIfTrue="1">
      <formula>ISERROR(A27)</formula>
    </cfRule>
  </conditionalFormatting>
  <conditionalFormatting sqref="A30:A34">
    <cfRule type="expression" dxfId="22" priority="24" stopIfTrue="1">
      <formula>ISERROR(A30)</formula>
    </cfRule>
  </conditionalFormatting>
  <conditionalFormatting sqref="A36:A38">
    <cfRule type="expression" dxfId="21" priority="23" stopIfTrue="1">
      <formula>ISERROR(A36)</formula>
    </cfRule>
  </conditionalFormatting>
  <conditionalFormatting sqref="A41:A44">
    <cfRule type="expression" dxfId="20" priority="22" stopIfTrue="1">
      <formula>ISERROR(A41)</formula>
    </cfRule>
  </conditionalFormatting>
  <conditionalFormatting sqref="A8">
    <cfRule type="expression" dxfId="19" priority="18" stopIfTrue="1">
      <formula>ISERROR(A8)</formula>
    </cfRule>
  </conditionalFormatting>
  <conditionalFormatting sqref="A21">
    <cfRule type="expression" dxfId="18" priority="21" stopIfTrue="1">
      <formula>ISERROR(A21)</formula>
    </cfRule>
  </conditionalFormatting>
  <conditionalFormatting sqref="A25">
    <cfRule type="expression" dxfId="17" priority="20" stopIfTrue="1">
      <formula>ISERROR(A25)</formula>
    </cfRule>
  </conditionalFormatting>
  <conditionalFormatting sqref="A54">
    <cfRule type="expression" dxfId="16" priority="19" stopIfTrue="1">
      <formula>ISERROR(A54)</formula>
    </cfRule>
  </conditionalFormatting>
  <conditionalFormatting sqref="A12">
    <cfRule type="expression" dxfId="15" priority="17" stopIfTrue="1">
      <formula>ISERROR(A12)</formula>
    </cfRule>
  </conditionalFormatting>
  <conditionalFormatting sqref="A45">
    <cfRule type="expression" dxfId="14" priority="16" stopIfTrue="1">
      <formula>ISERROR(A45)</formula>
    </cfRule>
  </conditionalFormatting>
  <conditionalFormatting sqref="A49">
    <cfRule type="expression" dxfId="13" priority="15" stopIfTrue="1">
      <formula>ISERROR(A49)</formula>
    </cfRule>
  </conditionalFormatting>
  <conditionalFormatting sqref="A5">
    <cfRule type="expression" dxfId="12" priority="14" stopIfTrue="1">
      <formula>ISERROR(A5)</formula>
    </cfRule>
  </conditionalFormatting>
  <conditionalFormatting sqref="A22:A24">
    <cfRule type="expression" dxfId="11" priority="13" stopIfTrue="1">
      <formula>ISERROR(A22)</formula>
    </cfRule>
  </conditionalFormatting>
  <conditionalFormatting sqref="A55:A57">
    <cfRule type="expression" dxfId="10" priority="12" stopIfTrue="1">
      <formula>ISERROR(A55)</formula>
    </cfRule>
  </conditionalFormatting>
  <conditionalFormatting sqref="A52:A53">
    <cfRule type="expression" dxfId="9" priority="11" stopIfTrue="1">
      <formula>ISERROR(A52)</formula>
    </cfRule>
  </conditionalFormatting>
  <conditionalFormatting sqref="A59:A61">
    <cfRule type="expression" dxfId="8" priority="10" stopIfTrue="1">
      <formula>ISERROR(A59)</formula>
    </cfRule>
  </conditionalFormatting>
  <conditionalFormatting sqref="A64:A65">
    <cfRule type="expression" dxfId="7" priority="9" stopIfTrue="1">
      <formula>ISERROR(A64)</formula>
    </cfRule>
  </conditionalFormatting>
  <conditionalFormatting sqref="A62:A63">
    <cfRule type="expression" dxfId="6" priority="8" stopIfTrue="1">
      <formula>ISERROR(A62)</formula>
    </cfRule>
  </conditionalFormatting>
  <conditionalFormatting sqref="A7">
    <cfRule type="expression" dxfId="5" priority="6" stopIfTrue="1">
      <formula>ISERROR(A7)</formula>
    </cfRule>
  </conditionalFormatting>
  <conditionalFormatting sqref="A19 A13:A14">
    <cfRule type="expression" dxfId="4" priority="5" stopIfTrue="1">
      <formula>ISERROR(A13)</formula>
    </cfRule>
  </conditionalFormatting>
  <conditionalFormatting sqref="A46:A48">
    <cfRule type="expression" dxfId="3" priority="4" stopIfTrue="1">
      <formula>ISERROR(A46)</formula>
    </cfRule>
  </conditionalFormatting>
  <conditionalFormatting sqref="A50:A51">
    <cfRule type="expression" dxfId="2" priority="3" stopIfTrue="1">
      <formula>ISERROR(A50)</formula>
    </cfRule>
  </conditionalFormatting>
  <conditionalFormatting sqref="A66:A74">
    <cfRule type="expression" dxfId="1" priority="2" stopIfTrue="1">
      <formula>ISERROR(A66)</formula>
    </cfRule>
  </conditionalFormatting>
  <conditionalFormatting sqref="A75">
    <cfRule type="expression" dxfId="0" priority="1" stopIfTrue="1">
      <formula>ISERROR(A75)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166</vt:i4>
      </vt:variant>
    </vt:vector>
  </HeadingPairs>
  <TitlesOfParts>
    <vt:vector size="166" baseType="lpstr">
      <vt:lpstr>Accueil</vt:lpstr>
      <vt:lpstr>Parc</vt:lpstr>
      <vt:lpstr>1 Hôt Cha par Cat - Z1</vt:lpstr>
      <vt:lpstr>2 Hôt Cha Typ - Z1</vt:lpstr>
      <vt:lpstr>3 2 par 12 mois - N-1 N-O Z1</vt:lpstr>
      <vt:lpstr>4 2 par 12 mois - N-1 N-O Z1</vt:lpstr>
      <vt:lpstr>5 Hôt ou Cha par Cat Z1</vt:lpstr>
      <vt:lpstr>Taux d'occupation</vt:lpstr>
      <vt:lpstr>6 par 12 Mois - Z1</vt:lpstr>
      <vt:lpstr>7 Mois N-2 N-1 N-0 - Z2</vt:lpstr>
      <vt:lpstr>8 par Cat - Z2</vt:lpstr>
      <vt:lpstr>9 par Typ - Z2</vt:lpstr>
      <vt:lpstr>10 Hôt ou Cha par Cat Z1</vt:lpstr>
      <vt:lpstr>Evolutions mensuelles</vt:lpstr>
      <vt:lpstr>11 par 12 Mois - N-1 N-0 Z1</vt:lpstr>
      <vt:lpstr>12 par 12 Mois - N-1 N-0 Z1</vt:lpstr>
      <vt:lpstr>13 par Mois N-1 N-0 Z1</vt:lpstr>
      <vt:lpstr>14 par 12 Mois - N-1 N-0 Z1</vt:lpstr>
      <vt:lpstr>15 par 12 Mois - N-1 N-0 Z1</vt:lpstr>
      <vt:lpstr>16 par 12 Mois - N-1 N-0 Z1</vt:lpstr>
      <vt:lpstr>17 par 12 Mois - N-1 N-0 Z1</vt:lpstr>
      <vt:lpstr>18 par 12 Mois - N-1 N-0 Z1</vt:lpstr>
      <vt:lpstr>Proportion d'étrangers</vt:lpstr>
      <vt:lpstr>19 par 12 Mois - N-1 N-0 Z1</vt:lpstr>
      <vt:lpstr>20 par 12 Mois - Z1</vt:lpstr>
      <vt:lpstr>21 Mois N-2 N-1 N-0 - Z1</vt:lpstr>
      <vt:lpstr>22 par Cat - Z1</vt:lpstr>
      <vt:lpstr>23 par Typ - Z1</vt:lpstr>
      <vt:lpstr>Nuitées par bassin touristique</vt:lpstr>
      <vt:lpstr>24 par 12 Mois - Z1</vt:lpstr>
      <vt:lpstr>25 par 12 Mois - Z1</vt:lpstr>
      <vt:lpstr>26 par Cat Fra Etr - Z1</vt:lpstr>
      <vt:lpstr>27 Mois N-2 N-1 N-0 - Z1</vt:lpstr>
      <vt:lpstr>28 par Cat - Z1</vt:lpstr>
      <vt:lpstr>29 par Typ - Z1</vt:lpstr>
      <vt:lpstr>30 Par Type Fra Etr z1</vt:lpstr>
      <vt:lpstr>31 par Zon1 - Pay</vt:lpstr>
      <vt:lpstr>Nuitées par bassin et origine</vt:lpstr>
      <vt:lpstr>32 par Cat - Pay</vt:lpstr>
      <vt:lpstr>33 par Typ - Pay</vt:lpstr>
      <vt:lpstr>34 Evol N-1 N-0 -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Arrivées par bassin touristique</vt:lpstr>
      <vt:lpstr>86 par 12 Mois - Z1</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Z2</vt:lpstr>
      <vt:lpstr>148 par Typ Fra Etr - Z2</vt:lpstr>
      <vt:lpstr>Clientèle d’affaire</vt:lpstr>
      <vt:lpstr>149 par Cat - Z1</vt:lpstr>
      <vt:lpstr>150 par Typ - Z1</vt:lpstr>
      <vt:lpstr>151 par 12 Mois - Z1</vt:lpstr>
      <vt:lpstr>Taux de remplissage</vt:lpstr>
      <vt:lpstr>152 par Cat - Z1</vt:lpstr>
      <vt:lpstr>153 par Typ - Z1</vt:lpstr>
      <vt:lpstr>154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2022-12-07T09:25:10Z</dcterms:modified>
</cp:coreProperties>
</file>