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codeName="ThisWorkbook" defaultThemeVersion="124226"/>
  <mc:AlternateContent xmlns:mc="http://schemas.openxmlformats.org/markup-compatibility/2006">
    <mc:Choice Requires="x15">
      <x15ac:absPath xmlns:x15ac="http://schemas.microsoft.com/office/spreadsheetml/2010/11/ac" url="C:\Ergo-2019\Export\"/>
    </mc:Choice>
  </mc:AlternateContent>
  <xr:revisionPtr revIDLastSave="0" documentId="13_ncr:1_{B30D5EBA-894E-4842-856A-02BC5091AD86}" xr6:coauthVersionLast="47" xr6:coauthVersionMax="47" xr10:uidLastSave="{00000000-0000-0000-0000-000000000000}"/>
  <bookViews>
    <workbookView xWindow="2925" yWindow="2640" windowWidth="21600" windowHeight="11385" xr2:uid="{00000000-000D-0000-FFFF-FFFF00000000}"/>
  </bookViews>
  <sheets>
    <sheet name="Accueil" sheetId="1" r:id="rId1"/>
    <sheet name="Parc" sheetId="3" r:id="rId2"/>
    <sheet name="1 Hôt Cha par Cat - Z1" sheetId="4" r:id="rId3"/>
    <sheet name="2 Hôt Cha Typ - Z1" sheetId="5" r:id="rId4"/>
    <sheet name="3 2 par 12 mois - N-1 N-O Z1" sheetId="6" r:id="rId5"/>
    <sheet name="4 2 par 12 mois - N-1 N-O Z1" sheetId="7" r:id="rId6"/>
    <sheet name="5 Hôt ou Cha par Cat Z1" sheetId="8" r:id="rId7"/>
    <sheet name="6 Hôt ou Cha par Cat Z1" sheetId="9" r:id="rId8"/>
    <sheet name="Taux d'occupation" sheetId="10" r:id="rId9"/>
    <sheet name="7 par 12 Mois - Z1" sheetId="11" r:id="rId10"/>
    <sheet name="8 Mois N-2 N-1 N-0 - Z2" sheetId="12" r:id="rId11"/>
    <sheet name="9 par Cat - Z2" sheetId="13" r:id="rId12"/>
    <sheet name="10 par Typ - Z2" sheetId="14" r:id="rId13"/>
    <sheet name="11 Hôt ou Cha par Cat Z1" sheetId="15" r:id="rId14"/>
    <sheet name="Evolutions mensuelles" sheetId="16" r:id="rId15"/>
    <sheet name="12 par 12 Mois - N-1 N-0 Z1" sheetId="17" r:id="rId16"/>
    <sheet name="13 par 12 Mois - N-1 N-0 Z1" sheetId="18" r:id="rId17"/>
    <sheet name="14 par Mois N-1 N-0 Z1" sheetId="19" r:id="rId18"/>
    <sheet name="15 par 12 Mois - N-1 N-0 Z1" sheetId="20" r:id="rId19"/>
    <sheet name="16 par 12 Mois - N-1 N-0 Z1" sheetId="21" r:id="rId20"/>
    <sheet name="17 par 12 Mois - N-1 N-0 Z1" sheetId="22" r:id="rId21"/>
    <sheet name="18 par 12 Mois - N-1 N-0 Z1" sheetId="23" r:id="rId22"/>
    <sheet name="19 par 12 Mois - N-1 N-0 Z1" sheetId="24" r:id="rId23"/>
    <sheet name="Proportion d'étrangers" sheetId="25" r:id="rId24"/>
    <sheet name="20 par 12 Mois - N-1 N-0 Z1" sheetId="26" r:id="rId25"/>
    <sheet name="21 par 12 Mois - Z1" sheetId="27" r:id="rId26"/>
    <sheet name="22 Mois N-2 N-1 N-0 - Z1" sheetId="28" r:id="rId27"/>
    <sheet name="23 par Cat - Z1" sheetId="29" r:id="rId28"/>
    <sheet name="24 par Typ - Z1" sheetId="30" r:id="rId29"/>
    <sheet name="Nuitées par bassin touristique" sheetId="31" r:id="rId30"/>
    <sheet name="25 par 12 Mois - Z1" sheetId="32" r:id="rId31"/>
    <sheet name="26 par 12 Mois - Z1" sheetId="33" r:id="rId32"/>
    <sheet name="27 par Cat Fra Etr - Z1" sheetId="34" r:id="rId33"/>
    <sheet name="28 Mois N-2 N-1 N-0 - Z1" sheetId="35" r:id="rId34"/>
    <sheet name="29 par Cat - Z1" sheetId="36" r:id="rId35"/>
    <sheet name="30 par Typ - Z1" sheetId="37" r:id="rId36"/>
    <sheet name="31 Par Type Fra Etr z1" sheetId="38" r:id="rId37"/>
    <sheet name="32 par Zon1 - Pay" sheetId="39" r:id="rId38"/>
    <sheet name="Nuitées par zone et origine" sheetId="40" r:id="rId39"/>
    <sheet name="33 par Cat - Pay" sheetId="41" r:id="rId40"/>
    <sheet name="34 par Typ - Pay" sheetId="42" r:id="rId41"/>
    <sheet name="35 Evol N-1 N-0 - Pay" sheetId="43" r:id="rId42"/>
    <sheet name="36 Evol N-1 N-0 - Pay" sheetId="44" r:id="rId43"/>
    <sheet name="37 Evol N-1 N-0 - Pay" sheetId="45" r:id="rId44"/>
    <sheet name="38 Evol N-1 N-0 - Pay" sheetId="46" r:id="rId45"/>
    <sheet name="39 Evol N-1 N-0 - Pay" sheetId="47" r:id="rId46"/>
    <sheet name="40 Evol N-1 N-0 - Pay" sheetId="48" r:id="rId47"/>
    <sheet name="41 Evol N-1 N-0 - Pay" sheetId="49" r:id="rId48"/>
    <sheet name="42 Evol N-1 N-0 - Pay" sheetId="50" r:id="rId49"/>
    <sheet name="43 Evol N-1 N-0 - Pay" sheetId="51" r:id="rId50"/>
    <sheet name="44 Evol N-1 N-0 - Pay" sheetId="52" r:id="rId51"/>
    <sheet name="45 Evol N-1 N-0 - Pay" sheetId="53" r:id="rId52"/>
    <sheet name="46 Evol N-1 N-0 - Pay" sheetId="54" r:id="rId53"/>
    <sheet name="47 Evol N-1 N-0 - Pay" sheetId="55" r:id="rId54"/>
    <sheet name="48 Evol N-1 N-0 - Pay" sheetId="56" r:id="rId55"/>
    <sheet name="49 Evol N-1 N-0 - Pay" sheetId="57" r:id="rId56"/>
    <sheet name="50 Evol N-1 N-0 - Pay" sheetId="58" r:id="rId57"/>
    <sheet name="51 Evol N-1 N-0 - Pay" sheetId="59" r:id="rId58"/>
    <sheet name="Arrivées par bassin touristique" sheetId="60" r:id="rId59"/>
    <sheet name="52 par 12 Mois - Z1" sheetId="61" r:id="rId60"/>
    <sheet name="53 par 12 Mois - Z1" sheetId="62" r:id="rId61"/>
    <sheet name="54 Mois N-2 N-1 N-0 - Z1" sheetId="63" r:id="rId62"/>
    <sheet name="55 par Cat - Z1" sheetId="64" r:id="rId63"/>
    <sheet name="56 Par Type Fra Etr z1" sheetId="65" r:id="rId64"/>
    <sheet name="57 par Cat Fra Etr - Z1" sheetId="66" r:id="rId65"/>
    <sheet name="Arrivées par zone et origine" sheetId="67" r:id="rId66"/>
    <sheet name="58 par Cat - Pay" sheetId="68" r:id="rId67"/>
    <sheet name="59 par Typ - Pay" sheetId="69" r:id="rId68"/>
    <sheet name="60 par Zon1 - Pay" sheetId="70" r:id="rId69"/>
    <sheet name="61 Evol N-1 N-0 - Pay" sheetId="71" r:id="rId70"/>
    <sheet name="62 Evol N-1 N-0 - Pay" sheetId="72" r:id="rId71"/>
    <sheet name="63 Evol N-1 N-0 - Pay" sheetId="73" r:id="rId72"/>
    <sheet name="64 Evol N-1 N-0 - Pay" sheetId="74" r:id="rId73"/>
    <sheet name="65 Evol N-1 N-0 - Pay" sheetId="75" r:id="rId74"/>
    <sheet name="66 Evol N-1 N-0 - Pay" sheetId="76" r:id="rId75"/>
    <sheet name="67 Evol N-1 N-0 - Pay" sheetId="77" r:id="rId76"/>
    <sheet name="68 Evol N-1 N-0 - Pay" sheetId="78" r:id="rId77"/>
    <sheet name="69 Evol N-1 N-0 - Pay" sheetId="79" r:id="rId78"/>
    <sheet name="70 Evol N-1 N-0 - Pay" sheetId="80" r:id="rId79"/>
    <sheet name="71 Evol N-1 N-0 - Pay" sheetId="81" r:id="rId80"/>
    <sheet name="72 Evol N-1 N-0 - Pay" sheetId="82" r:id="rId81"/>
    <sheet name="73 Evol N-1 N-0 - Pay" sheetId="83" r:id="rId82"/>
    <sheet name="74 Evol N-1 N-0 - Pay" sheetId="84" r:id="rId83"/>
    <sheet name="75 Evol N-1 N-0 - Pay" sheetId="85" r:id="rId84"/>
    <sheet name="76 Evol N-1 N-0 - Pay" sheetId="86" r:id="rId85"/>
    <sheet name="77 Evol N-1 N-0 - Pay" sheetId="87" r:id="rId86"/>
    <sheet name="78 par Cat Fra Etr - Z2" sheetId="88" r:id="rId87"/>
    <sheet name="79 par Typ Fra Etr - Z2" sheetId="89" r:id="rId88"/>
    <sheet name="Clientèle d'affaire" sheetId="90" r:id="rId89"/>
    <sheet name="80 par Cat - Z1" sheetId="91" r:id="rId90"/>
    <sheet name="81 par Typ - Z1" sheetId="92" r:id="rId91"/>
    <sheet name="82 par 12 Mois - Z1" sheetId="93" r:id="rId92"/>
    <sheet name="Taux de remplissage" sheetId="94" r:id="rId93"/>
    <sheet name="83 par Cat - Z1" sheetId="95" r:id="rId94"/>
    <sheet name="84 par Typ - Z1" sheetId="96" r:id="rId95"/>
  </sheet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<sst xmlns="http://schemas.openxmlformats.org/spreadsheetml/2006/main" count="14007" uniqueCount="354">
  <si>
    <t>Sommaire</t>
  </si>
  <si>
    <t>Sommaire Parc</t>
  </si>
  <si>
    <t>Parc</t>
  </si>
  <si>
    <t>Nombre d'hôtels et de chambres selon la catégorie et le bassin touristique</t>
  </si>
  <si>
    <t>Non classés</t>
  </si>
  <si>
    <t>1 et 2 étoiles</t>
  </si>
  <si>
    <t>3 étoiles</t>
  </si>
  <si>
    <t>4 et 5 étoiles</t>
  </si>
  <si>
    <t>Ensemble</t>
  </si>
  <si>
    <t>Données provisoires</t>
  </si>
  <si>
    <t xml:space="preserve">Nombre </t>
  </si>
  <si>
    <t>Chambres</t>
  </si>
  <si>
    <t>Nouvelle-Aquitaine</t>
  </si>
  <si>
    <t>Littoral Nouvelle-Aquitaine</t>
  </si>
  <si>
    <t>Intérieur Nouvelle-Aquitaine</t>
  </si>
  <si>
    <t>Charente</t>
  </si>
  <si>
    <t>CA du Grand Angoulême</t>
  </si>
  <si>
    <t>CA du Grand Cognac</t>
  </si>
  <si>
    <t>Autre Charente</t>
  </si>
  <si>
    <t>Charente-Maritime</t>
  </si>
  <si>
    <t>CDA La Rochelle</t>
  </si>
  <si>
    <t>CDA le rochefortais</t>
  </si>
  <si>
    <t>Ile de Ré</t>
  </si>
  <si>
    <t>Marennes-Oléron</t>
  </si>
  <si>
    <t>Pays Royannais</t>
  </si>
  <si>
    <t xml:space="preserve">-  </t>
  </si>
  <si>
    <t>CDA Saintes</t>
  </si>
  <si>
    <t>Aunis-Saintonge</t>
  </si>
  <si>
    <t>Haute-Saintonge</t>
  </si>
  <si>
    <t>Corrèze</t>
  </si>
  <si>
    <t>Nord Corrèze</t>
  </si>
  <si>
    <t>Sud Corrèze</t>
  </si>
  <si>
    <t>Territoire de Brive</t>
  </si>
  <si>
    <t>Creuse</t>
  </si>
  <si>
    <t>Dordogne</t>
  </si>
  <si>
    <t>Périgord Noir</t>
  </si>
  <si>
    <t>Périgord Vert Pourpre et Blanc</t>
  </si>
  <si>
    <t>Gironde</t>
  </si>
  <si>
    <t>Littoral médocain</t>
  </si>
  <si>
    <t>Bassin d'Arcachon</t>
  </si>
  <si>
    <t>Unité urbaine de Bordeaux (sauf Bordeaux)</t>
  </si>
  <si>
    <t>Bordeaux</t>
  </si>
  <si>
    <t>Gironde intérieure et vignoble</t>
  </si>
  <si>
    <t>Landes</t>
  </si>
  <si>
    <t>Littoral landais</t>
  </si>
  <si>
    <t>Zone thermale des Landes</t>
  </si>
  <si>
    <t>Intérieur des Landes</t>
  </si>
  <si>
    <t>Lot-et-Garonne</t>
  </si>
  <si>
    <t>Pyrénées-Atlantiques</t>
  </si>
  <si>
    <t>Littoral basque</t>
  </si>
  <si>
    <t>Piémont pyrénéen</t>
  </si>
  <si>
    <t>Massif pyrénéen</t>
  </si>
  <si>
    <t>Unité urbaine de Pau</t>
  </si>
  <si>
    <t>Deux-Sèvres</t>
  </si>
  <si>
    <t>Nord Deux-Sèvres</t>
  </si>
  <si>
    <t>Sud Deux-Sèvres</t>
  </si>
  <si>
    <t>CA du Niortais</t>
  </si>
  <si>
    <t>Vienne</t>
  </si>
  <si>
    <t>Nord Vienne</t>
  </si>
  <si>
    <t>Sud Vienne</t>
  </si>
  <si>
    <t>Zone de Poitiers</t>
  </si>
  <si>
    <t>Zone du futuroscope</t>
  </si>
  <si>
    <t>Haute-Vienne</t>
  </si>
  <si>
    <t>Nord et est Haute-Vienne</t>
  </si>
  <si>
    <t>Sud-Ouest Haute-Vienne</t>
  </si>
  <si>
    <t>CA Limoges Métropole</t>
  </si>
  <si>
    <t>Autres bassins</t>
  </si>
  <si>
    <t>CA Le Grand Périgueux</t>
  </si>
  <si>
    <t>CC de la Vallée de l'Homme</t>
  </si>
  <si>
    <t>CA Bergeracoise</t>
  </si>
  <si>
    <t>CC Sarlat-Périgord Noir</t>
  </si>
  <si>
    <t>Bordeaux Métropole</t>
  </si>
  <si>
    <t>CC du Bassin d'Arcachon Nord Atlantique (Coban)</t>
  </si>
  <si>
    <t>CA Bassin d'Arcachon Sud-Pôle Atlantique (Cobas)</t>
  </si>
  <si>
    <t>CC Médoc Atlantique</t>
  </si>
  <si>
    <t>CA du Grand Dax</t>
  </si>
  <si>
    <t>CC Maremne Adour Côte Sud</t>
  </si>
  <si>
    <t>CC des Grands Lacs</t>
  </si>
  <si>
    <t>CA d'Agen</t>
  </si>
  <si>
    <t>CA du Pays Basque</t>
  </si>
  <si>
    <t>CA Pau Béarn Pyrénées</t>
  </si>
  <si>
    <t>CA du Pays Châtelleraudais</t>
  </si>
  <si>
    <t>CA Grand-Poitiers</t>
  </si>
  <si>
    <t xml:space="preserve"> Année : 2022 Mois : Décembre Type : Tous types Pays : Tous pays</t>
  </si>
  <si>
    <t>1 - Nombre d'hôtels et de chambres selon la catégorie et le bassin touristique</t>
  </si>
  <si>
    <t>Nombre d'hôtels et de chambres selon le type d'exploitation et le bassin touristique</t>
  </si>
  <si>
    <t>Chaîne</t>
  </si>
  <si>
    <t>Indépendant</t>
  </si>
  <si>
    <t xml:space="preserve"> Année : 2022 Mois : Décembre Pays : Tous pays Catégorie : Toutes catégories</t>
  </si>
  <si>
    <t>2 - Nombre d'hôtels et de chambres selon le type d'exploitation et le bassin touristique</t>
  </si>
  <si>
    <t>Janvier</t>
  </si>
  <si>
    <t>Février</t>
  </si>
  <si>
    <t>Mars</t>
  </si>
  <si>
    <t>Avril</t>
  </si>
  <si>
    <t>Mai</t>
  </si>
  <si>
    <t>Juin</t>
  </si>
  <si>
    <t>Juillet</t>
  </si>
  <si>
    <t>Août</t>
  </si>
  <si>
    <t>Septembre</t>
  </si>
  <si>
    <t>Octobre</t>
  </si>
  <si>
    <t>Novembre</t>
  </si>
  <si>
    <t>Décembre</t>
  </si>
  <si>
    <t>évolution année précédente %</t>
  </si>
  <si>
    <t>Nord et Est Haute-Vienne</t>
  </si>
  <si>
    <t>Evolution par mois et par bassin touristique des établissements ouverts</t>
  </si>
  <si>
    <t xml:space="preserve"> Type : Tous types Pays : Tous pays Catégorie : Toutes catégories</t>
  </si>
  <si>
    <t>3 - Evolution par mois et par bassin touristique des établissements ouverts</t>
  </si>
  <si>
    <t>Evolution par mois et par bassin touristique des chambres d'hôtels ouvertes</t>
  </si>
  <si>
    <t>4 - Evolution par mois et par bassin touristique des chambres d'hôtels ouvertes</t>
  </si>
  <si>
    <t>Littoral charentais</t>
  </si>
  <si>
    <t>Nombre d'hôtels toutes catégories par bassin touristique</t>
  </si>
  <si>
    <t xml:space="preserve"> Année : 2022 Type : Tous types Pays : Tous pays Catégorie : Toutes catégories</t>
  </si>
  <si>
    <t>5 - Nombre d'hôtels toutes catégories par bassin touristique</t>
  </si>
  <si>
    <t>Nombre de chambres toutes catégories par bassin touristique</t>
  </si>
  <si>
    <t>6 - Nombre de chambres toutes catégories par bassin touristique</t>
  </si>
  <si>
    <t>Sommaire Taux d'occupation</t>
  </si>
  <si>
    <t>Taux d'occupation</t>
  </si>
  <si>
    <t>Taux d'occupation par bassin touristique sur un an</t>
  </si>
  <si>
    <t>7 - Taux d'occupation par bassin touristique sur un an</t>
  </si>
  <si>
    <t>Donnéess provisoires</t>
  </si>
  <si>
    <t>Evolution</t>
  </si>
  <si>
    <t>Evolution des taux d'occupation par bassin touristique</t>
  </si>
  <si>
    <t xml:space="preserve"> Mois : Décembre Type : Tous types Pays : Tous pays Catégorie : Toutes catégories</t>
  </si>
  <si>
    <t>8 - Evolution des taux d'occupation par bassin touristique</t>
  </si>
  <si>
    <t>Taux d'occupation par catégorie et par bassin touristique</t>
  </si>
  <si>
    <t>9 - Taux d'occupation par catégorie et par bassin touristique</t>
  </si>
  <si>
    <t>Taux d'occupation par type d'hôtel et par bassin touristique</t>
  </si>
  <si>
    <t>10 - Taux d'occupation par type d'hôtel et par bassin touristique</t>
  </si>
  <si>
    <t>11 - Nombre de chambres toutes catégories par bassin touristique</t>
  </si>
  <si>
    <t>Sommaire Evolutions mensuelles</t>
  </si>
  <si>
    <t>Evolutions mensuelles</t>
  </si>
  <si>
    <t>Saison</t>
  </si>
  <si>
    <t>Cumul année</t>
  </si>
  <si>
    <t>Evolution par mois et par bassin touristique des nuitées</t>
  </si>
  <si>
    <t>12 - Evolution par mois et par bassin touristique des nuitées</t>
  </si>
  <si>
    <t>Evolution par mois et par bassin touristique des arrivées</t>
  </si>
  <si>
    <t>13 - Evolution par mois et par bassin touristique des arrivées</t>
  </si>
  <si>
    <t>Evolution / N-1 en %</t>
  </si>
  <si>
    <t>Evolution par mois et par bassin touristique des nuitées d'étrangers</t>
  </si>
  <si>
    <t xml:space="preserve"> Type : Tous types Pays : Etranger Catégorie : Toutes catégories</t>
  </si>
  <si>
    <t>14 - Evolution par mois et par bassin touristique des nuitées d'étrangers</t>
  </si>
  <si>
    <t>Evolution par mois et par bassin touristique des taux d'occupation</t>
  </si>
  <si>
    <t>15 - Evolution par mois et par bassin touristique des taux d'occupation</t>
  </si>
  <si>
    <t>Evolution par mois des taux d'occupation pour les Non classés</t>
  </si>
  <si>
    <t xml:space="preserve"> Type : Tous types Pays : Tous pays Catégorie : Non classés</t>
  </si>
  <si>
    <t>16 - Evolution par mois des taux d'occupation pour les Non classés</t>
  </si>
  <si>
    <t>Evolution par mois des taux d'occupation pour les 1 et 2 étoiles</t>
  </si>
  <si>
    <t xml:space="preserve"> Type : Tous types Pays : Tous pays Catégorie : 1 et 2 étoiles</t>
  </si>
  <si>
    <t>17 - Evolution par mois des taux d'occupation pour les 1 et 2 étoiles</t>
  </si>
  <si>
    <t>Evolution par mois des taux d'occupation pour les 3 étoiles</t>
  </si>
  <si>
    <t xml:space="preserve"> Type : Tous types Pays : Tous pays Catégorie : 3 étoiles</t>
  </si>
  <si>
    <t>18 - Evolution par mois des taux d'occupation pour les 3 étoiles</t>
  </si>
  <si>
    <t>Evolution par mois des taux d'occupation pour les 4 et 5 étoiles</t>
  </si>
  <si>
    <t xml:space="preserve"> Type : Tous types Pays : Tous pays Catégorie : 4 et 5 étoiles</t>
  </si>
  <si>
    <t>19 - Evolution par mois des taux d'occupation pour les 4 et 5 étoiles</t>
  </si>
  <si>
    <t>Sommaire Proportion d'étrangers</t>
  </si>
  <si>
    <t>Proportion d'étrangers</t>
  </si>
  <si>
    <t>Evolution par mois et par bassin touristique de la proportion d'étrangers</t>
  </si>
  <si>
    <t>20 - Evolution par mois et par bassin touristique de la proportion d'étrangers</t>
  </si>
  <si>
    <t>Cumul saison</t>
  </si>
  <si>
    <t>Proportion d'étrangers par bassin touristique sur un an</t>
  </si>
  <si>
    <t xml:space="preserve"> Année : 2022 Type : Tous types Catégorie : Toutes catégories</t>
  </si>
  <si>
    <t>21 - Proportion d'étrangers par bassin touristique sur un an</t>
  </si>
  <si>
    <t>Evolution en points 
2021 / 2020</t>
  </si>
  <si>
    <t>Evolution en points 
2022 / 2021</t>
  </si>
  <si>
    <t>Evolution de la proportion d'étrangers par bassin touristique</t>
  </si>
  <si>
    <t>22 - Evolution de la proportion d'étrangers par bassin touristique</t>
  </si>
  <si>
    <t>Proportion d'étrangers par catégorie et par bassin touristique</t>
  </si>
  <si>
    <t>23 - Proportion d'étrangers par catégorie et par bassin touristique</t>
  </si>
  <si>
    <t>Proportion d'étrangers par type d'hôtel et par bassin touristique</t>
  </si>
  <si>
    <t>24 - Proportion d'étrangers par type d'hôtel et par bassin touristique</t>
  </si>
  <si>
    <t>Sommaire Nuitées par bassin touristique</t>
  </si>
  <si>
    <t>Nuitées par bassin touristique</t>
  </si>
  <si>
    <t>Nuitées par bassin touristique sur un an</t>
  </si>
  <si>
    <t>25 - Nuitées par bassin touristique sur un an</t>
  </si>
  <si>
    <t>Nuitées étrangères bassin touristique sur un an</t>
  </si>
  <si>
    <t xml:space="preserve"> Année : 2022 Type : Tous types Pays : Etranger Catégorie : Toutes catégories</t>
  </si>
  <si>
    <t>26 - Nuitées étrangères bassin touristique sur un an</t>
  </si>
  <si>
    <t>Français</t>
  </si>
  <si>
    <t>Etrangers</t>
  </si>
  <si>
    <t>Répartition des nuitées françaises et étrangères par catégorie et par bassin touristique</t>
  </si>
  <si>
    <t xml:space="preserve"> Année : 2022 Mois : Décembre Type : Tous types</t>
  </si>
  <si>
    <t>27 - Répartition des nuitées françaises et étrangères par catégorie et par bassin touristique</t>
  </si>
  <si>
    <t xml:space="preserve"> en %</t>
  </si>
  <si>
    <t>Evolution des nuitées par bassin touristique</t>
  </si>
  <si>
    <t>28 - Evolution des nuitées par bassin touristique</t>
  </si>
  <si>
    <t>Répartition des nuitées par catégorie et bassin touristique</t>
  </si>
  <si>
    <t>29 - Répartition des nuitées par catégorie et bassin touristique</t>
  </si>
  <si>
    <t>Répartition des nuitées par type d'hôtel et par bassin touristique</t>
  </si>
  <si>
    <t>30 - Répartition des nuitées par type d'hôtel et par bassin touristique</t>
  </si>
  <si>
    <t>Répartition des nuitées françaises et étrangères par type d'hôtel et par bassin touristique</t>
  </si>
  <si>
    <t xml:space="preserve"> Année : 2022 Mois : Décembre Catégorie : Toutes catégories</t>
  </si>
  <si>
    <t>31 - Répartition des nuitées françaises et étrangères par type d'hôtel et par bassin touristique</t>
  </si>
  <si>
    <t>France</t>
  </si>
  <si>
    <t>Etranger</t>
  </si>
  <si>
    <t>Europe</t>
  </si>
  <si>
    <t xml:space="preserve">Allemagne </t>
  </si>
  <si>
    <t xml:space="preserve">Belgique </t>
  </si>
  <si>
    <t xml:space="preserve">Espagne </t>
  </si>
  <si>
    <t xml:space="preserve">Italie </t>
  </si>
  <si>
    <t xml:space="preserve">Pays-Bas </t>
  </si>
  <si>
    <t xml:space="preserve">Royaume-Uni </t>
  </si>
  <si>
    <t xml:space="preserve">Suisse </t>
  </si>
  <si>
    <t>Irlande</t>
  </si>
  <si>
    <t>Amériques</t>
  </si>
  <si>
    <t xml:space="preserve">Etats-Unis </t>
  </si>
  <si>
    <t>Canada</t>
  </si>
  <si>
    <t>Asie/Océanie/Australie</t>
  </si>
  <si>
    <t>Australie</t>
  </si>
  <si>
    <t xml:space="preserve">Japon </t>
  </si>
  <si>
    <t xml:space="preserve">Chine </t>
  </si>
  <si>
    <t xml:space="preserve">Proche et Moyen Orient </t>
  </si>
  <si>
    <t>Afrique</t>
  </si>
  <si>
    <t>Piémont béarnais et basque</t>
  </si>
  <si>
    <t>Sud-Ouest Haute Vienne</t>
  </si>
  <si>
    <t>Béarn</t>
  </si>
  <si>
    <t>Nuitées par bassin touristique et par pays</t>
  </si>
  <si>
    <t xml:space="preserve"> Année : 2022 Mois : Décembre Type : Tous types Catégorie : Toutes catégories</t>
  </si>
  <si>
    <t>32 - Nuitées par bassin touristique et par pays</t>
  </si>
  <si>
    <t>Sommaire Nuitées par zone et origine</t>
  </si>
  <si>
    <t>Nuitées par zone et origine</t>
  </si>
  <si>
    <t>Nuitées par catégorie et par pays -  Nouvelle-Aquitaine</t>
  </si>
  <si>
    <t xml:space="preserve"> Année : 2022 Mois : Décembre Type : Tous types Zone : Nouvelle-Aquitaine</t>
  </si>
  <si>
    <t>33 - Nuitées par catégorie et par pays -  Nouvelle-Aquitaine</t>
  </si>
  <si>
    <t>Nuitées par type et par pays  - Nouvelle-Aquitaine</t>
  </si>
  <si>
    <t xml:space="preserve"> Année : 2022 Mois : Décembre Zone : Nouvelle-Aquitaine Catégorie : Toutes catégories</t>
  </si>
  <si>
    <t>34 - Nuitées par type et par pays  - Nouvelle-Aquitaine</t>
  </si>
  <si>
    <t>Evolution en %
 2022 / 2021</t>
  </si>
  <si>
    <t>Evolution en %
 2022 / 2019</t>
  </si>
  <si>
    <t>Evolution des nuitées par pays  - Nouvelle-Aquitaine</t>
  </si>
  <si>
    <t xml:space="preserve"> Mois : Décembre Type : Tous types Zone : Nouvelle-Aquitaine Catégorie : Toutes catégories</t>
  </si>
  <si>
    <t>35 - Evolution des nuitées par pays  - Nouvelle-Aquitaine</t>
  </si>
  <si>
    <t>Evolution des nuitées par pays -  Littoral Nouvelle-Aquitaine</t>
  </si>
  <si>
    <t xml:space="preserve"> Mois : Décembre Type : Tous types Zone : Littoral Nouvelle-Aquitaine Catégorie : Toutes catégories</t>
  </si>
  <si>
    <t>36 - Evolution des nuitées par pays -  Littoral Nouvelle-Aquitaine</t>
  </si>
  <si>
    <t>Evolution des nuitées par pays  - Intérieur Nouvelle-Aquitaine</t>
  </si>
  <si>
    <t xml:space="preserve"> Mois : Décembre Type : Tous types Zone : Intérieur Nouvelle-Aquitaine Catégorie : Toutes catégories</t>
  </si>
  <si>
    <t>37 - Evolution des nuitées par pays  - Intérieur Nouvelle-Aquitaine</t>
  </si>
  <si>
    <t>Evolution des nuitées par pays  - Charente</t>
  </si>
  <si>
    <t xml:space="preserve"> Mois : Décembre Type : Tous types Zone : Charente Catégorie : Toutes catégories</t>
  </si>
  <si>
    <t>38 - Evolution des nuitées par pays  - Charente</t>
  </si>
  <si>
    <t>Evolution des nuitées par pays  - Charente-Maritime</t>
  </si>
  <si>
    <t xml:space="preserve"> Mois : Décembre Type : Tous types Zone : Charente-Maritime Catégorie : Toutes catégories</t>
  </si>
  <si>
    <t>39 - Evolution des nuitées par pays  - Charente-Maritime</t>
  </si>
  <si>
    <t>Evolution des nuitées par pays - Corrèze</t>
  </si>
  <si>
    <t xml:space="preserve"> Mois : Décembre Type : Tous types Zone : Corrèze Catégorie : Toutes catégories</t>
  </si>
  <si>
    <t>40 - Evolution des nuitées par pays - Corrèze</t>
  </si>
  <si>
    <t>Evolution des nuitées par pays - Creuse</t>
  </si>
  <si>
    <t xml:space="preserve"> Mois : Décembre Type : Tous types Zone : Creuse Catégorie : Toutes catégories</t>
  </si>
  <si>
    <t>41 - Evolution des nuitées par pays - Creuse</t>
  </si>
  <si>
    <t>Evolution des nuitées par pays - Dordogne</t>
  </si>
  <si>
    <t xml:space="preserve"> Mois : Décembre Type : Tous types Zone : Dordogne Catégorie : Toutes catégories</t>
  </si>
  <si>
    <t>42 - Evolution des nuitées par pays - Dordogne</t>
  </si>
  <si>
    <t>Evolution des nuitées par pays - Gironde</t>
  </si>
  <si>
    <t xml:space="preserve"> Mois : Décembre Type : Tous types Zone : Gironde Catégorie : Toutes catégories</t>
  </si>
  <si>
    <t>43 - Evolution des nuitées par pays - Gironde</t>
  </si>
  <si>
    <t>Evolution des nuitées par pays - unité urbaine de Bordeaux (sauf Bordeaux)</t>
  </si>
  <si>
    <t xml:space="preserve"> Mois : Décembre Type : Tous types Zone : Unité urbaine de Bordeaux (sauf Bordeaux) Catégorie : Toutes catégories</t>
  </si>
  <si>
    <t>44 - Evolution des nuitées par pays - unité urbaine de Bordeaux (sauf Bordeaux)</t>
  </si>
  <si>
    <t>Evolution des nuitées par pays  - Bordeaux</t>
  </si>
  <si>
    <t xml:space="preserve"> Mois : Décembre Type : Tous types Zone : Bordeaux Catégorie : Toutes catégories</t>
  </si>
  <si>
    <t>45 - Evolution des nuitées par pays  - Bordeaux</t>
  </si>
  <si>
    <t>Evolution des nuitées par pays - Les Landes</t>
  </si>
  <si>
    <t xml:space="preserve"> Mois : Décembre Type : Tous types Zone : Landes Catégorie : Toutes catégories</t>
  </si>
  <si>
    <t>46 - Evolution des nuitées par pays - Les Landes</t>
  </si>
  <si>
    <t>Evolution des nuitées par pays  - Lot-et-Garonne</t>
  </si>
  <si>
    <t xml:space="preserve"> Mois : Décembre Type : Tous types Zone : Lot-et-Garonne Catégorie : Toutes catégories</t>
  </si>
  <si>
    <t>47 - Evolution des nuitées par pays  - Lot-et-Garonne</t>
  </si>
  <si>
    <t>Evolution des nuitées par pays  - Pyrénées-Atlantiques</t>
  </si>
  <si>
    <t xml:space="preserve"> Mois : Décembre Type : Tous types Zone : Pyrénées-Atlantiques Catégorie : Toutes catégories</t>
  </si>
  <si>
    <t>48 - Evolution des nuitées par pays  - Pyrénées-Atlantiques</t>
  </si>
  <si>
    <t>Evolution des nuitées par pays  - Deux-Sèvres</t>
  </si>
  <si>
    <t xml:space="preserve"> Mois : Décembre Type : Tous types Zone : Deux-Sèvres Catégorie : Toutes catégories</t>
  </si>
  <si>
    <t>49 - Evolution des nuitées par pays  - Deux-Sèvres</t>
  </si>
  <si>
    <t>Evolution des nuitées par pays - Vienne</t>
  </si>
  <si>
    <t xml:space="preserve"> Mois : Décembre Type : Tous types Zone : Vienne Catégorie : Toutes catégories</t>
  </si>
  <si>
    <t>50 - Evolution des nuitées par pays - Vienne</t>
  </si>
  <si>
    <t>Evolution des nuitées par pays  - Haute-Vienne</t>
  </si>
  <si>
    <t xml:space="preserve"> Mois : Décembre Type : Tous types Zone : Haute-Vienne Catégorie : Toutes catégories</t>
  </si>
  <si>
    <t>51 - Evolution des nuitées par pays  - Haute-Vienne</t>
  </si>
  <si>
    <t>Sommaire Arrivées par bassin touristique</t>
  </si>
  <si>
    <t>Arrivées par bassin touristique</t>
  </si>
  <si>
    <t>Arrivées par bassin touristique sur un an</t>
  </si>
  <si>
    <t>52 - Arrivées par bassin touristique sur un an</t>
  </si>
  <si>
    <t>Arrivées étrangères bassin touristique sur un an</t>
  </si>
  <si>
    <t>53 - Arrivées étrangères bassin touristique sur un an</t>
  </si>
  <si>
    <t>Evolution des arrivées par bassin touristique</t>
  </si>
  <si>
    <t>54 - Evolution des arrivées par bassin touristique</t>
  </si>
  <si>
    <t>Répartition des arrivées par catégorie et bassin touristique</t>
  </si>
  <si>
    <t>55 - Répartition des arrivées par catégorie et bassin touristique</t>
  </si>
  <si>
    <t>Répartition des arrivées françaises et étrangères par type d'hôtel et par bassin touristique</t>
  </si>
  <si>
    <t>56 - Répartition des arrivées françaises et étrangères par type d'hôtel et par bassin touristique</t>
  </si>
  <si>
    <t>Répartition des arrivées françaises et etrangères par catégorie et par bassin touristique</t>
  </si>
  <si>
    <t>57 - Répartition des arrivées françaises et etrangères par catégorie et par bassin touristique</t>
  </si>
  <si>
    <t>Sommaire Arrivées par zone et origine</t>
  </si>
  <si>
    <t>Arrivées par zone et origine</t>
  </si>
  <si>
    <t>Arrivées par catégorie et par pays en Nouvelle-Aquitaine</t>
  </si>
  <si>
    <t>58 - Arrivées par catégorie et par pays en Nouvelle-Aquitaine</t>
  </si>
  <si>
    <t>Répartition des arrivées par type d'hôtel en Nouvelle-Aquitaine</t>
  </si>
  <si>
    <t>59 - Répartition des arrivées par type d'hôtel en Nouvelle-Aquitaine</t>
  </si>
  <si>
    <t>Arrivées par bassin touristique et par pays</t>
  </si>
  <si>
    <t>60 - Arrivées par bassin touristique et par pays</t>
  </si>
  <si>
    <t>Evolution des arrivées par pays - Nouvelle-Aquitaine</t>
  </si>
  <si>
    <t>61 - Evolution des arrivées par pays - Nouvelle-Aquitaine</t>
  </si>
  <si>
    <t>Evolution des arrivées par pays  - Littoral Nouvelle-Aquitaine</t>
  </si>
  <si>
    <t>62 - Evolution des arrivées par pays  - Littoral Nouvelle-Aquitaine</t>
  </si>
  <si>
    <t>Evolution des arrivées par pays - Intérieur Nouvelle-Aquitaine</t>
  </si>
  <si>
    <t>63 - Evolution des arrivées par pays - Intérieur Nouvelle-Aquitaine</t>
  </si>
  <si>
    <t>Evolution des arrivées par pays  - Charente</t>
  </si>
  <si>
    <t>64 - Evolution des arrivées par pays  - Charente</t>
  </si>
  <si>
    <t>Evolution des arrivées par pays - Charente-Maritime</t>
  </si>
  <si>
    <t>65 - Evolution des arrivées par pays - Charente-Maritime</t>
  </si>
  <si>
    <t>Evolution des arrivées par pays - Corrèze</t>
  </si>
  <si>
    <t>66 - Evolution des arrivées par pays - Corrèze</t>
  </si>
  <si>
    <t>Evolution des arrivées par pays  - Creuse</t>
  </si>
  <si>
    <t>67 - Evolution des arrivées par pays  - Creuse</t>
  </si>
  <si>
    <t>Evolution des arrivées par pays - Dordogne</t>
  </si>
  <si>
    <t>68 - Evolution des arrivées par pays - Dordogne</t>
  </si>
  <si>
    <t>Evolution des arrivées par pays - Gironde</t>
  </si>
  <si>
    <t>69 - Evolution des arrivées par pays - Gironde</t>
  </si>
  <si>
    <t>Evolution des arrivées par pays  - Unité urbaine de Bordeaux (sauf Bordeaux)</t>
  </si>
  <si>
    <t>70 - Evolution des arrivées par pays  - Unité urbaine de Bordeaux (sauf Bordeaux)</t>
  </si>
  <si>
    <t>Evolution des arrivées par pays  - Bordeaux</t>
  </si>
  <si>
    <t>71 - Evolution des arrivées par pays  - Bordeaux</t>
  </si>
  <si>
    <t>Evolution des arrivées par pays - Les Landes</t>
  </si>
  <si>
    <t>72 - Evolution des arrivées par pays - Les Landes</t>
  </si>
  <si>
    <t>Evolution des arrivées par pays  - Lot-et-Garonne</t>
  </si>
  <si>
    <t>73 - Evolution des arrivées par pays  - Lot-et-Garonne</t>
  </si>
  <si>
    <t>Evolution des arrivées par pays  - Pyrénées-Atlantiques</t>
  </si>
  <si>
    <t>74 - Evolution des arrivées par pays  - Pyrénées-Atlantiques</t>
  </si>
  <si>
    <t>Evolution des arrivées par pays  - Deux-Sèvres</t>
  </si>
  <si>
    <t>75 - Evolution des arrivées par pays  - Deux-Sèvres</t>
  </si>
  <si>
    <t>Evolution des arrivées par pays - Vienne</t>
  </si>
  <si>
    <t>76 - Evolution des arrivées par pays - Vienne</t>
  </si>
  <si>
    <t>Evolution des arrivées par pays - Haute-Vienne</t>
  </si>
  <si>
    <t>77 - Evolution des arrivées par pays - Haute-Vienne</t>
  </si>
  <si>
    <t>Durée moyenne des séjours français et étrangers par bassin touristique et par catégorie</t>
  </si>
  <si>
    <t>78 - Durée moyenne des séjours français et étrangers par bassin touristique et par catégorie</t>
  </si>
  <si>
    <t>Durée moyenne des séjours français et étrangers par bassin touristique et par type</t>
  </si>
  <si>
    <t>79 - Durée moyenne des séjours français et étrangers par bassin touristique et par type</t>
  </si>
  <si>
    <t>Sommaire Clientèle d'affaire</t>
  </si>
  <si>
    <t>Clientèle d'affaire</t>
  </si>
  <si>
    <t>Part de la clientèle d'affaire par catégorie et par bassin touristique</t>
  </si>
  <si>
    <t>80 - Part de la clientèle d'affaire par catégorie et par bassin touristique</t>
  </si>
  <si>
    <t>Part de la clientèle d'affaire par type d'hôtel et par bassin touristique</t>
  </si>
  <si>
    <t>81 - Part de la clientèle d'affaire par type d'hôtel et par bassin touristique</t>
  </si>
  <si>
    <t>Part de la clientèle d'affaire par mois et par bassin touristique</t>
  </si>
  <si>
    <t>82 - Part de la clientèle d'affaire par mois et par bassin touristique</t>
  </si>
  <si>
    <t>Sommaire Taux de remplissage</t>
  </si>
  <si>
    <t>Taux de remplissage</t>
  </si>
  <si>
    <t>Taux de remplissage par catégorie et par bassin touristique</t>
  </si>
  <si>
    <t>83 - Taux de remplissage par catégorie et par bassin touristique</t>
  </si>
  <si>
    <t>Taux de remplissage par type d'hôtel et par bassin touristique</t>
  </si>
  <si>
    <t>84 - Taux de remplissage par type d'hôtel et par bassin touristique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</si>
</sst>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0.0%;[Red]\-0.0%"/>
    <numFmt numFmtId="165" formatCode="0.0"/>
    <numFmt numFmtId="166" formatCode="#,##0.0%;[Red]\-#,##0.0%"/>
    <numFmt numFmtId="168" formatCode="0.0_ ;[Red]\-0.0\ "/>
    <numFmt numFmtId="169" formatCode="\+0%;[Red]\-0%"/>
    <numFmt numFmtId="170" formatCode="#,##0.0"/>
    <numFmt numFmtId="171" formatCode="#,##0_ ;\-#,##0\ "/>
    <numFmt numFmtId="172" formatCode="_-* #,##0_-;\-* #,##0_-;_-* &quot;-&quot;??_-;_-@_-"/>
    <numFmt numFmtId="173" formatCode="#,##0_ ;[Red]\-#,##0\ "/>
    <numFmt numFmtId="174" formatCode="#,##0.0%\ ;[Red]\-#,##0.0%\ "/>
  </numFmts>
  <fonts count="25" x14ac:knownFonts="1">
    <font>
      <sz val="10"/>
      <name val="Arial"/>
    </font>
    <font>
      <sz val="11"/>
      <color theme="1"/>
      <name val="Calibri"/>
      <family val="2"/>
      <scheme val="minor"/>
    </font>
    <font>
      <sz val="14"/>
      <name val="Arial"/>
      <family val="2"/>
    </font>
    <font>
      <sz val="10"/>
      <name val="Arial"/>
    </font>
    <font>
      <u/>
      <sz val="10"/>
      <color theme="10"/>
      <name val="Arial"/>
    </font>
    <font>
      <b/>
      <u/>
      <sz val="10"/>
      <color theme="10"/>
      <name val="Arial"/>
      <family val="2"/>
    </font>
    <font>
      <sz val="11"/>
      <name val="Gill Sans MT"/>
      <family val="2"/>
    </font>
    <font>
      <sz val="10"/>
      <name val="Gill Sans MT"/>
      <family val="2"/>
    </font>
    <font>
      <b/>
      <sz val="10"/>
      <name val="Gill Sans MT"/>
      <family val="2"/>
    </font>
    <font>
      <b/>
      <sz val="10"/>
      <color indexed="10"/>
      <name val="Gill Sans MT"/>
      <family val="2"/>
    </font>
    <font>
      <b/>
      <sz val="12"/>
      <name val="Gill Sans MT"/>
      <family val="2"/>
    </font>
    <font>
      <sz val="12"/>
      <name val="Gill Sans MT"/>
      <family val="2"/>
    </font>
    <font>
      <b/>
      <i/>
      <sz val="10"/>
      <name val="Gill Sans MT"/>
      <family val="2"/>
    </font>
    <font>
      <sz val="10"/>
      <name val="Arial"/>
      <family val="2"/>
    </font>
    <font>
      <b/>
      <sz val="10"/>
      <color rgb="FFFF0000"/>
      <name val="Gill Sans MT"/>
      <family val="2"/>
    </font>
    <font>
      <sz val="12"/>
      <color theme="1"/>
      <name val="Calibri"/>
      <family val="2"/>
      <scheme val="minor"/>
    </font>
    <font>
      <b/>
      <sz val="11"/>
      <name val="Gill Sans MT"/>
      <family val="2"/>
    </font>
    <font>
      <b/>
      <sz val="10"/>
      <color indexed="8"/>
      <name val="Gill Sans MT"/>
      <family val="2"/>
    </font>
    <font>
      <b/>
      <i/>
      <sz val="11"/>
      <name val="Gill Sans MT"/>
      <family val="2"/>
    </font>
    <font>
      <i/>
      <sz val="10"/>
      <name val="Gill Sans MT"/>
      <family val="2"/>
    </font>
    <font>
      <b/>
      <sz val="12"/>
      <color indexed="8"/>
      <name val="Gill Sans MT"/>
      <family val="2"/>
    </font>
    <font>
      <b/>
      <sz val="11"/>
      <color indexed="8"/>
      <name val="Gill Sans MT"/>
      <family val="2"/>
    </font>
    <font>
      <sz val="10"/>
      <color indexed="8"/>
      <name val="Gill Sans MT"/>
      <family val="2"/>
    </font>
    <font>
      <sz val="11"/>
      <color indexed="8"/>
      <name val="Gill Sans MT"/>
      <family val="2"/>
    </font>
    <font>
      <b/>
      <sz val="10"/>
      <name val="Arial"/>
      <family val="2"/>
    </font>
  </fonts>
  <fills count="8">
    <fill>
      <patternFill patternType="none"/>
    </fill>
    <fill>
      <patternFill patternType="gray125"/>
    </fill>
    <fill>
      <patternFill patternType="solid">
        <fgColor rgb="FFFFFF7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s>
  <cellStyleXfs count="6">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1" fillId="0" borderId="0"/>
  </cellStyleXfs>
  <cellXfs count="234">
    <xf numFmtId="0" fontId="0" fillId="0" borderId="0" xfId="0"/>
    <xf numFmtId="0" fontId="0" fillId="0" borderId="0" xfId="0" applyAlignment="1">
      <alignment horizontal="center"/>
    </xf>
    <xf numFmtId="0" fontId="2" fillId="0" borderId="0" xfId="0" applyFont="1" applyAlignment="1">
      <alignment horizontal="center"/>
    </xf>
    <xf numFmtId="0" fontId="4" fillId="0" borderId="0" xfId="3" applyAlignment="1">
      <alignment horizontal="center"/>
    </xf>
    <xf numFmtId="0" fontId="5" fillId="2" borderId="0" xfId="3" applyFont="1" applyFill="1" applyAlignment="1">
      <alignment horizontal="center"/>
    </xf>
    <xf numFmtId="0" fontId="6" fillId="0" borderId="0" xfId="0" applyFont="1" applyAlignment="1">
      <alignment horizontal="centerContinuous" vertical="center"/>
    </xf>
    <xf numFmtId="0" fontId="6" fillId="0" borderId="0" xfId="0" applyFont="1" applyAlignment="1">
      <alignment vertical="center"/>
    </xf>
    <xf numFmtId="0" fontId="7" fillId="0" borderId="0" xfId="0" applyFont="1" applyAlignment="1">
      <alignment horizontal="centerContinuous" vertical="center"/>
    </xf>
    <xf numFmtId="0" fontId="7"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9" fillId="0" borderId="0" xfId="0" applyFont="1" applyAlignment="1">
      <alignment horizontal="center"/>
    </xf>
    <xf numFmtId="0" fontId="8" fillId="0" borderId="1" xfId="0" applyFont="1" applyBorder="1" applyAlignment="1">
      <alignment horizontal="center" vertical="center"/>
    </xf>
    <xf numFmtId="9" fontId="10" fillId="3" borderId="1" xfId="4" applyFont="1" applyFill="1" applyBorder="1" applyAlignment="1">
      <alignment vertical="center"/>
    </xf>
    <xf numFmtId="3" fontId="10" fillId="3" borderId="1" xfId="0" applyNumberFormat="1" applyFont="1" applyFill="1" applyBorder="1" applyAlignment="1">
      <alignment horizontal="right" vertical="center"/>
    </xf>
    <xf numFmtId="0" fontId="11" fillId="0" borderId="0" xfId="0" applyFont="1" applyAlignment="1">
      <alignment vertical="center"/>
    </xf>
    <xf numFmtId="9" fontId="8" fillId="3" borderId="1" xfId="4" applyFont="1" applyFill="1" applyBorder="1" applyAlignment="1">
      <alignment horizontal="left" vertical="center" indent="3"/>
    </xf>
    <xf numFmtId="3" fontId="8" fillId="3" borderId="1" xfId="0" applyNumberFormat="1" applyFont="1" applyFill="1" applyBorder="1" applyAlignment="1">
      <alignment horizontal="right" vertical="center"/>
    </xf>
    <xf numFmtId="9" fontId="8" fillId="4" borderId="1" xfId="4" applyFont="1" applyFill="1" applyBorder="1" applyAlignment="1">
      <alignment vertical="center"/>
    </xf>
    <xf numFmtId="3" fontId="8" fillId="4" borderId="1" xfId="0" applyNumberFormat="1" applyFont="1" applyFill="1" applyBorder="1" applyAlignment="1">
      <alignment horizontal="right" vertical="center"/>
    </xf>
    <xf numFmtId="0" fontId="7" fillId="0" borderId="4" xfId="0" applyFont="1" applyBorder="1" applyAlignment="1">
      <alignment horizontal="left" indent="3"/>
    </xf>
    <xf numFmtId="3" fontId="7" fillId="0" borderId="1" xfId="0" applyNumberFormat="1" applyFont="1" applyBorder="1" applyAlignment="1">
      <alignment horizontal="right" vertical="center"/>
    </xf>
    <xf numFmtId="9" fontId="7" fillId="0" borderId="1" xfId="4" applyFont="1" applyFill="1" applyBorder="1" applyAlignment="1">
      <alignment horizontal="left" vertical="center" indent="3"/>
    </xf>
    <xf numFmtId="3" fontId="7" fillId="0" borderId="0" xfId="0" applyNumberFormat="1" applyFont="1" applyAlignment="1">
      <alignment vertical="center"/>
    </xf>
    <xf numFmtId="9" fontId="8" fillId="0" borderId="1" xfId="4" applyFont="1" applyFill="1" applyBorder="1" applyAlignment="1">
      <alignment vertical="center"/>
    </xf>
    <xf numFmtId="3" fontId="8" fillId="0" borderId="1" xfId="0" applyNumberFormat="1" applyFont="1" applyBorder="1" applyAlignment="1">
      <alignment horizontal="right" vertical="center"/>
    </xf>
    <xf numFmtId="9" fontId="12" fillId="0" borderId="1" xfId="4" applyFont="1" applyFill="1" applyBorder="1" applyAlignment="1">
      <alignment vertical="center"/>
    </xf>
    <xf numFmtId="0" fontId="7" fillId="0" borderId="1" xfId="0" applyFont="1" applyBorder="1" applyAlignment="1">
      <alignment horizontal="left" indent="3"/>
    </xf>
    <xf numFmtId="3" fontId="7" fillId="0" borderId="2" xfId="0" applyNumberFormat="1" applyFont="1" applyBorder="1" applyAlignment="1">
      <alignment horizontal="right" vertical="center"/>
    </xf>
    <xf numFmtId="3" fontId="7" fillId="0" borderId="5" xfId="0" applyNumberFormat="1" applyFont="1" applyBorder="1" applyAlignment="1">
      <alignment horizontal="right" vertical="center"/>
    </xf>
    <xf numFmtId="3" fontId="7" fillId="0" borderId="3" xfId="0" applyNumberFormat="1" applyFont="1" applyBorder="1" applyAlignment="1">
      <alignment horizontal="right" vertical="center"/>
    </xf>
    <xf numFmtId="0" fontId="6" fillId="0" borderId="0" xfId="0" applyFont="1" applyAlignment="1">
      <alignment horizontal="centerContinuous"/>
    </xf>
    <xf numFmtId="0" fontId="7" fillId="0" borderId="0" xfId="0" applyFont="1"/>
    <xf numFmtId="0" fontId="8" fillId="0" borderId="1" xfId="0" applyFont="1" applyBorder="1" applyAlignment="1">
      <alignment horizontal="center" vertical="center" wrapText="1"/>
    </xf>
    <xf numFmtId="0" fontId="8" fillId="0" borderId="1" xfId="0" applyFont="1" applyBorder="1" applyAlignment="1">
      <alignment horizontal="center"/>
    </xf>
    <xf numFmtId="0" fontId="8" fillId="0" borderId="0" xfId="0" applyFont="1"/>
    <xf numFmtId="9" fontId="10" fillId="5" borderId="1" xfId="4" applyFont="1" applyFill="1" applyBorder="1" applyAlignment="1">
      <alignment vertical="center"/>
    </xf>
    <xf numFmtId="3" fontId="8" fillId="5" borderId="1" xfId="0" applyNumberFormat="1" applyFont="1" applyFill="1" applyBorder="1" applyAlignment="1">
      <alignment horizontal="right"/>
    </xf>
    <xf numFmtId="3" fontId="7" fillId="0" borderId="0" xfId="0" applyNumberFormat="1" applyFont="1"/>
    <xf numFmtId="9" fontId="10" fillId="5" borderId="1" xfId="4" applyFont="1" applyFill="1" applyBorder="1" applyAlignment="1">
      <alignment horizontal="right" vertical="center"/>
    </xf>
    <xf numFmtId="164" fontId="8" fillId="5" borderId="1" xfId="2" applyNumberFormat="1" applyFont="1" applyFill="1" applyBorder="1" applyAlignment="1">
      <alignment horizontal="right"/>
    </xf>
    <xf numFmtId="9" fontId="8" fillId="5" borderId="1" xfId="4" applyFont="1" applyFill="1" applyBorder="1" applyAlignment="1">
      <alignment horizontal="left" vertical="center" indent="3"/>
    </xf>
    <xf numFmtId="9" fontId="8" fillId="5" borderId="1" xfId="4" applyFont="1" applyFill="1" applyBorder="1" applyAlignment="1">
      <alignment horizontal="right" vertical="center"/>
    </xf>
    <xf numFmtId="3" fontId="8" fillId="4" borderId="1" xfId="0" applyNumberFormat="1" applyFont="1" applyFill="1" applyBorder="1" applyAlignment="1">
      <alignment horizontal="right"/>
    </xf>
    <xf numFmtId="9" fontId="8" fillId="4" borderId="1" xfId="4" applyFont="1" applyFill="1" applyBorder="1" applyAlignment="1">
      <alignment horizontal="right" vertical="center"/>
    </xf>
    <xf numFmtId="164" fontId="8" fillId="4" borderId="1" xfId="2" applyNumberFormat="1" applyFont="1" applyFill="1" applyBorder="1" applyAlignment="1">
      <alignment horizontal="right"/>
    </xf>
    <xf numFmtId="3" fontId="7" fillId="0" borderId="1" xfId="0" applyNumberFormat="1" applyFont="1" applyBorder="1" applyAlignment="1">
      <alignment horizontal="right"/>
    </xf>
    <xf numFmtId="0" fontId="7" fillId="0" borderId="1" xfId="0" applyFont="1" applyBorder="1" applyAlignment="1">
      <alignment horizontal="right" indent="3"/>
    </xf>
    <xf numFmtId="164" fontId="7" fillId="0" borderId="1" xfId="2" applyNumberFormat="1" applyFont="1" applyBorder="1" applyAlignment="1">
      <alignment horizontal="right"/>
    </xf>
    <xf numFmtId="0" fontId="6" fillId="0" borderId="0" xfId="5" applyFont="1" applyAlignment="1">
      <alignment horizontal="center" vertical="center"/>
    </xf>
    <xf numFmtId="0" fontId="1" fillId="0" borderId="0" xfId="5"/>
    <xf numFmtId="0" fontId="14" fillId="0" borderId="0" xfId="0" applyFont="1" applyAlignment="1">
      <alignment horizontal="center"/>
    </xf>
    <xf numFmtId="0" fontId="8" fillId="0" borderId="1" xfId="5" applyFont="1" applyBorder="1" applyAlignment="1">
      <alignment horizontal="center"/>
    </xf>
    <xf numFmtId="3" fontId="10" fillId="3" borderId="1" xfId="5" applyNumberFormat="1" applyFont="1" applyFill="1" applyBorder="1"/>
    <xf numFmtId="0" fontId="15" fillId="0" borderId="0" xfId="5" applyFont="1"/>
    <xf numFmtId="3" fontId="8" fillId="3" borderId="1" xfId="5" applyNumberFormat="1" applyFont="1" applyFill="1" applyBorder="1"/>
    <xf numFmtId="3" fontId="8" fillId="4" borderId="1" xfId="5" applyNumberFormat="1" applyFont="1" applyFill="1" applyBorder="1"/>
    <xf numFmtId="3" fontId="7" fillId="0" borderId="1" xfId="5" applyNumberFormat="1" applyFont="1" applyBorder="1"/>
    <xf numFmtId="3" fontId="8" fillId="0" borderId="2" xfId="5" applyNumberFormat="1" applyFont="1" applyBorder="1"/>
    <xf numFmtId="3" fontId="8" fillId="0" borderId="5" xfId="5" applyNumberFormat="1" applyFont="1" applyBorder="1"/>
    <xf numFmtId="3" fontId="8" fillId="0" borderId="3" xfId="5" applyNumberFormat="1" applyFont="1" applyBorder="1"/>
    <xf numFmtId="0" fontId="7" fillId="0" borderId="0" xfId="0" applyFont="1" applyAlignment="1">
      <alignment horizontal="center"/>
    </xf>
    <xf numFmtId="9" fontId="16" fillId="5" borderId="1" xfId="4" applyFont="1" applyFill="1" applyBorder="1" applyAlignment="1">
      <alignment vertical="center"/>
    </xf>
    <xf numFmtId="165" fontId="16" fillId="5" borderId="1" xfId="0" applyNumberFormat="1" applyFont="1" applyFill="1" applyBorder="1"/>
    <xf numFmtId="165" fontId="8" fillId="5" borderId="1" xfId="0" applyNumberFormat="1" applyFont="1" applyFill="1" applyBorder="1"/>
    <xf numFmtId="165" fontId="8" fillId="4" borderId="1" xfId="0" applyNumberFormat="1" applyFont="1" applyFill="1" applyBorder="1"/>
    <xf numFmtId="165" fontId="7" fillId="0" borderId="1" xfId="0" applyNumberFormat="1" applyFont="1" applyBorder="1"/>
    <xf numFmtId="165" fontId="7" fillId="0" borderId="2" xfId="0" applyNumberFormat="1" applyFont="1" applyBorder="1"/>
    <xf numFmtId="165" fontId="7" fillId="0" borderId="5" xfId="0" applyNumberFormat="1" applyFont="1" applyBorder="1"/>
    <xf numFmtId="165" fontId="7" fillId="0" borderId="3" xfId="0" applyNumberFormat="1" applyFont="1" applyBorder="1"/>
    <xf numFmtId="0" fontId="6" fillId="0" borderId="0" xfId="0" applyFont="1" applyAlignment="1">
      <alignment horizontal="centerContinuous" wrapText="1"/>
    </xf>
    <xf numFmtId="166" fontId="16" fillId="5" borderId="1" xfId="0" applyNumberFormat="1" applyFont="1" applyFill="1" applyBorder="1"/>
    <xf numFmtId="168" fontId="16" fillId="5" borderId="1" xfId="1" applyNumberFormat="1" applyFont="1" applyFill="1" applyBorder="1"/>
    <xf numFmtId="166" fontId="8" fillId="5" borderId="1" xfId="0" applyNumberFormat="1" applyFont="1" applyFill="1" applyBorder="1"/>
    <xf numFmtId="168" fontId="8" fillId="5" borderId="1" xfId="1" applyNumberFormat="1" applyFont="1" applyFill="1" applyBorder="1"/>
    <xf numFmtId="166" fontId="8" fillId="4" borderId="1" xfId="0" applyNumberFormat="1" applyFont="1" applyFill="1" applyBorder="1"/>
    <xf numFmtId="168" fontId="8" fillId="4" borderId="1" xfId="1" applyNumberFormat="1" applyFont="1" applyFill="1" applyBorder="1"/>
    <xf numFmtId="166" fontId="7" fillId="0" borderId="1" xfId="0" applyNumberFormat="1" applyFont="1" applyBorder="1"/>
    <xf numFmtId="168" fontId="7" fillId="0" borderId="1" xfId="1" applyNumberFormat="1" applyFont="1" applyBorder="1"/>
    <xf numFmtId="166" fontId="7" fillId="0" borderId="2" xfId="0" applyNumberFormat="1" applyFont="1" applyBorder="1"/>
    <xf numFmtId="166" fontId="7" fillId="0" borderId="5" xfId="0" applyNumberFormat="1" applyFont="1" applyBorder="1"/>
    <xf numFmtId="168" fontId="7" fillId="0" borderId="5" xfId="1" applyNumberFormat="1" applyFont="1" applyBorder="1"/>
    <xf numFmtId="165" fontId="6" fillId="0" borderId="0" xfId="2" applyNumberFormat="1" applyFont="1" applyAlignment="1">
      <alignment horizontal="centerContinuous"/>
    </xf>
    <xf numFmtId="165" fontId="17" fillId="0" borderId="1" xfId="2" applyNumberFormat="1" applyFont="1" applyFill="1" applyBorder="1" applyAlignment="1">
      <alignment horizontal="center"/>
    </xf>
    <xf numFmtId="9" fontId="16" fillId="3" borderId="1" xfId="4" applyFont="1" applyFill="1" applyBorder="1" applyAlignment="1">
      <alignment vertical="center"/>
    </xf>
    <xf numFmtId="165" fontId="16" fillId="3" borderId="1" xfId="2" applyNumberFormat="1" applyFont="1" applyFill="1" applyBorder="1" applyAlignment="1">
      <alignment horizontal="right" vertical="center"/>
    </xf>
    <xf numFmtId="165" fontId="8" fillId="3" borderId="1" xfId="2" applyNumberFormat="1" applyFont="1" applyFill="1" applyBorder="1" applyAlignment="1">
      <alignment horizontal="right" vertical="center"/>
    </xf>
    <xf numFmtId="165" fontId="8" fillId="4" borderId="1" xfId="2" applyNumberFormat="1" applyFont="1" applyFill="1" applyBorder="1" applyAlignment="1">
      <alignment horizontal="right" vertical="center"/>
    </xf>
    <xf numFmtId="165" fontId="7" fillId="0" borderId="1" xfId="2" applyNumberFormat="1" applyFont="1" applyFill="1" applyBorder="1" applyAlignment="1">
      <alignment horizontal="right" vertical="center"/>
    </xf>
    <xf numFmtId="165" fontId="7" fillId="0" borderId="1" xfId="2" applyNumberFormat="1" applyFont="1" applyFill="1" applyBorder="1" applyAlignment="1">
      <alignment horizontal="right" vertical="center" wrapText="1"/>
    </xf>
    <xf numFmtId="165" fontId="7" fillId="0" borderId="0" xfId="2" applyNumberFormat="1" applyFont="1"/>
    <xf numFmtId="165" fontId="6" fillId="0" borderId="0" xfId="0" applyNumberFormat="1" applyFont="1" applyAlignment="1">
      <alignment horizontal="centerContinuous"/>
    </xf>
    <xf numFmtId="165" fontId="7" fillId="0" borderId="0" xfId="0" applyNumberFormat="1" applyFont="1"/>
    <xf numFmtId="165" fontId="8" fillId="0" borderId="1" xfId="0" applyNumberFormat="1" applyFont="1" applyBorder="1" applyAlignment="1">
      <alignment horizontal="center" vertical="center"/>
    </xf>
    <xf numFmtId="165" fontId="16" fillId="3" borderId="1" xfId="0" applyNumberFormat="1" applyFont="1" applyFill="1" applyBorder="1"/>
    <xf numFmtId="165" fontId="8" fillId="3" borderId="1" xfId="0" applyNumberFormat="1" applyFont="1" applyFill="1" applyBorder="1"/>
    <xf numFmtId="0" fontId="6" fillId="0" borderId="0" xfId="5" applyFont="1" applyAlignment="1">
      <alignment horizontal="centerContinuous"/>
    </xf>
    <xf numFmtId="0" fontId="7" fillId="0" borderId="0" xfId="5" applyFont="1"/>
    <xf numFmtId="0" fontId="8" fillId="0" borderId="1" xfId="5" applyFont="1" applyBorder="1" applyAlignment="1">
      <alignment horizontal="center" vertical="center" wrapText="1"/>
    </xf>
    <xf numFmtId="0" fontId="8" fillId="0" borderId="0" xfId="5" applyFont="1"/>
    <xf numFmtId="3" fontId="16" fillId="3" borderId="1" xfId="5" applyNumberFormat="1" applyFont="1" applyFill="1" applyBorder="1" applyAlignment="1">
      <alignment horizontal="right"/>
    </xf>
    <xf numFmtId="3" fontId="7" fillId="0" borderId="0" xfId="5" applyNumberFormat="1" applyFont="1"/>
    <xf numFmtId="0" fontId="18" fillId="3" borderId="6" xfId="5" applyFont="1" applyFill="1" applyBorder="1" applyAlignment="1">
      <alignment horizontal="left" vertical="center" indent="1"/>
    </xf>
    <xf numFmtId="164" fontId="16" fillId="3" borderId="1" xfId="4" applyNumberFormat="1" applyFont="1" applyFill="1" applyBorder="1" applyAlignment="1">
      <alignment horizontal="right"/>
    </xf>
    <xf numFmtId="3" fontId="8" fillId="3" borderId="1" xfId="5" applyNumberFormat="1" applyFont="1" applyFill="1" applyBorder="1" applyAlignment="1">
      <alignment horizontal="right"/>
    </xf>
    <xf numFmtId="0" fontId="12" fillId="3" borderId="6" xfId="5" applyFont="1" applyFill="1" applyBorder="1" applyAlignment="1">
      <alignment horizontal="left" vertical="center" indent="4"/>
    </xf>
    <xf numFmtId="169" fontId="8" fillId="3" borderId="1" xfId="4" applyNumberFormat="1" applyFont="1" applyFill="1" applyBorder="1" applyAlignment="1">
      <alignment horizontal="right"/>
    </xf>
    <xf numFmtId="3" fontId="8" fillId="4" borderId="1" xfId="5" applyNumberFormat="1" applyFont="1" applyFill="1" applyBorder="1" applyAlignment="1">
      <alignment horizontal="right"/>
    </xf>
    <xf numFmtId="0" fontId="12" fillId="4" borderId="6" xfId="5" applyFont="1" applyFill="1" applyBorder="1" applyAlignment="1">
      <alignment horizontal="left" vertical="center" indent="1"/>
    </xf>
    <xf numFmtId="169" fontId="8" fillId="4" borderId="1" xfId="4" applyNumberFormat="1" applyFont="1" applyFill="1" applyBorder="1" applyAlignment="1">
      <alignment horizontal="right"/>
    </xf>
    <xf numFmtId="3" fontId="7" fillId="0" borderId="1" xfId="5" applyNumberFormat="1" applyFont="1" applyBorder="1" applyAlignment="1">
      <alignment horizontal="right"/>
    </xf>
    <xf numFmtId="0" fontId="19" fillId="0" borderId="6" xfId="5" applyFont="1" applyBorder="1" applyAlignment="1">
      <alignment horizontal="left" vertical="center" indent="5"/>
    </xf>
    <xf numFmtId="169" fontId="7" fillId="0" borderId="1" xfId="4" applyNumberFormat="1" applyFont="1" applyBorder="1" applyAlignment="1">
      <alignment horizontal="right"/>
    </xf>
    <xf numFmtId="0" fontId="12" fillId="4" borderId="6" xfId="5" applyFont="1" applyFill="1" applyBorder="1" applyAlignment="1">
      <alignment horizontal="left" vertical="center" indent="5"/>
    </xf>
    <xf numFmtId="168" fontId="16" fillId="3" borderId="1" xfId="0" applyNumberFormat="1" applyFont="1" applyFill="1" applyBorder="1" applyAlignment="1">
      <alignment horizontal="right"/>
    </xf>
    <xf numFmtId="3" fontId="8" fillId="0" borderId="0" xfId="0" applyNumberFormat="1" applyFont="1"/>
    <xf numFmtId="168" fontId="16" fillId="3" borderId="1" xfId="2" applyNumberFormat="1" applyFont="1" applyFill="1" applyBorder="1" applyAlignment="1">
      <alignment horizontal="right"/>
    </xf>
    <xf numFmtId="168" fontId="8" fillId="3" borderId="1" xfId="0" applyNumberFormat="1" applyFont="1" applyFill="1" applyBorder="1" applyAlignment="1">
      <alignment horizontal="right"/>
    </xf>
    <xf numFmtId="168" fontId="8" fillId="3" borderId="1" xfId="2" applyNumberFormat="1" applyFont="1" applyFill="1" applyBorder="1" applyAlignment="1">
      <alignment horizontal="right"/>
    </xf>
    <xf numFmtId="168" fontId="8" fillId="4" borderId="1" xfId="0" applyNumberFormat="1" applyFont="1" applyFill="1" applyBorder="1" applyAlignment="1">
      <alignment horizontal="right"/>
    </xf>
    <xf numFmtId="168" fontId="8" fillId="4" borderId="1" xfId="2" applyNumberFormat="1" applyFont="1" applyFill="1" applyBorder="1" applyAlignment="1">
      <alignment horizontal="right"/>
    </xf>
    <xf numFmtId="168" fontId="7" fillId="0" borderId="1" xfId="0" applyNumberFormat="1" applyFont="1" applyBorder="1" applyAlignment="1">
      <alignment horizontal="right"/>
    </xf>
    <xf numFmtId="168" fontId="7" fillId="0" borderId="1" xfId="2" applyNumberFormat="1" applyFont="1" applyBorder="1" applyAlignment="1">
      <alignment horizontal="right"/>
    </xf>
    <xf numFmtId="165" fontId="16" fillId="3" borderId="1" xfId="0" applyNumberFormat="1" applyFont="1" applyFill="1" applyBorder="1" applyAlignment="1">
      <alignment horizontal="left" indent="3"/>
    </xf>
    <xf numFmtId="165" fontId="8" fillId="3" borderId="1" xfId="0" applyNumberFormat="1" applyFont="1" applyFill="1" applyBorder="1" applyAlignment="1">
      <alignment horizontal="left" indent="3"/>
    </xf>
    <xf numFmtId="165" fontId="8" fillId="4" borderId="1" xfId="0" applyNumberFormat="1" applyFont="1" applyFill="1" applyBorder="1" applyAlignment="1">
      <alignment horizontal="left" indent="3"/>
    </xf>
    <xf numFmtId="165" fontId="7" fillId="0" borderId="1" xfId="0" applyNumberFormat="1" applyFont="1" applyBorder="1" applyAlignment="1">
      <alignment horizontal="left" indent="3"/>
    </xf>
    <xf numFmtId="0" fontId="7" fillId="6" borderId="0" xfId="0" applyFont="1" applyFill="1"/>
    <xf numFmtId="0" fontId="6" fillId="0" borderId="0" xfId="0" applyFont="1" applyAlignment="1">
      <alignment horizontal="right" wrapText="1" indent="2"/>
    </xf>
    <xf numFmtId="168" fontId="16" fillId="3" borderId="1" xfId="0" applyNumberFormat="1" applyFont="1" applyFill="1" applyBorder="1" applyAlignment="1">
      <alignment horizontal="right" indent="2"/>
    </xf>
    <xf numFmtId="168" fontId="16" fillId="3" borderId="1" xfId="1" applyNumberFormat="1" applyFont="1" applyFill="1" applyBorder="1" applyAlignment="1">
      <alignment horizontal="right" indent="2"/>
    </xf>
    <xf numFmtId="168" fontId="8" fillId="3" borderId="1" xfId="0" applyNumberFormat="1" applyFont="1" applyFill="1" applyBorder="1" applyAlignment="1">
      <alignment horizontal="right" indent="2"/>
    </xf>
    <xf numFmtId="168" fontId="8" fillId="3" borderId="1" xfId="1" applyNumberFormat="1" applyFont="1" applyFill="1" applyBorder="1" applyAlignment="1">
      <alignment horizontal="right" indent="2"/>
    </xf>
    <xf numFmtId="168" fontId="8" fillId="4" borderId="1" xfId="0" applyNumberFormat="1" applyFont="1" applyFill="1" applyBorder="1" applyAlignment="1">
      <alignment horizontal="right" indent="2"/>
    </xf>
    <xf numFmtId="168" fontId="8" fillId="4" borderId="1" xfId="1" applyNumberFormat="1" applyFont="1" applyFill="1" applyBorder="1" applyAlignment="1">
      <alignment horizontal="right" indent="2"/>
    </xf>
    <xf numFmtId="168" fontId="7" fillId="0" borderId="1" xfId="0" applyNumberFormat="1" applyFont="1" applyBorder="1" applyAlignment="1">
      <alignment horizontal="right" indent="2"/>
    </xf>
    <xf numFmtId="168" fontId="7" fillId="0" borderId="1" xfId="1" applyNumberFormat="1" applyFont="1" applyBorder="1" applyAlignment="1">
      <alignment horizontal="right" indent="2"/>
    </xf>
    <xf numFmtId="168" fontId="7" fillId="0" borderId="2" xfId="0" applyNumberFormat="1" applyFont="1" applyBorder="1" applyAlignment="1">
      <alignment horizontal="right" indent="2"/>
    </xf>
    <xf numFmtId="168" fontId="7" fillId="0" borderId="5" xfId="1" applyNumberFormat="1" applyFont="1" applyBorder="1" applyAlignment="1">
      <alignment horizontal="right" indent="2"/>
    </xf>
    <xf numFmtId="168" fontId="7" fillId="0" borderId="5" xfId="0" applyNumberFormat="1" applyFont="1" applyBorder="1" applyAlignment="1">
      <alignment horizontal="right" indent="2"/>
    </xf>
    <xf numFmtId="0" fontId="7" fillId="0" borderId="0" xfId="0" applyFont="1" applyAlignment="1">
      <alignment horizontal="right" indent="2"/>
    </xf>
    <xf numFmtId="0" fontId="17" fillId="0" borderId="1" xfId="0" applyFont="1" applyBorder="1" applyAlignment="1">
      <alignment horizontal="center"/>
    </xf>
    <xf numFmtId="170" fontId="16" fillId="3" borderId="1" xfId="0" applyNumberFormat="1" applyFont="1" applyFill="1" applyBorder="1" applyAlignment="1">
      <alignment horizontal="right" vertical="center"/>
    </xf>
    <xf numFmtId="170" fontId="8" fillId="3" borderId="1" xfId="0" applyNumberFormat="1" applyFont="1" applyFill="1" applyBorder="1" applyAlignment="1">
      <alignment horizontal="right" vertical="center"/>
    </xf>
    <xf numFmtId="170" fontId="8" fillId="4" borderId="1" xfId="0" applyNumberFormat="1" applyFont="1" applyFill="1" applyBorder="1" applyAlignment="1">
      <alignment horizontal="right" vertical="center"/>
    </xf>
    <xf numFmtId="170" fontId="7" fillId="0" borderId="1" xfId="0" applyNumberFormat="1" applyFont="1" applyBorder="1" applyAlignment="1">
      <alignment horizontal="right" vertical="center"/>
    </xf>
    <xf numFmtId="9" fontId="16" fillId="7" borderId="1" xfId="4" applyFont="1" applyFill="1" applyBorder="1" applyAlignment="1">
      <alignment vertical="center"/>
    </xf>
    <xf numFmtId="3" fontId="16" fillId="7" borderId="1" xfId="1" applyNumberFormat="1" applyFont="1" applyFill="1" applyBorder="1"/>
    <xf numFmtId="9" fontId="8" fillId="7" borderId="1" xfId="4" applyFont="1" applyFill="1" applyBorder="1" applyAlignment="1">
      <alignment horizontal="left" vertical="center" indent="3"/>
    </xf>
    <xf numFmtId="3" fontId="8" fillId="7" borderId="1" xfId="1" applyNumberFormat="1" applyFont="1" applyFill="1" applyBorder="1"/>
    <xf numFmtId="3" fontId="8" fillId="4" borderId="1" xfId="1" applyNumberFormat="1" applyFont="1" applyFill="1" applyBorder="1"/>
    <xf numFmtId="3" fontId="7" fillId="0" borderId="1" xfId="1" applyNumberFormat="1" applyFont="1" applyBorder="1"/>
    <xf numFmtId="3" fontId="7" fillId="0" borderId="0" xfId="1" applyNumberFormat="1" applyFont="1"/>
    <xf numFmtId="0" fontId="7" fillId="0" borderId="0" xfId="0" applyFont="1" applyAlignment="1">
      <alignment horizontal="center"/>
    </xf>
    <xf numFmtId="171" fontId="16" fillId="3" borderId="1" xfId="1" applyNumberFormat="1" applyFont="1" applyFill="1" applyBorder="1" applyAlignment="1">
      <alignment horizontal="right" vertical="center"/>
    </xf>
    <xf numFmtId="171" fontId="8" fillId="3" borderId="1" xfId="1" applyNumberFormat="1" applyFont="1" applyFill="1" applyBorder="1" applyAlignment="1">
      <alignment horizontal="right" vertical="center"/>
    </xf>
    <xf numFmtId="171" fontId="8" fillId="4" borderId="1" xfId="1" applyNumberFormat="1" applyFont="1" applyFill="1" applyBorder="1" applyAlignment="1">
      <alignment horizontal="right" vertical="center"/>
    </xf>
    <xf numFmtId="171" fontId="7" fillId="0" borderId="1" xfId="1" applyNumberFormat="1" applyFont="1" applyFill="1" applyBorder="1" applyAlignment="1">
      <alignment horizontal="right" vertical="center"/>
    </xf>
    <xf numFmtId="1" fontId="7" fillId="0" borderId="0" xfId="0" applyNumberFormat="1" applyFont="1"/>
    <xf numFmtId="171" fontId="7" fillId="0" borderId="0" xfId="1" applyNumberFormat="1" applyFont="1" applyFill="1"/>
    <xf numFmtId="3" fontId="16" fillId="3" borderId="1" xfId="0" applyNumberFormat="1" applyFont="1" applyFill="1" applyBorder="1"/>
    <xf numFmtId="164" fontId="16" fillId="3" borderId="1" xfId="2" applyNumberFormat="1" applyFont="1" applyFill="1" applyBorder="1"/>
    <xf numFmtId="3" fontId="8" fillId="3" borderId="1" xfId="0" applyNumberFormat="1" applyFont="1" applyFill="1" applyBorder="1"/>
    <xf numFmtId="164" fontId="8" fillId="3" borderId="1" xfId="2" applyNumberFormat="1" applyFont="1" applyFill="1" applyBorder="1"/>
    <xf numFmtId="3" fontId="8" fillId="4" borderId="1" xfId="0" applyNumberFormat="1" applyFont="1" applyFill="1" applyBorder="1"/>
    <xf numFmtId="164" fontId="8" fillId="4" borderId="1" xfId="2" applyNumberFormat="1" applyFont="1" applyFill="1" applyBorder="1"/>
    <xf numFmtId="3" fontId="7" fillId="0" borderId="1" xfId="0" applyNumberFormat="1" applyFont="1" applyBorder="1"/>
    <xf numFmtId="164" fontId="7" fillId="0" borderId="1" xfId="2" applyNumberFormat="1" applyFont="1" applyBorder="1"/>
    <xf numFmtId="164" fontId="7" fillId="0" borderId="0" xfId="0" applyNumberFormat="1" applyFont="1"/>
    <xf numFmtId="1" fontId="16" fillId="3" borderId="1" xfId="0" applyNumberFormat="1" applyFont="1" applyFill="1" applyBorder="1" applyAlignment="1">
      <alignment horizontal="right" vertical="center"/>
    </xf>
    <xf numFmtId="1" fontId="8" fillId="3" borderId="1" xfId="0" applyNumberFormat="1" applyFont="1" applyFill="1" applyBorder="1" applyAlignment="1">
      <alignment horizontal="right" vertical="center"/>
    </xf>
    <xf numFmtId="1" fontId="8" fillId="4" borderId="1" xfId="0" applyNumberFormat="1" applyFont="1" applyFill="1" applyBorder="1" applyAlignment="1">
      <alignment horizontal="right" vertical="center"/>
    </xf>
    <xf numFmtId="1" fontId="7" fillId="0" borderId="1" xfId="0" applyNumberFormat="1" applyFont="1" applyBorder="1" applyAlignment="1">
      <alignment horizontal="right" vertical="center"/>
    </xf>
    <xf numFmtId="3" fontId="16" fillId="3" borderId="1" xfId="1" applyNumberFormat="1" applyFont="1" applyFill="1" applyBorder="1" applyAlignment="1"/>
    <xf numFmtId="3" fontId="8" fillId="3" borderId="1" xfId="1" applyNumberFormat="1" applyFont="1" applyFill="1" applyBorder="1" applyAlignment="1"/>
    <xf numFmtId="3" fontId="8" fillId="4" borderId="1" xfId="1" applyNumberFormat="1" applyFont="1" applyFill="1" applyBorder="1" applyAlignment="1"/>
    <xf numFmtId="3" fontId="7" fillId="0" borderId="1" xfId="1" applyNumberFormat="1" applyFont="1" applyBorder="1" applyAlignment="1"/>
    <xf numFmtId="0" fontId="8" fillId="0" borderId="2" xfId="0" applyFont="1" applyBorder="1" applyAlignment="1">
      <alignment horizontal="center"/>
    </xf>
    <xf numFmtId="0" fontId="8" fillId="0" borderId="3" xfId="0" applyFont="1" applyBorder="1" applyAlignment="1">
      <alignment horizontal="center"/>
    </xf>
    <xf numFmtId="3" fontId="16" fillId="3" borderId="1" xfId="0" applyNumberFormat="1" applyFont="1" applyFill="1" applyBorder="1" applyAlignment="1">
      <alignment horizontal="right" vertical="center"/>
    </xf>
    <xf numFmtId="0" fontId="14" fillId="0" borderId="1" xfId="0" applyFont="1" applyBorder="1" applyAlignment="1">
      <alignment horizontal="center"/>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22" fillId="0" borderId="1" xfId="0" applyFont="1" applyBorder="1" applyAlignment="1">
      <alignment horizontal="center" vertical="center" wrapText="1"/>
    </xf>
    <xf numFmtId="1" fontId="21" fillId="3" borderId="1" xfId="0" applyNumberFormat="1" applyFont="1" applyFill="1" applyBorder="1" applyAlignment="1">
      <alignment horizontal="right"/>
    </xf>
    <xf numFmtId="1" fontId="23" fillId="3" borderId="1" xfId="0" applyNumberFormat="1" applyFont="1" applyFill="1" applyBorder="1" applyAlignment="1">
      <alignment horizontal="right"/>
    </xf>
    <xf numFmtId="1" fontId="21" fillId="3" borderId="3" xfId="0" applyNumberFormat="1" applyFont="1" applyFill="1" applyBorder="1" applyAlignment="1">
      <alignment horizontal="right"/>
    </xf>
    <xf numFmtId="0" fontId="24" fillId="0" borderId="0" xfId="0" applyFont="1"/>
    <xf numFmtId="1" fontId="17" fillId="3" borderId="1" xfId="0" applyNumberFormat="1" applyFont="1" applyFill="1" applyBorder="1" applyAlignment="1">
      <alignment horizontal="right"/>
    </xf>
    <xf numFmtId="1" fontId="22" fillId="3" borderId="1" xfId="0" applyNumberFormat="1" applyFont="1" applyFill="1" applyBorder="1" applyAlignment="1">
      <alignment horizontal="right"/>
    </xf>
    <xf numFmtId="1" fontId="17" fillId="3" borderId="3" xfId="0" applyNumberFormat="1" applyFont="1" applyFill="1" applyBorder="1" applyAlignment="1">
      <alignment horizontal="right"/>
    </xf>
    <xf numFmtId="1" fontId="17" fillId="4" borderId="1" xfId="0" applyNumberFormat="1" applyFont="1" applyFill="1" applyBorder="1" applyAlignment="1">
      <alignment horizontal="right"/>
    </xf>
    <xf numFmtId="1" fontId="22" fillId="4" borderId="1" xfId="0" applyNumberFormat="1" applyFont="1" applyFill="1" applyBorder="1" applyAlignment="1">
      <alignment horizontal="right"/>
    </xf>
    <xf numFmtId="1" fontId="17" fillId="4" borderId="3" xfId="0" applyNumberFormat="1" applyFont="1" applyFill="1" applyBorder="1" applyAlignment="1">
      <alignment horizontal="right"/>
    </xf>
    <xf numFmtId="1" fontId="17" fillId="0" borderId="1" xfId="0" applyNumberFormat="1" applyFont="1" applyBorder="1" applyAlignment="1">
      <alignment horizontal="right"/>
    </xf>
    <xf numFmtId="1" fontId="22" fillId="0" borderId="1" xfId="0" applyNumberFormat="1" applyFont="1" applyBorder="1" applyAlignment="1">
      <alignment horizontal="right"/>
    </xf>
    <xf numFmtId="1" fontId="17" fillId="0" borderId="3" xfId="0" applyNumberFormat="1" applyFont="1" applyBorder="1" applyAlignment="1">
      <alignment horizontal="right"/>
    </xf>
    <xf numFmtId="1" fontId="24" fillId="0" borderId="0" xfId="0" applyNumberFormat="1" applyFont="1"/>
    <xf numFmtId="1" fontId="13" fillId="0" borderId="0" xfId="0" applyNumberFormat="1" applyFont="1"/>
    <xf numFmtId="0" fontId="23" fillId="0" borderId="0" xfId="0" applyFont="1" applyAlignment="1">
      <alignment horizontal="centerContinuous"/>
    </xf>
    <xf numFmtId="0" fontId="22" fillId="0" borderId="0" xfId="0" applyFont="1"/>
    <xf numFmtId="0" fontId="22" fillId="0" borderId="0" xfId="0" applyFont="1" applyAlignment="1">
      <alignment horizontal="center"/>
    </xf>
    <xf numFmtId="0" fontId="17" fillId="0" borderId="0" xfId="0" applyFont="1" applyAlignment="1">
      <alignment horizontal="center"/>
    </xf>
    <xf numFmtId="0" fontId="20" fillId="4" borderId="1" xfId="0" applyFont="1" applyFill="1" applyBorder="1" applyAlignment="1">
      <alignment horizontal="left" vertical="top"/>
    </xf>
    <xf numFmtId="172" fontId="22" fillId="4" borderId="1" xfId="1" applyNumberFormat="1" applyFont="1" applyFill="1" applyBorder="1" applyAlignment="1">
      <alignment horizontal="right"/>
    </xf>
    <xf numFmtId="0" fontId="22" fillId="0" borderId="0" xfId="0" applyFont="1" applyAlignment="1">
      <alignment horizontal="right"/>
    </xf>
    <xf numFmtId="0" fontId="21" fillId="4" borderId="7" xfId="0" applyFont="1" applyFill="1" applyBorder="1" applyAlignment="1">
      <alignment horizontal="left" vertical="top" indent="1"/>
    </xf>
    <xf numFmtId="0" fontId="21" fillId="4" borderId="8" xfId="0" applyFont="1" applyFill="1" applyBorder="1" applyAlignment="1">
      <alignment horizontal="left" vertical="top" indent="1"/>
    </xf>
    <xf numFmtId="0" fontId="17" fillId="4" borderId="8" xfId="0" applyFont="1" applyFill="1" applyBorder="1" applyAlignment="1">
      <alignment horizontal="left" vertical="top" indent="2"/>
    </xf>
    <xf numFmtId="0" fontId="22" fillId="0" borderId="8" xfId="0" applyFont="1" applyBorder="1" applyAlignment="1">
      <alignment horizontal="left" vertical="top" indent="3"/>
    </xf>
    <xf numFmtId="172" fontId="22" fillId="0" borderId="1" xfId="1" applyNumberFormat="1" applyFont="1" applyFill="1" applyBorder="1" applyAlignment="1">
      <alignment horizontal="right"/>
    </xf>
    <xf numFmtId="0" fontId="22" fillId="0" borderId="9" xfId="0" applyFont="1" applyBorder="1" applyAlignment="1">
      <alignment horizontal="left" vertical="top" indent="3"/>
    </xf>
    <xf numFmtId="0" fontId="17" fillId="4" borderId="10" xfId="0" applyFont="1" applyFill="1" applyBorder="1" applyAlignment="1">
      <alignment horizontal="left" vertical="top" indent="2"/>
    </xf>
    <xf numFmtId="173" fontId="22" fillId="4" borderId="1" xfId="1" applyNumberFormat="1" applyFont="1" applyFill="1" applyBorder="1" applyAlignment="1">
      <alignment horizontal="right"/>
    </xf>
    <xf numFmtId="173" fontId="22" fillId="0" borderId="1" xfId="1" applyNumberFormat="1" applyFont="1" applyFill="1" applyBorder="1" applyAlignment="1">
      <alignment horizontal="right"/>
    </xf>
    <xf numFmtId="0" fontId="14" fillId="0" borderId="0" xfId="0" applyFont="1" applyAlignment="1">
      <alignment horizontal="center" wrapText="1"/>
    </xf>
    <xf numFmtId="0" fontId="17" fillId="0" borderId="1" xfId="0" applyFont="1" applyBorder="1" applyAlignment="1">
      <alignment horizontal="center" wrapText="1"/>
    </xf>
    <xf numFmtId="0" fontId="22" fillId="0" borderId="0" xfId="0" applyFont="1" applyAlignment="1">
      <alignment horizontal="center" wrapText="1"/>
    </xf>
    <xf numFmtId="0" fontId="20" fillId="4" borderId="8" xfId="0" applyFont="1" applyFill="1" applyBorder="1" applyAlignment="1">
      <alignment horizontal="left" vertical="top"/>
    </xf>
    <xf numFmtId="174" fontId="22" fillId="4" borderId="1" xfId="2" applyNumberFormat="1" applyFont="1" applyFill="1" applyBorder="1" applyAlignment="1">
      <alignment horizontal="right"/>
    </xf>
    <xf numFmtId="174" fontId="22" fillId="0" borderId="1" xfId="2" applyNumberFormat="1" applyFont="1" applyFill="1" applyBorder="1" applyAlignment="1">
      <alignment horizontal="right"/>
    </xf>
    <xf numFmtId="0" fontId="7" fillId="0" borderId="2" xfId="0" applyFont="1" applyBorder="1" applyAlignment="1">
      <alignment horizontal="center" vertical="center"/>
    </xf>
    <xf numFmtId="0" fontId="7" fillId="0" borderId="3" xfId="0" applyFont="1" applyBorder="1" applyAlignment="1">
      <alignment horizontal="center" vertical="center"/>
    </xf>
    <xf numFmtId="165" fontId="7" fillId="0" borderId="1" xfId="0" applyNumberFormat="1" applyFont="1" applyBorder="1" applyAlignment="1">
      <alignment horizontal="center"/>
    </xf>
    <xf numFmtId="165" fontId="16" fillId="3" borderId="1" xfId="0" applyNumberFormat="1" applyFont="1" applyFill="1" applyBorder="1" applyAlignment="1">
      <alignment horizontal="right" vertical="center"/>
    </xf>
    <xf numFmtId="165" fontId="8" fillId="3" borderId="1" xfId="0" applyNumberFormat="1" applyFont="1" applyFill="1" applyBorder="1" applyAlignment="1">
      <alignment horizontal="right" vertical="center"/>
    </xf>
    <xf numFmtId="165" fontId="8" fillId="4" borderId="1" xfId="0" applyNumberFormat="1" applyFont="1" applyFill="1" applyBorder="1" applyAlignment="1">
      <alignment horizontal="right" vertical="center"/>
    </xf>
    <xf numFmtId="165" fontId="7" fillId="0" borderId="1" xfId="0" applyNumberFormat="1" applyFont="1" applyBorder="1" applyAlignment="1">
      <alignment horizontal="right" vertical="center"/>
    </xf>
    <xf numFmtId="165" fontId="8" fillId="0" borderId="1" xfId="0" applyNumberFormat="1" applyFont="1" applyBorder="1" applyAlignment="1">
      <alignment horizontal="center" vertical="center"/>
    </xf>
    <xf numFmtId="165" fontId="8" fillId="0" borderId="2" xfId="0" applyNumberFormat="1" applyFont="1" applyBorder="1" applyAlignment="1">
      <alignment horizontal="center"/>
    </xf>
    <xf numFmtId="165" fontId="8" fillId="0" borderId="3" xfId="0" applyNumberFormat="1" applyFont="1" applyBorder="1" applyAlignment="1">
      <alignment horizontal="center"/>
    </xf>
    <xf numFmtId="165" fontId="8" fillId="0" borderId="1" xfId="0" applyNumberFormat="1" applyFont="1" applyBorder="1" applyAlignment="1">
      <alignment horizontal="center"/>
    </xf>
  </cellXfs>
  <cellStyles count="6">
    <cellStyle name="Lien hypertexte" xfId="3" builtinId="8"/>
    <cellStyle name="Milliers" xfId="1" builtinId="3"/>
    <cellStyle name="Normal" xfId="0" builtinId="0"/>
    <cellStyle name="Normal 2" xfId="5" xr:uid="{BF33A606-4185-49CA-9074-A63DE71B9ED3}"/>
    <cellStyle name="Pourcentage" xfId="2" builtinId="5"/>
    <cellStyle name="Pourcentage 2" xfId="4" xr:uid="{DC35A4D9-43B2-4CC3-941B-6A1061C0876E}"/>
  </cellStyles>
  <dxfs count="1774">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tint="-0.24994659260841701"/>
      </font>
    </dxf>
    <dxf>
      <font>
        <color theme="0"/>
      </font>
    </dxf>
    <dxf>
      <font>
        <color theme="0"/>
      </font>
    </dxf>
    <dxf>
      <font>
        <color theme="0"/>
      </font>
    </dxf>
    <dxf>
      <font>
        <color theme="0"/>
      </font>
    </dxf>
    <dxf>
      <font>
        <color theme="0"/>
      </font>
    </dxf>
    <dxf>
      <font>
        <color theme="0"/>
      </font>
    </dxf>
    <dxf>
      <font>
        <color theme="0"/>
      </font>
    </dxf>
    <dxf>
      <font>
        <u val="none"/>
        <color theme="3" tint="0.59996337778862885"/>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ill>
        <patternFill>
          <bgColor indexed="8"/>
        </patternFill>
      </fill>
    </dxf>
    <dxf>
      <fill>
        <patternFill>
          <bgColor indexed="23"/>
        </patternFill>
      </fill>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9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2:A116"/>
  <sheetViews>
    <sheetView showGridLines="0" showRowColHeaders="0" tabSelected="1" workbookViewId="0">
      <selection activeCell="A4" sqref="A4"/>
    </sheetView>
  </sheetViews>
  <sheetFormatPr baseColWidth="10" defaultRowHeight="12.75" x14ac:dyDescent="0.2"/>
  <cols>
    <col min="1" max="1" width="112.85546875" style="1" customWidth="1"/>
  </cols>
  <sheetData>
    <row r="2" spans="1:1" ht="18" x14ac:dyDescent="0.25">
      <c r="A2" s="2" t="s">
        <v>0</v>
      </c>
    </row>
    <row r="3" spans="1:1" ht="18" x14ac:dyDescent="0.25">
      <c r="A3" s="2"/>
    </row>
    <row r="4" spans="1:1" x14ac:dyDescent="0.2">
      <c r="A4" s="4" t="s">
        <v>2</v>
      </c>
    </row>
    <row r="6" spans="1:1" x14ac:dyDescent="0.2">
      <c r="A6" s="3" t="s">
        <v>84</v>
      </c>
    </row>
    <row r="7" spans="1:1" x14ac:dyDescent="0.2">
      <c r="A7" s="3" t="s">
        <v>89</v>
      </c>
    </row>
    <row r="8" spans="1:1" x14ac:dyDescent="0.2">
      <c r="A8" s="3" t="s">
        <v>106</v>
      </c>
    </row>
    <row r="9" spans="1:1" x14ac:dyDescent="0.2">
      <c r="A9" s="3" t="s">
        <v>108</v>
      </c>
    </row>
    <row r="10" spans="1:1" x14ac:dyDescent="0.2">
      <c r="A10" s="3" t="s">
        <v>112</v>
      </c>
    </row>
    <row r="11" spans="1:1" x14ac:dyDescent="0.2">
      <c r="A11" s="3" t="s">
        <v>114</v>
      </c>
    </row>
    <row r="13" spans="1:1" x14ac:dyDescent="0.2">
      <c r="A13" s="4" t="s">
        <v>116</v>
      </c>
    </row>
    <row r="15" spans="1:1" x14ac:dyDescent="0.2">
      <c r="A15" s="3" t="s">
        <v>118</v>
      </c>
    </row>
    <row r="16" spans="1:1" x14ac:dyDescent="0.2">
      <c r="A16" s="3" t="s">
        <v>123</v>
      </c>
    </row>
    <row r="17" spans="1:1" x14ac:dyDescent="0.2">
      <c r="A17" s="3" t="s">
        <v>125</v>
      </c>
    </row>
    <row r="18" spans="1:1" x14ac:dyDescent="0.2">
      <c r="A18" s="3" t="s">
        <v>127</v>
      </c>
    </row>
    <row r="19" spans="1:1" x14ac:dyDescent="0.2">
      <c r="A19" s="3" t="s">
        <v>128</v>
      </c>
    </row>
    <row r="21" spans="1:1" x14ac:dyDescent="0.2">
      <c r="A21" s="4" t="s">
        <v>130</v>
      </c>
    </row>
    <row r="23" spans="1:1" x14ac:dyDescent="0.2">
      <c r="A23" s="3" t="s">
        <v>134</v>
      </c>
    </row>
    <row r="24" spans="1:1" x14ac:dyDescent="0.2">
      <c r="A24" s="3" t="s">
        <v>136</v>
      </c>
    </row>
    <row r="25" spans="1:1" x14ac:dyDescent="0.2">
      <c r="A25" s="3" t="s">
        <v>140</v>
      </c>
    </row>
    <row r="26" spans="1:1" x14ac:dyDescent="0.2">
      <c r="A26" s="3" t="s">
        <v>142</v>
      </c>
    </row>
    <row r="27" spans="1:1" x14ac:dyDescent="0.2">
      <c r="A27" s="3" t="s">
        <v>145</v>
      </c>
    </row>
    <row r="28" spans="1:1" x14ac:dyDescent="0.2">
      <c r="A28" s="3" t="s">
        <v>148</v>
      </c>
    </row>
    <row r="29" spans="1:1" x14ac:dyDescent="0.2">
      <c r="A29" s="3" t="s">
        <v>151</v>
      </c>
    </row>
    <row r="30" spans="1:1" x14ac:dyDescent="0.2">
      <c r="A30" s="3" t="s">
        <v>154</v>
      </c>
    </row>
    <row r="32" spans="1:1" x14ac:dyDescent="0.2">
      <c r="A32" s="4" t="s">
        <v>156</v>
      </c>
    </row>
    <row r="34" spans="1:1" x14ac:dyDescent="0.2">
      <c r="A34" s="3" t="s">
        <v>158</v>
      </c>
    </row>
    <row r="35" spans="1:1" x14ac:dyDescent="0.2">
      <c r="A35" s="3" t="s">
        <v>162</v>
      </c>
    </row>
    <row r="36" spans="1:1" x14ac:dyDescent="0.2">
      <c r="A36" s="3" t="s">
        <v>166</v>
      </c>
    </row>
    <row r="37" spans="1:1" x14ac:dyDescent="0.2">
      <c r="A37" s="3" t="s">
        <v>168</v>
      </c>
    </row>
    <row r="38" spans="1:1" x14ac:dyDescent="0.2">
      <c r="A38" s="3" t="s">
        <v>170</v>
      </c>
    </row>
    <row r="40" spans="1:1" x14ac:dyDescent="0.2">
      <c r="A40" s="4" t="s">
        <v>172</v>
      </c>
    </row>
    <row r="42" spans="1:1" x14ac:dyDescent="0.2">
      <c r="A42" s="3" t="s">
        <v>174</v>
      </c>
    </row>
    <row r="43" spans="1:1" x14ac:dyDescent="0.2">
      <c r="A43" s="3" t="s">
        <v>177</v>
      </c>
    </row>
    <row r="44" spans="1:1" x14ac:dyDescent="0.2">
      <c r="A44" s="3" t="s">
        <v>182</v>
      </c>
    </row>
    <row r="45" spans="1:1" x14ac:dyDescent="0.2">
      <c r="A45" s="3" t="s">
        <v>185</v>
      </c>
    </row>
    <row r="46" spans="1:1" x14ac:dyDescent="0.2">
      <c r="A46" s="3" t="s">
        <v>187</v>
      </c>
    </row>
    <row r="47" spans="1:1" x14ac:dyDescent="0.2">
      <c r="A47" s="3" t="s">
        <v>189</v>
      </c>
    </row>
    <row r="48" spans="1:1" x14ac:dyDescent="0.2">
      <c r="A48" s="3" t="s">
        <v>192</v>
      </c>
    </row>
    <row r="49" spans="1:1" x14ac:dyDescent="0.2">
      <c r="A49" s="3" t="s">
        <v>218</v>
      </c>
    </row>
    <row r="51" spans="1:1" x14ac:dyDescent="0.2">
      <c r="A51" s="4" t="s">
        <v>220</v>
      </c>
    </row>
    <row r="53" spans="1:1" x14ac:dyDescent="0.2">
      <c r="A53" s="3" t="s">
        <v>223</v>
      </c>
    </row>
    <row r="54" spans="1:1" x14ac:dyDescent="0.2">
      <c r="A54" s="3" t="s">
        <v>226</v>
      </c>
    </row>
    <row r="55" spans="1:1" x14ac:dyDescent="0.2">
      <c r="A55" s="3" t="s">
        <v>231</v>
      </c>
    </row>
    <row r="56" spans="1:1" x14ac:dyDescent="0.2">
      <c r="A56" s="3" t="s">
        <v>234</v>
      </c>
    </row>
    <row r="57" spans="1:1" x14ac:dyDescent="0.2">
      <c r="A57" s="3" t="s">
        <v>237</v>
      </c>
    </row>
    <row r="58" spans="1:1" x14ac:dyDescent="0.2">
      <c r="A58" s="3" t="s">
        <v>240</v>
      </c>
    </row>
    <row r="59" spans="1:1" x14ac:dyDescent="0.2">
      <c r="A59" s="3" t="s">
        <v>243</v>
      </c>
    </row>
    <row r="60" spans="1:1" x14ac:dyDescent="0.2">
      <c r="A60" s="3" t="s">
        <v>246</v>
      </c>
    </row>
    <row r="61" spans="1:1" x14ac:dyDescent="0.2">
      <c r="A61" s="3" t="s">
        <v>249</v>
      </c>
    </row>
    <row r="62" spans="1:1" x14ac:dyDescent="0.2">
      <c r="A62" s="3" t="s">
        <v>252</v>
      </c>
    </row>
    <row r="63" spans="1:1" x14ac:dyDescent="0.2">
      <c r="A63" s="3" t="s">
        <v>255</v>
      </c>
    </row>
    <row r="64" spans="1:1" x14ac:dyDescent="0.2">
      <c r="A64" s="3" t="s">
        <v>258</v>
      </c>
    </row>
    <row r="65" spans="1:1" x14ac:dyDescent="0.2">
      <c r="A65" s="3" t="s">
        <v>261</v>
      </c>
    </row>
    <row r="66" spans="1:1" x14ac:dyDescent="0.2">
      <c r="A66" s="3" t="s">
        <v>264</v>
      </c>
    </row>
    <row r="67" spans="1:1" x14ac:dyDescent="0.2">
      <c r="A67" s="3" t="s">
        <v>267</v>
      </c>
    </row>
    <row r="68" spans="1:1" x14ac:dyDescent="0.2">
      <c r="A68" s="3" t="s">
        <v>270</v>
      </c>
    </row>
    <row r="69" spans="1:1" x14ac:dyDescent="0.2">
      <c r="A69" s="3" t="s">
        <v>273</v>
      </c>
    </row>
    <row r="70" spans="1:1" x14ac:dyDescent="0.2">
      <c r="A70" s="3" t="s">
        <v>276</v>
      </c>
    </row>
    <row r="71" spans="1:1" x14ac:dyDescent="0.2">
      <c r="A71" s="3" t="s">
        <v>279</v>
      </c>
    </row>
    <row r="73" spans="1:1" x14ac:dyDescent="0.2">
      <c r="A73" s="4" t="s">
        <v>281</v>
      </c>
    </row>
    <row r="75" spans="1:1" x14ac:dyDescent="0.2">
      <c r="A75" s="3" t="s">
        <v>283</v>
      </c>
    </row>
    <row r="76" spans="1:1" x14ac:dyDescent="0.2">
      <c r="A76" s="3" t="s">
        <v>285</v>
      </c>
    </row>
    <row r="77" spans="1:1" x14ac:dyDescent="0.2">
      <c r="A77" s="3" t="s">
        <v>287</v>
      </c>
    </row>
    <row r="78" spans="1:1" x14ac:dyDescent="0.2">
      <c r="A78" s="3" t="s">
        <v>289</v>
      </c>
    </row>
    <row r="79" spans="1:1" x14ac:dyDescent="0.2">
      <c r="A79" s="3" t="s">
        <v>291</v>
      </c>
    </row>
    <row r="80" spans="1:1" x14ac:dyDescent="0.2">
      <c r="A80" s="3" t="s">
        <v>293</v>
      </c>
    </row>
    <row r="82" spans="1:1" x14ac:dyDescent="0.2">
      <c r="A82" s="4" t="s">
        <v>295</v>
      </c>
    </row>
    <row r="84" spans="1:1" x14ac:dyDescent="0.2">
      <c r="A84" s="3" t="s">
        <v>297</v>
      </c>
    </row>
    <row r="85" spans="1:1" x14ac:dyDescent="0.2">
      <c r="A85" s="3" t="s">
        <v>299</v>
      </c>
    </row>
    <row r="86" spans="1:1" x14ac:dyDescent="0.2">
      <c r="A86" s="3" t="s">
        <v>301</v>
      </c>
    </row>
    <row r="87" spans="1:1" x14ac:dyDescent="0.2">
      <c r="A87" s="3" t="s">
        <v>303</v>
      </c>
    </row>
    <row r="88" spans="1:1" x14ac:dyDescent="0.2">
      <c r="A88" s="3" t="s">
        <v>305</v>
      </c>
    </row>
    <row r="89" spans="1:1" x14ac:dyDescent="0.2">
      <c r="A89" s="3" t="s">
        <v>307</v>
      </c>
    </row>
    <row r="90" spans="1:1" x14ac:dyDescent="0.2">
      <c r="A90" s="3" t="s">
        <v>309</v>
      </c>
    </row>
    <row r="91" spans="1:1" x14ac:dyDescent="0.2">
      <c r="A91" s="3" t="s">
        <v>311</v>
      </c>
    </row>
    <row r="92" spans="1:1" x14ac:dyDescent="0.2">
      <c r="A92" s="3" t="s">
        <v>313</v>
      </c>
    </row>
    <row r="93" spans="1:1" x14ac:dyDescent="0.2">
      <c r="A93" s="3" t="s">
        <v>315</v>
      </c>
    </row>
    <row r="94" spans="1:1" x14ac:dyDescent="0.2">
      <c r="A94" s="3" t="s">
        <v>317</v>
      </c>
    </row>
    <row r="95" spans="1:1" x14ac:dyDescent="0.2">
      <c r="A95" s="3" t="s">
        <v>319</v>
      </c>
    </row>
    <row r="96" spans="1:1" x14ac:dyDescent="0.2">
      <c r="A96" s="3" t="s">
        <v>321</v>
      </c>
    </row>
    <row r="97" spans="1:1" x14ac:dyDescent="0.2">
      <c r="A97" s="3" t="s">
        <v>323</v>
      </c>
    </row>
    <row r="98" spans="1:1" x14ac:dyDescent="0.2">
      <c r="A98" s="3" t="s">
        <v>325</v>
      </c>
    </row>
    <row r="99" spans="1:1" x14ac:dyDescent="0.2">
      <c r="A99" s="3" t="s">
        <v>327</v>
      </c>
    </row>
    <row r="100" spans="1:1" x14ac:dyDescent="0.2">
      <c r="A100" s="3" t="s">
        <v>329</v>
      </c>
    </row>
    <row r="101" spans="1:1" x14ac:dyDescent="0.2">
      <c r="A101" s="3" t="s">
        <v>331</v>
      </c>
    </row>
    <row r="102" spans="1:1" x14ac:dyDescent="0.2">
      <c r="A102" s="3" t="s">
        <v>333</v>
      </c>
    </row>
    <row r="103" spans="1:1" x14ac:dyDescent="0.2">
      <c r="A103" s="3" t="s">
        <v>335</v>
      </c>
    </row>
    <row r="104" spans="1:1" x14ac:dyDescent="0.2">
      <c r="A104" s="3" t="s">
        <v>337</v>
      </c>
    </row>
    <row r="105" spans="1:1" x14ac:dyDescent="0.2">
      <c r="A105" s="3" t="s">
        <v>339</v>
      </c>
    </row>
    <row r="107" spans="1:1" x14ac:dyDescent="0.2">
      <c r="A107" s="4" t="s">
        <v>341</v>
      </c>
    </row>
    <row r="109" spans="1:1" x14ac:dyDescent="0.2">
      <c r="A109" s="3" t="s">
        <v>343</v>
      </c>
    </row>
    <row r="110" spans="1:1" x14ac:dyDescent="0.2">
      <c r="A110" s="3" t="s">
        <v>345</v>
      </c>
    </row>
    <row r="111" spans="1:1" x14ac:dyDescent="0.2">
      <c r="A111" s="3" t="s">
        <v>347</v>
      </c>
    </row>
    <row r="113" spans="1:1" x14ac:dyDescent="0.2">
      <c r="A113" s="4" t="s">
        <v>349</v>
      </c>
    </row>
    <row r="115" spans="1:1" x14ac:dyDescent="0.2">
      <c r="A115" s="3" t="s">
        <v>351</v>
      </c>
    </row>
    <row r="116" spans="1:1" x14ac:dyDescent="0.2">
      <c r="A116" s="3" t="s">
        <v>353</v>
      </c>
    </row>
  </sheetData>
  <phoneticPr fontId="0" type="noConversion"/>
  <hyperlinks>
    <hyperlink ref="A4" location="'Parc'!A1" display="Parc" xr:uid="{31D86947-AD55-4A2E-ADFD-4CC158DA861E}"/>
    <hyperlink ref="A6" location="'1 Hôt Cha par Cat - Z1'!A1" display="1 - Nombre d'hôtels et de chambres selon la catégorie et le bassin touristique" xr:uid="{F9D878C5-938C-4175-8B44-FCCA2297E097}"/>
    <hyperlink ref="A7" location="'2 Hôt Cha Typ - Z1'!A1" display="2 - Nombre d'hôtels et de chambres selon le type d'exploitation et le bassin touristique" xr:uid="{2869136D-7456-40D7-A7F8-1D7B94D066AD}"/>
    <hyperlink ref="A8" location="'3 2 par 12 mois - N-1 N-O Z1'!A1" display="3 - Evolution par mois et par bassin touristique des établissements ouverts" xr:uid="{6067C8D1-4EF9-4230-BA9C-9FEB00AB3B34}"/>
    <hyperlink ref="A9" location="'4 2 par 12 mois - N-1 N-O Z1'!A1" display="4 - Evolution par mois et par bassin touristique des chambres d'hôtels ouvertes" xr:uid="{694DE137-6B7A-4186-ACAF-7F60C17E6B02}"/>
    <hyperlink ref="A10" location="'5 Hôt ou Cha par Cat Z1'!A1" display="5 - Nombre d'hôtels toutes catégories par bassin touristique" xr:uid="{FEEE73FB-394F-426E-8B83-3B695B25E39A}"/>
    <hyperlink ref="A11" location="'6 Hôt ou Cha par Cat Z1'!A1" display="6 - Nombre de chambres toutes catégories par bassin touristique" xr:uid="{B2102BC8-E541-4CEF-BD3F-92A18644FE7C}"/>
    <hyperlink ref="A13" location="'Taux d''occupation'!A1" display="Taux d'occupation" xr:uid="{1F1219A2-8D40-48C6-863C-55746EBC6CB6}"/>
    <hyperlink ref="A15" location="'7 par 12 Mois - Z1'!A1" display="7 - Taux d'occupation par bassin touristique sur un an" xr:uid="{4490A0F3-4427-4F66-8D68-22EA0B3EB93F}"/>
    <hyperlink ref="A16" location="'8 Mois N-2 N-1 N-0 - Z2'!A1" display="8 - Evolution des taux d'occupation par bassin touristique" xr:uid="{10F6D71E-1647-4CF9-8D86-47F2B6919A96}"/>
    <hyperlink ref="A17" location="'9 par Cat - Z2'!A1" display="9 - Taux d'occupation par catégorie et par bassin touristique" xr:uid="{A8CE1DD9-A170-4E0D-8D6B-AC4CF150BFD7}"/>
    <hyperlink ref="A18" location="'10 par Typ - Z2'!A1" display="10 - Taux d'occupation par type d'hôtel et par bassin touristique" xr:uid="{AE6B7058-04DF-4C35-9A17-F8F4BA05F2FD}"/>
    <hyperlink ref="A19" location="'11 Hôt ou Cha par Cat Z1'!A1" display="11 - Nombre de chambres toutes catégories par bassin touristique" xr:uid="{52C0F218-2DB7-4150-9D96-BB8F1861D9BF}"/>
    <hyperlink ref="A21" location="'Evolutions mensuelles'!A1" display="Evolutions mensuelles" xr:uid="{7DBB4E64-8842-4ED1-845F-9D73EB7CE51A}"/>
    <hyperlink ref="A23" location="'12 par 12 Mois - N-1 N-0 Z1'!A1" display="12 - Evolution par mois et par bassin touristique des nuitées" xr:uid="{B87C5A60-B639-4B44-A515-4EA60B4C955C}"/>
    <hyperlink ref="A24" location="'13 par 12 Mois - N-1 N-0 Z1'!A1" display="13 - Evolution par mois et par bassin touristique des arrivées" xr:uid="{0C965D56-690D-4859-A166-998E97C647B3}"/>
    <hyperlink ref="A25" location="'14 par Mois N-1 N-0 Z1'!A1" display="14 - Evolution par mois et par bassin touristique des nuitées d'étrangers" xr:uid="{353D8758-148D-468D-B47D-E994420A8501}"/>
    <hyperlink ref="A26" location="'15 par 12 Mois - N-1 N-0 Z1'!A1" display="15 - Evolution par mois et par bassin touristique des taux d'occupation" xr:uid="{7E78C240-27F2-44EA-9166-849925F980AA}"/>
    <hyperlink ref="A27" location="'16 par 12 Mois - N-1 N-0 Z1'!A1" display="16 - Evolution par mois des taux d'occupation pour les Non classés" xr:uid="{4371001F-1045-4D55-8F79-9634F801C096}"/>
    <hyperlink ref="A28" location="'17 par 12 Mois - N-1 N-0 Z1'!A1" display="17 - Evolution par mois des taux d'occupation pour les 1 et 2 étoiles" xr:uid="{D18FEFE9-1351-4969-8C0A-9F3C0733C15E}"/>
    <hyperlink ref="A29" location="'18 par 12 Mois - N-1 N-0 Z1'!A1" display="18 - Evolution par mois des taux d'occupation pour les 3 étoiles" xr:uid="{6F243AA3-CDE0-4D76-A8D2-26004BF9BEAF}"/>
    <hyperlink ref="A30" location="'19 par 12 Mois - N-1 N-0 Z1'!A1" display="19 - Evolution par mois des taux d'occupation pour les 4 et 5 étoiles" xr:uid="{65776A7F-C9A9-4601-AF22-0D98E0115255}"/>
    <hyperlink ref="A32" location="'Proportion d''étrangers'!A1" display="Proportion d'étrangers" xr:uid="{501F739A-3670-4FE5-BA8F-3B95D7A07A38}"/>
    <hyperlink ref="A34" location="'20 par 12 Mois - N-1 N-0 Z1'!A1" display="20 - Evolution par mois et par bassin touristique de la proportion d'étrangers" xr:uid="{0D67CE37-F1DD-48E5-ABE5-B288CE506E62}"/>
    <hyperlink ref="A35" location="'21 par 12 Mois - Z1'!A1" display="21 - Proportion d'étrangers par bassin touristique sur un an" xr:uid="{153F5A90-1B0C-47CE-B205-58AA4573169A}"/>
    <hyperlink ref="A36" location="'22 Mois N-2 N-1 N-0 - Z1'!A1" display="22 - Evolution de la proportion d'étrangers par bassin touristique" xr:uid="{EC296256-CEDD-4F72-A602-05D23B9942F8}"/>
    <hyperlink ref="A37" location="'23 par Cat - Z1'!A1" display="23 - Proportion d'étrangers par catégorie et par bassin touristique" xr:uid="{5346EAB8-3F1E-4785-8A04-B18363DE7B39}"/>
    <hyperlink ref="A38" location="'24 par Typ - Z1'!A1" display="24 - Proportion d'étrangers par type d'hôtel et par bassin touristique" xr:uid="{72F607FE-5027-4BFD-8E4C-BDE44506BB67}"/>
    <hyperlink ref="A40" location="'Nuitées par bassin touristique'!A1" display="Nuitées par bassin touristique" xr:uid="{1E40C8D9-3271-42DD-8047-0DBC9C849C09}"/>
    <hyperlink ref="A42" location="'25 par 12 Mois - Z1'!A1" display="25 - Nuitées par bassin touristique sur un an" xr:uid="{6AB267A2-608A-44D9-99AB-2AFC9570EAB5}"/>
    <hyperlink ref="A43" location="'26 par 12 Mois - Z1'!A1" display="26 - Nuitées étrangères bassin touristique sur un an" xr:uid="{AE1BB783-10F7-4C91-AE1E-7FB222186BE3}"/>
    <hyperlink ref="A44" location="'27 par Cat Fra Etr - Z1'!A1" display="27 - Répartition des nuitées françaises et étrangères par catégorie et par bassin touristique" xr:uid="{132D4F93-B579-414D-83C6-0FF0130F93C1}"/>
    <hyperlink ref="A45" location="'28 Mois N-2 N-1 N-0 - Z1'!A1" display="28 - Evolution des nuitées par bassin touristique" xr:uid="{8C795FAD-22B4-4080-B3FD-A2F80E4A66AA}"/>
    <hyperlink ref="A46" location="'29 par Cat - Z1'!A1" display="29 - Répartition des nuitées par catégorie et bassin touristique" xr:uid="{5CB7EB34-1F23-4488-9306-F27AB6B34D4C}"/>
    <hyperlink ref="A47" location="'30 par Typ - Z1'!A1" display="30 - Répartition des nuitées par type d'hôtel et par bassin touristique" xr:uid="{7353A6A8-71E1-483E-B05F-B61E5C8938FF}"/>
    <hyperlink ref="A48" location="'31 Par Type Fra Etr z1'!A1" display="31 - Répartition des nuitées françaises et étrangères par type d'hôtel et par bassin touristique" xr:uid="{DF7296CF-4499-45E1-82D0-4FF709A78917}"/>
    <hyperlink ref="A49" location="'32 par Zon1 - Pay'!A1" display="32 - Nuitées par bassin touristique et par pays" xr:uid="{39A539C6-9FCB-4C33-87DA-2C41365DC126}"/>
    <hyperlink ref="A51" location="'Nuitées par zone et origine'!A1" display="Nuitées par zone et origine" xr:uid="{8D5F7FA6-30CC-4D41-B882-DB68F6A96B5D}"/>
    <hyperlink ref="A53" location="'33 par Cat - Pay'!A1" display="33 - Nuitées par catégorie et par pays -  Nouvelle-Aquitaine" xr:uid="{C8614DDB-8D72-47B2-8107-DC9B8F89E975}"/>
    <hyperlink ref="A54" location="'34 par Typ - Pay'!A1" display="34 - Nuitées par type et par pays  - Nouvelle-Aquitaine" xr:uid="{F0E8493C-2251-4516-965D-2933FD629025}"/>
    <hyperlink ref="A55" location="'35 Evol N-1 N-0 - Pay'!A1" display="35 - Evolution des nuitées par pays  - Nouvelle-Aquitaine" xr:uid="{F1FCE60C-E333-4410-94A5-44D96B029F8C}"/>
    <hyperlink ref="A56" location="'36 Evol N-1 N-0 - Pay'!A1" display="36 - Evolution des nuitées par pays -  Littoral Nouvelle-Aquitaine" xr:uid="{CE857A66-550F-46E8-ACC3-EFE4AD1D5D99}"/>
    <hyperlink ref="A57" location="'37 Evol N-1 N-0 - Pay'!A1" display="37 - Evolution des nuitées par pays  - Intérieur Nouvelle-Aquitaine" xr:uid="{1F1ABE96-F614-419D-8E79-9ECF7BE84923}"/>
    <hyperlink ref="A58" location="'38 Evol N-1 N-0 - Pay'!A1" display="38 - Evolution des nuitées par pays  - Charente" xr:uid="{4E889FB7-BF02-4735-9537-60C5857CCFA3}"/>
    <hyperlink ref="A59" location="'39 Evol N-1 N-0 - Pay'!A1" display="39 - Evolution des nuitées par pays  - Charente-Maritime" xr:uid="{1369B2F8-775B-486E-B96E-16449C822F98}"/>
    <hyperlink ref="A60" location="'40 Evol N-1 N-0 - Pay'!A1" display="40 - Evolution des nuitées par pays - Corrèze" xr:uid="{61356178-4643-4378-9B1A-64D34DF1F6B1}"/>
    <hyperlink ref="A61" location="'41 Evol N-1 N-0 - Pay'!A1" display="41 - Evolution des nuitées par pays - Creuse" xr:uid="{FDA6765C-E69F-4F97-9883-A0E3B4E73899}"/>
    <hyperlink ref="A62" location="'42 Evol N-1 N-0 - Pay'!A1" display="42 - Evolution des nuitées par pays - Dordogne" xr:uid="{BD131A20-3A65-4B82-8118-EE03F6F3A4AB}"/>
    <hyperlink ref="A63" location="'43 Evol N-1 N-0 - Pay'!A1" display="43 - Evolution des nuitées par pays - Gironde" xr:uid="{336EDED1-654B-4E44-A6CB-8D06C6F42D01}"/>
    <hyperlink ref="A64" location="'44 Evol N-1 N-0 - Pay'!A1" display="44 - Evolution des nuitées par pays - unité urbaine de Bordeaux (sauf Bordeaux)" xr:uid="{30181CE8-837F-4878-A12C-4EACDD6F33CC}"/>
    <hyperlink ref="A65" location="'45 Evol N-1 N-0 - Pay'!A1" display="45 - Evolution des nuitées par pays  - Bordeaux" xr:uid="{0429B598-689A-43E5-A6AC-3CDBE15D1121}"/>
    <hyperlink ref="A66" location="'46 Evol N-1 N-0 - Pay'!A1" display="46 - Evolution des nuitées par pays - Les Landes" xr:uid="{90179594-6DC0-4293-B8DF-835CD80AB20E}"/>
    <hyperlink ref="A67" location="'47 Evol N-1 N-0 - Pay'!A1" display="47 - Evolution des nuitées par pays  - Lot-et-Garonne" xr:uid="{6890E35F-70B8-4607-A9D7-68800D36AD85}"/>
    <hyperlink ref="A68" location="'48 Evol N-1 N-0 - Pay'!A1" display="48 - Evolution des nuitées par pays  - Pyrénées-Atlantiques" xr:uid="{37EB9A82-24EA-4C7F-BAD7-820B5E8C786D}"/>
    <hyperlink ref="A69" location="'49 Evol N-1 N-0 - Pay'!A1" display="49 - Evolution des nuitées par pays  - Deux-Sèvres" xr:uid="{AC6EEA60-501A-47A5-A140-A51A1CBD97AB}"/>
    <hyperlink ref="A70" location="'50 Evol N-1 N-0 - Pay'!A1" display="50 - Evolution des nuitées par pays - Vienne" xr:uid="{AB6BABAE-963C-4A27-ACFD-BDB5D6E6DC2C}"/>
    <hyperlink ref="A71" location="'51 Evol N-1 N-0 - Pay'!A1" display="51 - Evolution des nuitées par pays  - Haute-Vienne" xr:uid="{0A75082E-8DE1-47F4-90BD-5AC9CCCD568B}"/>
    <hyperlink ref="A73" location="'Arrivées par bassin touristique'!A1" display="Arrivées par bassin touristique" xr:uid="{7505AA73-C076-41F7-AACF-59C5A5C4FDBC}"/>
    <hyperlink ref="A75" location="'52 par 12 Mois - Z1'!A1" display="52 - Arrivées par bassin touristique sur un an" xr:uid="{249B3871-51D0-4BED-8775-88ECA3A3D427}"/>
    <hyperlink ref="A76" location="'53 par 12 Mois - Z1'!A1" display="53 - Arrivées étrangères bassin touristique sur un an" xr:uid="{6B275E51-B89C-4923-8E2D-F8F495E5D320}"/>
    <hyperlink ref="A77" location="'54 Mois N-2 N-1 N-0 - Z1'!A1" display="54 - Evolution des arrivées par bassin touristique" xr:uid="{9D1E77FF-DA3E-499E-8A3C-6D33575EE008}"/>
    <hyperlink ref="A78" location="'55 par Cat - Z1'!A1" display="55 - Répartition des arrivées par catégorie et bassin touristique" xr:uid="{842A2BBC-ACD9-4959-8EE7-4159DB2D6128}"/>
    <hyperlink ref="A79" location="'56 Par Type Fra Etr z1'!A1" display="56 - Répartition des arrivées françaises et étrangères par type d'hôtel et par bassin touristique" xr:uid="{6A89C861-BDB2-4036-9516-CB3CFA3C194A}"/>
    <hyperlink ref="A80" location="'57 par Cat Fra Etr - Z1'!A1" display="57 - Répartition des arrivées françaises et etrangères par catégorie et par bassin touristique" xr:uid="{A66E15CB-AC85-4AC2-AE71-16C888EE093D}"/>
    <hyperlink ref="A82" location="'Arrivées par zone et origine'!A1" display="Arrivées par zone et origine" xr:uid="{3AF51040-092B-4875-BF67-914E32627446}"/>
    <hyperlink ref="A84" location="'58 par Cat - Pay'!A1" display="58 - Arrivées par catégorie et par pays en Nouvelle-Aquitaine" xr:uid="{38E1A4D8-E9AF-471F-86AF-C401EB8D132D}"/>
    <hyperlink ref="A85" location="'59 par Typ - Pay'!A1" display="59 - Répartition des arrivées par type d'hôtel en Nouvelle-Aquitaine" xr:uid="{E109CF4F-E602-4E9B-A2A0-58DB09495959}"/>
    <hyperlink ref="A86" location="'60 par Zon1 - Pay'!A1" display="60 - Arrivées par bassin touristique et par pays" xr:uid="{7532735F-0168-47C7-A12A-26433DDFC5BC}"/>
    <hyperlink ref="A87" location="'61 Evol N-1 N-0 - Pay'!A1" display="61 - Evolution des arrivées par pays - Nouvelle-Aquitaine" xr:uid="{77C80EEE-F2AD-48A7-8BBE-D2839BBCCEE3}"/>
    <hyperlink ref="A88" location="'62 Evol N-1 N-0 - Pay'!A1" display="62 - Evolution des arrivées par pays  - Littoral Nouvelle-Aquitaine" xr:uid="{EA87154F-9F8A-48F8-BCD0-46C709508A25}"/>
    <hyperlink ref="A89" location="'63 Evol N-1 N-0 - Pay'!A1" display="63 - Evolution des arrivées par pays - Intérieur Nouvelle-Aquitaine" xr:uid="{4364481E-F833-4BB0-A9F4-D3E4F540E032}"/>
    <hyperlink ref="A90" location="'64 Evol N-1 N-0 - Pay'!A1" display="64 - Evolution des arrivées par pays  - Charente" xr:uid="{EFBB2E9C-E2DC-471C-B7CC-D8792FD29CA3}"/>
    <hyperlink ref="A91" location="'65 Evol N-1 N-0 - Pay'!A1" display="65 - Evolution des arrivées par pays - Charente-Maritime" xr:uid="{166B94CD-53BA-4491-8EFD-D407009645C4}"/>
    <hyperlink ref="A92" location="'66 Evol N-1 N-0 - Pay'!A1" display="66 - Evolution des arrivées par pays - Corrèze" xr:uid="{610A415F-B5C0-4E0C-B949-F74A13BE801B}"/>
    <hyperlink ref="A93" location="'67 Evol N-1 N-0 - Pay'!A1" display="67 - Evolution des arrivées par pays  - Creuse" xr:uid="{E3252949-8252-460F-A3B1-147329CA3CEF}"/>
    <hyperlink ref="A94" location="'68 Evol N-1 N-0 - Pay'!A1" display="68 - Evolution des arrivées par pays - Dordogne" xr:uid="{7CB033AD-AAB3-4D09-B811-0368E8267FEC}"/>
    <hyperlink ref="A95" location="'69 Evol N-1 N-0 - Pay'!A1" display="69 - Evolution des arrivées par pays - Gironde" xr:uid="{48816BAE-F5C2-4B58-A5C5-AFF283870490}"/>
    <hyperlink ref="A96" location="'70 Evol N-1 N-0 - Pay'!A1" display="70 - Evolution des arrivées par pays  - Unité urbaine de Bordeaux (sauf Bordeaux)" xr:uid="{D2D4C9E4-CC09-452A-852B-ABD93936879B}"/>
    <hyperlink ref="A97" location="'71 Evol N-1 N-0 - Pay'!A1" display="71 - Evolution des arrivées par pays  - Bordeaux" xr:uid="{DF7CA076-BC63-4FB3-A6FB-3B83F87ED93E}"/>
    <hyperlink ref="A98" location="'72 Evol N-1 N-0 - Pay'!A1" display="72 - Evolution des arrivées par pays - Les Landes" xr:uid="{A0F538BE-BBB6-43D1-874A-E8448ADE3D74}"/>
    <hyperlink ref="A99" location="'73 Evol N-1 N-0 - Pay'!A1" display="73 - Evolution des arrivées par pays  - Lot-et-Garonne" xr:uid="{667EB060-EB22-467D-BE3F-5EB2B2E36801}"/>
    <hyperlink ref="A100" location="'74 Evol N-1 N-0 - Pay'!A1" display="74 - Evolution des arrivées par pays  - Pyrénées-Atlantiques" xr:uid="{CDBC5EFE-F886-4403-8781-7039B1965E6B}"/>
    <hyperlink ref="A101" location="'75 Evol N-1 N-0 - Pay'!A1" display="75 - Evolution des arrivées par pays  - Deux-Sèvres" xr:uid="{CF717717-1870-482C-AA51-8660F79A8C6B}"/>
    <hyperlink ref="A102" location="'76 Evol N-1 N-0 - Pay'!A1" display="76 - Evolution des arrivées par pays - Vienne" xr:uid="{3826E0B3-C8E8-48E8-B896-A900319C59B0}"/>
    <hyperlink ref="A103" location="'77 Evol N-1 N-0 - Pay'!A1" display="77 - Evolution des arrivées par pays - Haute-Vienne" xr:uid="{9C5405B7-FDB6-4EC5-BAA9-914B7A867346}"/>
    <hyperlink ref="A104" location="'78 par Cat Fra Etr - Z2'!A1" display="78 - Durée moyenne des séjours français et étrangers par bassin touristique et par catégorie" xr:uid="{1C67EDA3-5580-4CF0-84BC-76F72CC96314}"/>
    <hyperlink ref="A105" location="'79 par Typ Fra Etr - Z2'!A1" display="79 - Durée moyenne des séjours français et étrangers par bassin touristique et par type" xr:uid="{2460A993-0994-4005-947E-E4AB1DCBE1D1}"/>
    <hyperlink ref="A107" location="'Clientèle d''affaire'!A1" display="Clientèle d'affaire" xr:uid="{79914377-8729-4B02-A94F-D9393EDF5088}"/>
    <hyperlink ref="A109" location="'80 par Cat - Z1'!A1" display="80 - Part de la clientèle d'affaire par catégorie et par bassin touristique" xr:uid="{07D2AA77-CF2A-4A59-8BA5-3422C9FAFE59}"/>
    <hyperlink ref="A110" location="'81 par Typ - Z1'!A1" display="81 - Part de la clientèle d'affaire par type d'hôtel et par bassin touristique" xr:uid="{9E3F5CF4-9711-4A61-A4CA-7272D9809A7C}"/>
    <hyperlink ref="A111" location="'82 par 12 Mois - Z1'!A1" display="82 - Part de la clientèle d'affaire par mois et par bassin touristique" xr:uid="{58F51D27-2787-4E07-9E13-B2284FD7084E}"/>
    <hyperlink ref="A113" location="'Taux de remplissage'!A1" display="Taux de remplissage" xr:uid="{44496302-4173-4B18-B066-FD3C809FD2E7}"/>
    <hyperlink ref="A115" location="'83 par Cat - Z1'!A1" display="83 - Taux de remplissage par catégorie et par bassin touristique" xr:uid="{223A0099-FCD7-4DA7-8722-B4E12F1ADC3A}"/>
    <hyperlink ref="A116" location="'84 par Typ - Z1'!A1" display="84 - Taux de remplissage par type d'hôtel et par bassin touristique" xr:uid="{85B42F10-E01D-44B6-9FC5-86F1E565FED4}"/>
  </hyperlinks>
  <pageMargins left="0.78740157499999996" right="0.78740157499999996" top="0.984251969" bottom="0.984251969" header="0.4921259845" footer="0.4921259845"/>
  <pageSetup paperSize="9" orientation="portrait" horizontalDpi="4294967293"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C8B28-E236-4CD2-B59F-049C199374B6}">
  <dimension ref="A1:M74"/>
  <sheetViews>
    <sheetView workbookViewId="0">
      <selection sqref="A1:XFD1048576"/>
    </sheetView>
  </sheetViews>
  <sheetFormatPr baseColWidth="10" defaultColWidth="11.42578125" defaultRowHeight="15" x14ac:dyDescent="0.3"/>
  <cols>
    <col min="1" max="1" width="42.5703125" style="33" customWidth="1"/>
    <col min="2" max="2" width="11.7109375" style="33" customWidth="1"/>
    <col min="3" max="16384" width="11.42578125" style="33"/>
  </cols>
  <sheetData>
    <row r="1" spans="1:13" ht="17.25" x14ac:dyDescent="0.35">
      <c r="A1" s="32" t="s">
        <v>117</v>
      </c>
      <c r="B1" s="32"/>
      <c r="C1" s="32"/>
      <c r="D1" s="32"/>
      <c r="E1" s="32"/>
      <c r="F1" s="32"/>
      <c r="G1" s="32"/>
      <c r="H1" s="32"/>
      <c r="I1" s="32"/>
      <c r="J1" s="32"/>
      <c r="K1" s="32"/>
      <c r="L1" s="32"/>
      <c r="M1" s="32"/>
    </row>
    <row r="2" spans="1:13" ht="17.25" x14ac:dyDescent="0.35">
      <c r="A2" s="32" t="s">
        <v>111</v>
      </c>
      <c r="B2" s="32"/>
      <c r="C2" s="32"/>
      <c r="D2" s="32"/>
      <c r="E2" s="32"/>
      <c r="F2" s="32"/>
      <c r="G2" s="32"/>
      <c r="H2" s="32"/>
      <c r="I2" s="32"/>
      <c r="J2" s="32"/>
      <c r="K2" s="32"/>
      <c r="L2" s="32"/>
      <c r="M2" s="32"/>
    </row>
    <row r="4" spans="1:13" s="62" customFormat="1" x14ac:dyDescent="0.3">
      <c r="A4" s="52" t="s">
        <v>9</v>
      </c>
      <c r="B4" s="35" t="s">
        <v>90</v>
      </c>
      <c r="C4" s="35" t="s">
        <v>91</v>
      </c>
      <c r="D4" s="35" t="s">
        <v>92</v>
      </c>
      <c r="E4" s="35" t="s">
        <v>93</v>
      </c>
      <c r="F4" s="35" t="s">
        <v>94</v>
      </c>
      <c r="G4" s="35" t="s">
        <v>95</v>
      </c>
      <c r="H4" s="35" t="s">
        <v>96</v>
      </c>
      <c r="I4" s="35" t="s">
        <v>97</v>
      </c>
      <c r="J4" s="35" t="s">
        <v>98</v>
      </c>
      <c r="K4" s="35" t="s">
        <v>99</v>
      </c>
      <c r="L4" s="35" t="s">
        <v>100</v>
      </c>
      <c r="M4" s="35" t="s">
        <v>101</v>
      </c>
    </row>
    <row r="5" spans="1:13" ht="17.25" x14ac:dyDescent="0.35">
      <c r="A5" s="63" t="s">
        <v>12</v>
      </c>
      <c r="B5" s="64">
        <v>34.411312103271484</v>
      </c>
      <c r="C5" s="64">
        <v>42.807098388671875</v>
      </c>
      <c r="D5" s="64">
        <v>48.533706665039063</v>
      </c>
      <c r="E5" s="64">
        <v>52.099246978759766</v>
      </c>
      <c r="F5" s="64">
        <v>58.851253509521484</v>
      </c>
      <c r="G5" s="64">
        <v>65.287635803222656</v>
      </c>
      <c r="H5" s="64">
        <v>68.413169860839844</v>
      </c>
      <c r="I5" s="64">
        <v>75.433555603027344</v>
      </c>
      <c r="J5" s="64">
        <v>67.809196472167969</v>
      </c>
      <c r="K5" s="64">
        <v>59.251708984375</v>
      </c>
      <c r="L5" s="64">
        <v>51.293411254882813</v>
      </c>
      <c r="M5" s="64">
        <v>44.37335205078125</v>
      </c>
    </row>
    <row r="6" spans="1:13" x14ac:dyDescent="0.3">
      <c r="A6" s="42" t="s">
        <v>13</v>
      </c>
      <c r="B6" s="65">
        <v>37.325218200683594</v>
      </c>
      <c r="C6" s="65">
        <v>46.427413940429688</v>
      </c>
      <c r="D6" s="65">
        <v>47.23248291015625</v>
      </c>
      <c r="E6" s="65">
        <v>53.071216583251953</v>
      </c>
      <c r="F6" s="65">
        <v>61.695724487304688</v>
      </c>
      <c r="G6" s="65">
        <v>67.985214233398438</v>
      </c>
      <c r="H6" s="65">
        <v>78.303665161132813</v>
      </c>
      <c r="I6" s="65">
        <v>87.871902465820313</v>
      </c>
      <c r="J6" s="65">
        <v>73.410575866699219</v>
      </c>
      <c r="K6" s="65">
        <v>57.765911102294922</v>
      </c>
      <c r="L6" s="65">
        <v>48.231082916259766</v>
      </c>
      <c r="M6" s="65">
        <v>43.633071899414063</v>
      </c>
    </row>
    <row r="7" spans="1:13" x14ac:dyDescent="0.3">
      <c r="A7" s="42" t="s">
        <v>14</v>
      </c>
      <c r="B7" s="65">
        <v>33.501976013183594</v>
      </c>
      <c r="C7" s="65">
        <v>41.610877990722656</v>
      </c>
      <c r="D7" s="65">
        <v>48.987403869628906</v>
      </c>
      <c r="E7" s="65">
        <v>51.719638824462891</v>
      </c>
      <c r="F7" s="65">
        <v>57.712902069091797</v>
      </c>
      <c r="G7" s="65">
        <v>64.19793701171875</v>
      </c>
      <c r="H7" s="65">
        <v>64.35235595703125</v>
      </c>
      <c r="I7" s="65">
        <v>70.289573669433594</v>
      </c>
      <c r="J7" s="65">
        <v>65.522247314453125</v>
      </c>
      <c r="K7" s="65">
        <v>59.837371826171875</v>
      </c>
      <c r="L7" s="65">
        <v>52.318370819091797</v>
      </c>
      <c r="M7" s="65">
        <v>44.609344482421875</v>
      </c>
    </row>
    <row r="8" spans="1:13" x14ac:dyDescent="0.3">
      <c r="A8" s="19" t="s">
        <v>15</v>
      </c>
      <c r="B8" s="66">
        <v>35.028919219970703</v>
      </c>
      <c r="C8" s="66">
        <v>41.483673095703125</v>
      </c>
      <c r="D8" s="66">
        <v>54.896656036376953</v>
      </c>
      <c r="E8" s="66">
        <v>49.385372161865234</v>
      </c>
      <c r="F8" s="66">
        <v>54.474739074707031</v>
      </c>
      <c r="G8" s="66">
        <v>62.246528625488281</v>
      </c>
      <c r="H8" s="66">
        <v>62.198085784912109</v>
      </c>
      <c r="I8" s="66">
        <v>63.074798583984375</v>
      </c>
      <c r="J8" s="66">
        <v>64.271644592285156</v>
      </c>
      <c r="K8" s="66">
        <v>56.068332672119141</v>
      </c>
      <c r="L8" s="66">
        <v>54.431659698486328</v>
      </c>
      <c r="M8" s="66">
        <v>41.514400482177734</v>
      </c>
    </row>
    <row r="9" spans="1:13" x14ac:dyDescent="0.3">
      <c r="A9" s="28" t="s">
        <v>16</v>
      </c>
      <c r="B9" s="67">
        <v>39.373294830322266</v>
      </c>
      <c r="C9" s="67">
        <v>46.048995971679688</v>
      </c>
      <c r="D9" s="67">
        <v>62.338996887207031</v>
      </c>
      <c r="E9" s="67">
        <v>55.447746276855469</v>
      </c>
      <c r="F9" s="67">
        <v>59.772762298583984</v>
      </c>
      <c r="G9" s="67">
        <v>65.619346618652344</v>
      </c>
      <c r="H9" s="67">
        <v>62.397186279296875</v>
      </c>
      <c r="I9" s="67">
        <v>67.042678833007813</v>
      </c>
      <c r="J9" s="67">
        <v>68.294731140136719</v>
      </c>
      <c r="K9" s="67">
        <v>59.834041595458984</v>
      </c>
      <c r="L9" s="67">
        <v>61.568553924560547</v>
      </c>
      <c r="M9" s="67">
        <v>43.431449890136719</v>
      </c>
    </row>
    <row r="10" spans="1:13" x14ac:dyDescent="0.3">
      <c r="A10" s="28" t="s">
        <v>17</v>
      </c>
      <c r="B10" s="67">
        <v>26.584943771362305</v>
      </c>
      <c r="C10" s="67">
        <v>35.850799560546875</v>
      </c>
      <c r="D10" s="67">
        <v>48.640182495117188</v>
      </c>
      <c r="E10" s="67">
        <v>42.191822052001953</v>
      </c>
      <c r="F10" s="67">
        <v>54.047672271728516</v>
      </c>
      <c r="G10" s="67">
        <v>62.29718017578125</v>
      </c>
      <c r="H10" s="67">
        <v>65.177162170410156</v>
      </c>
      <c r="I10" s="67">
        <v>60.764892578125</v>
      </c>
      <c r="J10" s="67">
        <v>62.77490234375</v>
      </c>
      <c r="K10" s="67">
        <v>52.398849487304688</v>
      </c>
      <c r="L10" s="67">
        <v>45.96160888671875</v>
      </c>
      <c r="M10" s="67">
        <v>40.550968170166016</v>
      </c>
    </row>
    <row r="11" spans="1:13" x14ac:dyDescent="0.3">
      <c r="A11" s="28" t="s">
        <v>18</v>
      </c>
      <c r="B11" s="67">
        <v>35.878063201904297</v>
      </c>
      <c r="C11" s="67">
        <v>36.099712371826172</v>
      </c>
      <c r="D11" s="67">
        <v>40.056396484375</v>
      </c>
      <c r="E11" s="67">
        <v>43.166477203369141</v>
      </c>
      <c r="F11" s="67">
        <v>34.441028594970703</v>
      </c>
      <c r="G11" s="67">
        <v>48.803562164306641</v>
      </c>
      <c r="H11" s="67">
        <v>53.723583221435547</v>
      </c>
      <c r="I11" s="67">
        <v>52.756855010986328</v>
      </c>
      <c r="J11" s="67">
        <v>50.854953765869141</v>
      </c>
      <c r="K11" s="67" t="s">
        <v>25</v>
      </c>
      <c r="L11" s="67">
        <v>45.756462097167969</v>
      </c>
      <c r="M11" s="67">
        <v>35.030609130859375</v>
      </c>
    </row>
    <row r="12" spans="1:13" x14ac:dyDescent="0.3">
      <c r="A12" s="19" t="s">
        <v>19</v>
      </c>
      <c r="B12" s="66">
        <v>35.906150817871094</v>
      </c>
      <c r="C12" s="66">
        <v>46.078044891357422</v>
      </c>
      <c r="D12" s="66">
        <v>48.484020233154297</v>
      </c>
      <c r="E12" s="66">
        <v>52.588897705078125</v>
      </c>
      <c r="F12" s="66">
        <v>61.6744384765625</v>
      </c>
      <c r="G12" s="66">
        <v>67.176933288574219</v>
      </c>
      <c r="H12" s="66">
        <v>75.598838806152344</v>
      </c>
      <c r="I12" s="66">
        <v>86.496986389160156</v>
      </c>
      <c r="J12" s="66">
        <v>72.847724914550781</v>
      </c>
      <c r="K12" s="66">
        <v>54.994110107421875</v>
      </c>
      <c r="L12" s="66">
        <v>51.401535034179688</v>
      </c>
      <c r="M12" s="66">
        <v>44.01983642578125</v>
      </c>
    </row>
    <row r="13" spans="1:13" x14ac:dyDescent="0.3">
      <c r="A13" s="23" t="s">
        <v>20</v>
      </c>
      <c r="B13" s="67">
        <v>41.617408752441406</v>
      </c>
      <c r="C13" s="67">
        <v>54.016212463378906</v>
      </c>
      <c r="D13" s="67">
        <v>57.265125274658203</v>
      </c>
      <c r="E13" s="67">
        <v>65.099578857421875</v>
      </c>
      <c r="F13" s="67">
        <v>71.386299133300781</v>
      </c>
      <c r="G13" s="67">
        <v>75.708625793457031</v>
      </c>
      <c r="H13" s="67">
        <v>79.544792175292969</v>
      </c>
      <c r="I13" s="67">
        <v>90.356529235839844</v>
      </c>
      <c r="J13" s="67">
        <v>80.602699279785156</v>
      </c>
      <c r="K13" s="67">
        <v>65.763542175292969</v>
      </c>
      <c r="L13" s="67">
        <v>56.764144897460938</v>
      </c>
      <c r="M13" s="67">
        <v>48.043243408203125</v>
      </c>
    </row>
    <row r="14" spans="1:13" x14ac:dyDescent="0.3">
      <c r="A14" s="23" t="s">
        <v>21</v>
      </c>
      <c r="B14" s="67">
        <v>24.711906433105469</v>
      </c>
      <c r="C14" s="67">
        <v>32.153476715087891</v>
      </c>
      <c r="D14" s="67">
        <v>37.859352111816406</v>
      </c>
      <c r="E14" s="67">
        <v>43.512413024902344</v>
      </c>
      <c r="F14" s="67">
        <v>55.162872314453125</v>
      </c>
      <c r="G14" s="67">
        <v>63.165821075439453</v>
      </c>
      <c r="H14" s="67">
        <v>64.603775024414063</v>
      </c>
      <c r="I14" s="67">
        <v>79.381561279296875</v>
      </c>
      <c r="J14" s="67">
        <v>68.797012329101563</v>
      </c>
      <c r="K14" s="67">
        <v>48.962882995605469</v>
      </c>
      <c r="L14" s="67">
        <v>48.709754943847656</v>
      </c>
      <c r="M14" s="67">
        <v>34.666370391845703</v>
      </c>
    </row>
    <row r="15" spans="1:13" x14ac:dyDescent="0.3">
      <c r="A15" s="23" t="s">
        <v>22</v>
      </c>
      <c r="B15" s="67">
        <v>30.156608581542969</v>
      </c>
      <c r="C15" s="67">
        <v>38.842666625976563</v>
      </c>
      <c r="D15" s="67">
        <v>37.276927947998047</v>
      </c>
      <c r="E15" s="67">
        <v>43.094524383544922</v>
      </c>
      <c r="F15" s="67">
        <v>58.64813232421875</v>
      </c>
      <c r="G15" s="67">
        <v>69.872779846191406</v>
      </c>
      <c r="H15" s="67">
        <v>83.351646423339844</v>
      </c>
      <c r="I15" s="67">
        <v>92.359580993652344</v>
      </c>
      <c r="J15" s="67">
        <v>75.241806030273438</v>
      </c>
      <c r="K15" s="67">
        <v>44.225028991699219</v>
      </c>
      <c r="L15" s="67">
        <v>38.987728118896484</v>
      </c>
      <c r="M15" s="67">
        <v>38.320217132568359</v>
      </c>
    </row>
    <row r="16" spans="1:13" x14ac:dyDescent="0.3">
      <c r="A16" s="23" t="s">
        <v>23</v>
      </c>
      <c r="B16" s="67">
        <v>28.294591903686523</v>
      </c>
      <c r="C16" s="67">
        <v>39.991134643554688</v>
      </c>
      <c r="D16" s="67">
        <v>40.786739349365234</v>
      </c>
      <c r="E16" s="67">
        <v>41.937427520751953</v>
      </c>
      <c r="F16" s="67">
        <v>50.514434814453125</v>
      </c>
      <c r="G16" s="67">
        <v>57.346687316894531</v>
      </c>
      <c r="H16" s="67">
        <v>73.24609375</v>
      </c>
      <c r="I16" s="67">
        <v>89.302558898925781</v>
      </c>
      <c r="J16" s="67">
        <v>68.151863098144531</v>
      </c>
      <c r="K16" s="67">
        <v>46.163394927978516</v>
      </c>
      <c r="L16" s="67">
        <v>47.942218780517578</v>
      </c>
      <c r="M16" s="67">
        <v>45.000888824462891</v>
      </c>
    </row>
    <row r="17" spans="1:13" x14ac:dyDescent="0.3">
      <c r="A17" s="23" t="s">
        <v>24</v>
      </c>
      <c r="B17" s="67">
        <v>32.261970520019531</v>
      </c>
      <c r="C17" s="67">
        <v>45.335166931152344</v>
      </c>
      <c r="D17" s="67">
        <v>44.422069549560547</v>
      </c>
      <c r="E17" s="67">
        <v>47.585769653320313</v>
      </c>
      <c r="F17" s="67">
        <v>58.951942443847656</v>
      </c>
      <c r="G17" s="67">
        <v>64.604316711425781</v>
      </c>
      <c r="H17" s="67">
        <v>75.817062377929688</v>
      </c>
      <c r="I17" s="67">
        <v>86.633514404296875</v>
      </c>
      <c r="J17" s="67">
        <v>67.179817199707031</v>
      </c>
      <c r="K17" s="67">
        <v>46.986949920654297</v>
      </c>
      <c r="L17" s="67">
        <v>45.49957275390625</v>
      </c>
      <c r="M17" s="67">
        <v>39.075645446777344</v>
      </c>
    </row>
    <row r="18" spans="1:13" x14ac:dyDescent="0.3">
      <c r="A18" s="23" t="s">
        <v>26</v>
      </c>
      <c r="B18" s="67">
        <v>36.790290832519531</v>
      </c>
      <c r="C18" s="67">
        <v>42.659042358398438</v>
      </c>
      <c r="D18" s="67">
        <v>47.110198974609375</v>
      </c>
      <c r="E18" s="67">
        <v>51.687583923339844</v>
      </c>
      <c r="F18" s="67">
        <v>59.196121215820313</v>
      </c>
      <c r="G18" s="67">
        <v>59.188560485839844</v>
      </c>
      <c r="H18" s="67">
        <v>70.601509094238281</v>
      </c>
      <c r="I18" s="67">
        <v>78.186233520507813</v>
      </c>
      <c r="J18" s="67">
        <v>66.959068298339844</v>
      </c>
      <c r="K18" s="67">
        <v>57.273712158203125</v>
      </c>
      <c r="L18" s="67">
        <v>55.471332550048828</v>
      </c>
      <c r="M18" s="67">
        <v>49.176132202148438</v>
      </c>
    </row>
    <row r="19" spans="1:13" x14ac:dyDescent="0.3">
      <c r="A19" s="23" t="s">
        <v>27</v>
      </c>
      <c r="B19" s="67">
        <v>22.580619812011719</v>
      </c>
      <c r="C19" s="67">
        <v>31.773885726928711</v>
      </c>
      <c r="D19" s="67">
        <v>38.225803375244141</v>
      </c>
      <c r="E19" s="67">
        <v>29.320831298828125</v>
      </c>
      <c r="F19" s="67">
        <v>40.857151031494141</v>
      </c>
      <c r="G19" s="67">
        <v>44.581932067871094</v>
      </c>
      <c r="H19" s="67">
        <v>54.512508392333984</v>
      </c>
      <c r="I19" s="67">
        <v>55.758834838867188</v>
      </c>
      <c r="J19" s="67">
        <v>46.859668731689453</v>
      </c>
      <c r="K19" s="67">
        <v>36.513713836669922</v>
      </c>
      <c r="L19" s="67">
        <v>35.548614501953125</v>
      </c>
      <c r="M19" s="67">
        <v>26.876077651977539</v>
      </c>
    </row>
    <row r="20" spans="1:13" x14ac:dyDescent="0.3">
      <c r="A20" s="23" t="s">
        <v>28</v>
      </c>
      <c r="B20" s="67" t="s">
        <v>25</v>
      </c>
      <c r="C20" s="67" t="s">
        <v>25</v>
      </c>
      <c r="D20" s="67">
        <v>30.225048065185547</v>
      </c>
      <c r="E20" s="67" t="s">
        <v>25</v>
      </c>
      <c r="F20" s="67">
        <v>40.801799774169922</v>
      </c>
      <c r="G20" s="67">
        <v>38.619655609130859</v>
      </c>
      <c r="H20" s="67">
        <v>50.828414916992188</v>
      </c>
      <c r="I20" s="67">
        <v>56.131919860839844</v>
      </c>
      <c r="J20" s="67">
        <v>45.43328857421875</v>
      </c>
      <c r="K20" s="67">
        <v>31.342657089233398</v>
      </c>
      <c r="L20" s="67" t="s">
        <v>25</v>
      </c>
      <c r="M20" s="67" t="s">
        <v>25</v>
      </c>
    </row>
    <row r="21" spans="1:13" x14ac:dyDescent="0.3">
      <c r="A21" s="19" t="s">
        <v>29</v>
      </c>
      <c r="B21" s="66">
        <v>35.899639129638672</v>
      </c>
      <c r="C21" s="66">
        <v>41.951530456542969</v>
      </c>
      <c r="D21" s="66">
        <v>46.128360748291016</v>
      </c>
      <c r="E21" s="66">
        <v>45.057262420654297</v>
      </c>
      <c r="F21" s="66">
        <v>52.152999877929688</v>
      </c>
      <c r="G21" s="66">
        <v>56.864215850830078</v>
      </c>
      <c r="H21" s="66">
        <v>60.176036834716797</v>
      </c>
      <c r="I21" s="66">
        <v>68.46124267578125</v>
      </c>
      <c r="J21" s="66">
        <v>54.647075653076172</v>
      </c>
      <c r="K21" s="66">
        <v>47.201930999755859</v>
      </c>
      <c r="L21" s="66">
        <v>46.618598937988281</v>
      </c>
      <c r="M21" s="66">
        <v>41.834980010986328</v>
      </c>
    </row>
    <row r="22" spans="1:13" x14ac:dyDescent="0.3">
      <c r="A22" s="23" t="s">
        <v>30</v>
      </c>
      <c r="B22" s="67">
        <v>27.691249847412109</v>
      </c>
      <c r="C22" s="67">
        <v>30.399349212646484</v>
      </c>
      <c r="D22" s="67">
        <v>36.778278350830078</v>
      </c>
      <c r="E22" s="67">
        <v>34.705242156982422</v>
      </c>
      <c r="F22" s="67">
        <v>44.264030456542969</v>
      </c>
      <c r="G22" s="67">
        <v>45.874488830566406</v>
      </c>
      <c r="H22" s="67">
        <v>52.037681579589844</v>
      </c>
      <c r="I22" s="67">
        <v>59.628105163574219</v>
      </c>
      <c r="J22" s="67">
        <v>42.098854064941406</v>
      </c>
      <c r="K22" s="67">
        <v>38.889949798583984</v>
      </c>
      <c r="L22" s="67">
        <v>39.844470977783203</v>
      </c>
      <c r="M22" s="67">
        <v>33.842540740966797</v>
      </c>
    </row>
    <row r="23" spans="1:13" x14ac:dyDescent="0.3">
      <c r="A23" s="23" t="s">
        <v>31</v>
      </c>
      <c r="B23" s="67">
        <v>29.830099105834961</v>
      </c>
      <c r="C23" s="67">
        <v>32.538227081298828</v>
      </c>
      <c r="D23" s="67">
        <v>39.603645324707031</v>
      </c>
      <c r="E23" s="67">
        <v>38.491523742675781</v>
      </c>
      <c r="F23" s="67">
        <v>48.253025054931641</v>
      </c>
      <c r="G23" s="67">
        <v>50.794464111328125</v>
      </c>
      <c r="H23" s="67">
        <v>58.033847808837891</v>
      </c>
      <c r="I23" s="67">
        <v>70.703514099121094</v>
      </c>
      <c r="J23" s="67">
        <v>51.638168334960938</v>
      </c>
      <c r="K23" s="67">
        <v>41.41876220703125</v>
      </c>
      <c r="L23" s="67">
        <v>29.952856063842773</v>
      </c>
      <c r="M23" s="67" t="s">
        <v>25</v>
      </c>
    </row>
    <row r="24" spans="1:13" x14ac:dyDescent="0.3">
      <c r="A24" s="23" t="s">
        <v>32</v>
      </c>
      <c r="B24" s="67">
        <v>40.275577545166016</v>
      </c>
      <c r="C24" s="67">
        <v>47.867790222167969</v>
      </c>
      <c r="D24" s="67">
        <v>51.409374237060547</v>
      </c>
      <c r="E24" s="67">
        <v>51.476692199707031</v>
      </c>
      <c r="F24" s="67">
        <v>57.080909729003906</v>
      </c>
      <c r="G24" s="67">
        <v>64.021659851074219</v>
      </c>
      <c r="H24" s="67">
        <v>64.982505798339844</v>
      </c>
      <c r="I24" s="67">
        <v>72.602828979492188</v>
      </c>
      <c r="J24" s="67">
        <v>61.516510009765625</v>
      </c>
      <c r="K24" s="67">
        <v>52.173698425292969</v>
      </c>
      <c r="L24" s="67">
        <v>52.224021911621094</v>
      </c>
      <c r="M24" s="67">
        <v>45.748500823974609</v>
      </c>
    </row>
    <row r="25" spans="1:13" x14ac:dyDescent="0.3">
      <c r="A25" s="19" t="s">
        <v>33</v>
      </c>
      <c r="B25" s="66">
        <v>33.551212310791016</v>
      </c>
      <c r="C25" s="66">
        <v>37.298007965087891</v>
      </c>
      <c r="D25" s="66">
        <v>43.576766967773438</v>
      </c>
      <c r="E25" s="66">
        <v>41.761180877685547</v>
      </c>
      <c r="F25" s="66">
        <v>51.844963073730469</v>
      </c>
      <c r="G25" s="66">
        <v>55.096595764160156</v>
      </c>
      <c r="H25" s="66">
        <v>57.842838287353516</v>
      </c>
      <c r="I25" s="66">
        <v>63.196269989013672</v>
      </c>
      <c r="J25" s="66">
        <v>56.15521240234375</v>
      </c>
      <c r="K25" s="66">
        <v>48.642803192138672</v>
      </c>
      <c r="L25" s="66">
        <v>43.448581695556641</v>
      </c>
      <c r="M25" s="66">
        <v>31.830389022827148</v>
      </c>
    </row>
    <row r="26" spans="1:13" x14ac:dyDescent="0.3">
      <c r="A26" s="19" t="s">
        <v>34</v>
      </c>
      <c r="B26" s="66">
        <v>28.016136169433594</v>
      </c>
      <c r="C26" s="66">
        <v>32.316841125488281</v>
      </c>
      <c r="D26" s="66">
        <v>34.554595947265625</v>
      </c>
      <c r="E26" s="66">
        <v>39.138969421386719</v>
      </c>
      <c r="F26" s="66">
        <v>48.046970367431641</v>
      </c>
      <c r="G26" s="66">
        <v>56.104873657226563</v>
      </c>
      <c r="H26" s="66">
        <v>64.167564392089844</v>
      </c>
      <c r="I26" s="66">
        <v>77.233070373535156</v>
      </c>
      <c r="J26" s="66">
        <v>61.710250854492188</v>
      </c>
      <c r="K26" s="66">
        <v>45.671337127685547</v>
      </c>
      <c r="L26" s="66">
        <v>37.189300537109375</v>
      </c>
      <c r="M26" s="66">
        <v>32.722091674804688</v>
      </c>
    </row>
    <row r="27" spans="1:13" x14ac:dyDescent="0.3">
      <c r="A27" s="23" t="s">
        <v>35</v>
      </c>
      <c r="B27" s="67">
        <v>21.688983917236328</v>
      </c>
      <c r="C27" s="67">
        <v>24.645305633544922</v>
      </c>
      <c r="D27" s="67">
        <v>23.400995254516602</v>
      </c>
      <c r="E27" s="67">
        <v>35.760578155517578</v>
      </c>
      <c r="F27" s="67">
        <v>45.166004180908203</v>
      </c>
      <c r="G27" s="67">
        <v>52.081588745117188</v>
      </c>
      <c r="H27" s="67">
        <v>62.923465728759766</v>
      </c>
      <c r="I27" s="67">
        <v>81.13360595703125</v>
      </c>
      <c r="J27" s="67">
        <v>62.901847839355469</v>
      </c>
      <c r="K27" s="67">
        <v>44.433311462402344</v>
      </c>
      <c r="L27" s="67">
        <v>31.083906173706055</v>
      </c>
      <c r="M27" s="67">
        <v>29.343072891235352</v>
      </c>
    </row>
    <row r="28" spans="1:13" x14ac:dyDescent="0.3">
      <c r="A28" s="23" t="s">
        <v>36</v>
      </c>
      <c r="B28" s="67">
        <v>30.603614807128906</v>
      </c>
      <c r="C28" s="67">
        <v>35.995849609375</v>
      </c>
      <c r="D28" s="67">
        <v>40.945335388183594</v>
      </c>
      <c r="E28" s="67">
        <v>42.200359344482422</v>
      </c>
      <c r="F28" s="67">
        <v>50.828804016113281</v>
      </c>
      <c r="G28" s="67">
        <v>60.168670654296875</v>
      </c>
      <c r="H28" s="67">
        <v>65.441665649414063</v>
      </c>
      <c r="I28" s="67">
        <v>73.283470153808594</v>
      </c>
      <c r="J28" s="67">
        <v>60.475017547607422</v>
      </c>
      <c r="K28" s="67">
        <v>46.826595306396484</v>
      </c>
      <c r="L28" s="67">
        <v>40.424419403076172</v>
      </c>
      <c r="M28" s="67">
        <v>34.320758819580078</v>
      </c>
    </row>
    <row r="29" spans="1:13" x14ac:dyDescent="0.3">
      <c r="A29" s="19" t="s">
        <v>37</v>
      </c>
      <c r="B29" s="66">
        <v>35.412689208984375</v>
      </c>
      <c r="C29" s="66">
        <v>43.053390502929688</v>
      </c>
      <c r="D29" s="66">
        <v>55.151805877685547</v>
      </c>
      <c r="E29" s="66">
        <v>58.825611114501953</v>
      </c>
      <c r="F29" s="66">
        <v>67.292495727539063</v>
      </c>
      <c r="G29" s="66">
        <v>75.318977355957031</v>
      </c>
      <c r="H29" s="66">
        <v>70.329414367675781</v>
      </c>
      <c r="I29" s="66">
        <v>74.580986022949219</v>
      </c>
      <c r="J29" s="66">
        <v>76.182136535644531</v>
      </c>
      <c r="K29" s="66">
        <v>67.865318298339844</v>
      </c>
      <c r="L29" s="66">
        <v>57.830623626708984</v>
      </c>
      <c r="M29" s="66">
        <v>49.526515960693359</v>
      </c>
    </row>
    <row r="30" spans="1:13" x14ac:dyDescent="0.3">
      <c r="A30" s="23" t="s">
        <v>38</v>
      </c>
      <c r="B30" s="67" t="s">
        <v>25</v>
      </c>
      <c r="C30" s="67">
        <v>21.159908294677734</v>
      </c>
      <c r="D30" s="67">
        <v>29.335483551025391</v>
      </c>
      <c r="E30" s="67">
        <v>35.198276519775391</v>
      </c>
      <c r="F30" s="67">
        <v>46.550975799560547</v>
      </c>
      <c r="G30" s="67">
        <v>59.073139190673828</v>
      </c>
      <c r="H30" s="67">
        <v>72.2669677734375</v>
      </c>
      <c r="I30" s="67">
        <v>82.411125183105469</v>
      </c>
      <c r="J30" s="67">
        <v>58.873359680175781</v>
      </c>
      <c r="K30" s="67">
        <v>33.629478454589844</v>
      </c>
      <c r="L30" s="67">
        <v>23.49561882019043</v>
      </c>
      <c r="M30" s="67">
        <v>18.688711166381836</v>
      </c>
    </row>
    <row r="31" spans="1:13" x14ac:dyDescent="0.3">
      <c r="A31" s="23" t="s">
        <v>39</v>
      </c>
      <c r="B31" s="67">
        <v>40.675369262695313</v>
      </c>
      <c r="C31" s="67">
        <v>52.610366821289063</v>
      </c>
      <c r="D31" s="67">
        <v>51.623855590820313</v>
      </c>
      <c r="E31" s="67">
        <v>56.145961761474609</v>
      </c>
      <c r="F31" s="67">
        <v>67.732444763183594</v>
      </c>
      <c r="G31" s="67">
        <v>71.404632568359375</v>
      </c>
      <c r="H31" s="67">
        <v>74.52862548828125</v>
      </c>
      <c r="I31" s="67">
        <v>86.832511901855469</v>
      </c>
      <c r="J31" s="67">
        <v>68.948440551757813</v>
      </c>
      <c r="K31" s="67">
        <v>55.081859588623047</v>
      </c>
      <c r="L31" s="67">
        <v>46.45697021484375</v>
      </c>
      <c r="M31" s="67">
        <v>39.837169647216797</v>
      </c>
    </row>
    <row r="32" spans="1:13" x14ac:dyDescent="0.3">
      <c r="A32" s="23" t="s">
        <v>40</v>
      </c>
      <c r="B32" s="67">
        <v>40.004970550537109</v>
      </c>
      <c r="C32" s="67">
        <v>46.505123138427734</v>
      </c>
      <c r="D32" s="67">
        <v>58.64495849609375</v>
      </c>
      <c r="E32" s="67">
        <v>58.651145935058594</v>
      </c>
      <c r="F32" s="67">
        <v>65.480682373046875</v>
      </c>
      <c r="G32" s="67">
        <v>74.845970153808594</v>
      </c>
      <c r="H32" s="67">
        <v>66.800697326660156</v>
      </c>
      <c r="I32" s="67">
        <v>70.888008117675781</v>
      </c>
      <c r="J32" s="67">
        <v>75.933456420898438</v>
      </c>
      <c r="K32" s="67">
        <v>67.788658142089844</v>
      </c>
      <c r="L32" s="67">
        <v>60.667930603027344</v>
      </c>
      <c r="M32" s="67">
        <v>50.170295715332031</v>
      </c>
    </row>
    <row r="33" spans="1:13" x14ac:dyDescent="0.3">
      <c r="A33" s="23" t="s">
        <v>41</v>
      </c>
      <c r="B33" s="67">
        <v>33.004837036132813</v>
      </c>
      <c r="C33" s="67">
        <v>42.019241333007813</v>
      </c>
      <c r="D33" s="67">
        <v>58.219966888427734</v>
      </c>
      <c r="E33" s="67">
        <v>65.163108825683594</v>
      </c>
      <c r="F33" s="67">
        <v>73.340728759765625</v>
      </c>
      <c r="G33" s="67">
        <v>80.627052307128906</v>
      </c>
      <c r="H33" s="67">
        <v>73.000877380371094</v>
      </c>
      <c r="I33" s="67">
        <v>75.264999389648438</v>
      </c>
      <c r="J33" s="67">
        <v>81.99127197265625</v>
      </c>
      <c r="K33" s="67">
        <v>77.611251831054688</v>
      </c>
      <c r="L33" s="67">
        <v>62.476329803466797</v>
      </c>
      <c r="M33" s="67">
        <v>54.168930053710938</v>
      </c>
    </row>
    <row r="34" spans="1:13" x14ac:dyDescent="0.3">
      <c r="A34" s="23" t="s">
        <v>42</v>
      </c>
      <c r="B34" s="67">
        <v>25.121288299560547</v>
      </c>
      <c r="C34" s="67">
        <v>28.228250503540039</v>
      </c>
      <c r="D34" s="67">
        <v>38.104572296142578</v>
      </c>
      <c r="E34" s="67">
        <v>43.349178314208984</v>
      </c>
      <c r="F34" s="67">
        <v>54.718471527099609</v>
      </c>
      <c r="G34" s="67">
        <v>65.824058532714844</v>
      </c>
      <c r="H34" s="67">
        <v>66.375350952148438</v>
      </c>
      <c r="I34" s="67">
        <v>66.573097229003906</v>
      </c>
      <c r="J34" s="67">
        <v>68.000297546386719</v>
      </c>
      <c r="K34" s="67">
        <v>52.963603973388672</v>
      </c>
      <c r="L34" s="67">
        <v>44.618015289306641</v>
      </c>
      <c r="M34" s="67">
        <v>38.388900756835938</v>
      </c>
    </row>
    <row r="35" spans="1:13" x14ac:dyDescent="0.3">
      <c r="A35" s="19" t="s">
        <v>43</v>
      </c>
      <c r="B35" s="66">
        <v>32.719406127929688</v>
      </c>
      <c r="C35" s="66">
        <v>36.097686767578125</v>
      </c>
      <c r="D35" s="66">
        <v>39.601474761962891</v>
      </c>
      <c r="E35" s="66">
        <v>42.272773742675781</v>
      </c>
      <c r="F35" s="66">
        <v>46.710887908935547</v>
      </c>
      <c r="G35" s="66">
        <v>53.930286407470703</v>
      </c>
      <c r="H35" s="66">
        <v>65.9876708984375</v>
      </c>
      <c r="I35" s="66">
        <v>74.322280883789063</v>
      </c>
      <c r="J35" s="66">
        <v>63.060138702392578</v>
      </c>
      <c r="K35" s="66">
        <v>55.646137237548828</v>
      </c>
      <c r="L35" s="66">
        <v>46.889335632324219</v>
      </c>
      <c r="M35" s="66">
        <v>34.270248413085938</v>
      </c>
    </row>
    <row r="36" spans="1:13" x14ac:dyDescent="0.3">
      <c r="A36" s="23" t="s">
        <v>44</v>
      </c>
      <c r="B36" s="67">
        <v>30.419939041137695</v>
      </c>
      <c r="C36" s="67">
        <v>33.338611602783203</v>
      </c>
      <c r="D36" s="67">
        <v>36.694442749023438</v>
      </c>
      <c r="E36" s="67">
        <v>42.907424926757813</v>
      </c>
      <c r="F36" s="67">
        <v>49.815952301025391</v>
      </c>
      <c r="G36" s="67">
        <v>56.489837646484375</v>
      </c>
      <c r="H36" s="67">
        <v>76.431022644042969</v>
      </c>
      <c r="I36" s="67">
        <v>86.104736328125</v>
      </c>
      <c r="J36" s="67">
        <v>62.799491882324219</v>
      </c>
      <c r="K36" s="67">
        <v>46.181598663330078</v>
      </c>
      <c r="L36" s="67">
        <v>39.826137542724609</v>
      </c>
      <c r="M36" s="67">
        <v>34.757709503173828</v>
      </c>
    </row>
    <row r="37" spans="1:13" x14ac:dyDescent="0.3">
      <c r="A37" s="23" t="s">
        <v>45</v>
      </c>
      <c r="B37" s="67">
        <v>32.619953155517578</v>
      </c>
      <c r="C37" s="67">
        <v>39.333000183105469</v>
      </c>
      <c r="D37" s="67">
        <v>41.0205078125</v>
      </c>
      <c r="E37" s="67">
        <v>43.507587432861328</v>
      </c>
      <c r="F37" s="67">
        <v>47.400581359863281</v>
      </c>
      <c r="G37" s="67">
        <v>53.610588073730469</v>
      </c>
      <c r="H37" s="67">
        <v>63.269985198974609</v>
      </c>
      <c r="I37" s="67">
        <v>71.835929870605469</v>
      </c>
      <c r="J37" s="67">
        <v>67.319686889648438</v>
      </c>
      <c r="K37" s="67">
        <v>66.930656433105469</v>
      </c>
      <c r="L37" s="67">
        <v>56.923820495605469</v>
      </c>
      <c r="M37" s="67">
        <v>38.391319274902344</v>
      </c>
    </row>
    <row r="38" spans="1:13" x14ac:dyDescent="0.3">
      <c r="A38" s="23" t="s">
        <v>46</v>
      </c>
      <c r="B38" s="67">
        <v>35.340847015380859</v>
      </c>
      <c r="C38" s="67">
        <v>36.396518707275391</v>
      </c>
      <c r="D38" s="67">
        <v>40.817974090576172</v>
      </c>
      <c r="E38" s="67">
        <v>38.737400054931641</v>
      </c>
      <c r="F38" s="67">
        <v>39.53143310546875</v>
      </c>
      <c r="G38" s="67">
        <v>49.926891326904297</v>
      </c>
      <c r="H38" s="67">
        <v>52.007602691650391</v>
      </c>
      <c r="I38" s="67">
        <v>57.125556945800781</v>
      </c>
      <c r="J38" s="67">
        <v>55.862377166748047</v>
      </c>
      <c r="K38" s="67">
        <v>50.856559753417969</v>
      </c>
      <c r="L38" s="67">
        <v>37.954574584960938</v>
      </c>
      <c r="M38" s="67">
        <v>30.139560699462891</v>
      </c>
    </row>
    <row r="39" spans="1:13" x14ac:dyDescent="0.3">
      <c r="A39" s="19" t="s">
        <v>47</v>
      </c>
      <c r="B39" s="66">
        <v>36.761692047119141</v>
      </c>
      <c r="C39" s="66">
        <v>42.934680938720703</v>
      </c>
      <c r="D39" s="66">
        <v>51.030941009521484</v>
      </c>
      <c r="E39" s="66">
        <v>53.095451354980469</v>
      </c>
      <c r="F39" s="66">
        <v>53.150657653808594</v>
      </c>
      <c r="G39" s="66">
        <v>59.954456329345703</v>
      </c>
      <c r="H39" s="66">
        <v>54.439483642578125</v>
      </c>
      <c r="I39" s="66">
        <v>60.282379150390625</v>
      </c>
      <c r="J39" s="66">
        <v>55.976367950439453</v>
      </c>
      <c r="K39" s="66">
        <v>52.78680419921875</v>
      </c>
      <c r="L39" s="66">
        <v>49.272136688232422</v>
      </c>
      <c r="M39" s="66">
        <v>43.645332336425781</v>
      </c>
    </row>
    <row r="40" spans="1:13" x14ac:dyDescent="0.3">
      <c r="A40" s="19" t="s">
        <v>48</v>
      </c>
      <c r="B40" s="66">
        <v>36.09979248046875</v>
      </c>
      <c r="C40" s="66">
        <v>44.764019012451172</v>
      </c>
      <c r="D40" s="66">
        <v>44.815887451171875</v>
      </c>
      <c r="E40" s="66">
        <v>50.107891082763672</v>
      </c>
      <c r="F40" s="66">
        <v>57.675441741943359</v>
      </c>
      <c r="G40" s="66">
        <v>63.991680145263672</v>
      </c>
      <c r="H40" s="66">
        <v>73.201423645019531</v>
      </c>
      <c r="I40" s="66">
        <v>80.412803649902344</v>
      </c>
      <c r="J40" s="66">
        <v>70.478866577148438</v>
      </c>
      <c r="K40" s="66">
        <v>60.654285430908203</v>
      </c>
      <c r="L40" s="66">
        <v>46.594676971435547</v>
      </c>
      <c r="M40" s="66">
        <v>43.708747863769531</v>
      </c>
    </row>
    <row r="41" spans="1:13" x14ac:dyDescent="0.3">
      <c r="A41" s="23" t="s">
        <v>49</v>
      </c>
      <c r="B41" s="67">
        <v>39.501789093017578</v>
      </c>
      <c r="C41" s="67">
        <v>47.679489135742188</v>
      </c>
      <c r="D41" s="67">
        <v>47.074485778808594</v>
      </c>
      <c r="E41" s="67">
        <v>55.222476959228516</v>
      </c>
      <c r="F41" s="67">
        <v>62.600986480712891</v>
      </c>
      <c r="G41" s="67">
        <v>69.443679809570313</v>
      </c>
      <c r="H41" s="67">
        <v>81.101448059082031</v>
      </c>
      <c r="I41" s="67">
        <v>87.725570678710938</v>
      </c>
      <c r="J41" s="67">
        <v>77.46502685546875</v>
      </c>
      <c r="K41" s="67">
        <v>65.904144287109375</v>
      </c>
      <c r="L41" s="67">
        <v>48.608642578125</v>
      </c>
      <c r="M41" s="67">
        <v>47.088188171386719</v>
      </c>
    </row>
    <row r="42" spans="1:13" x14ac:dyDescent="0.3">
      <c r="A42" s="23" t="s">
        <v>50</v>
      </c>
      <c r="B42" s="67">
        <v>25.377191543579102</v>
      </c>
      <c r="C42" s="67">
        <v>32.444576263427734</v>
      </c>
      <c r="D42" s="67">
        <v>31.262876510620117</v>
      </c>
      <c r="E42" s="67">
        <v>38.081039428710938</v>
      </c>
      <c r="F42" s="67">
        <v>44.820186614990234</v>
      </c>
      <c r="G42" s="67">
        <v>51.837505340576172</v>
      </c>
      <c r="H42" s="67">
        <v>60.982601165771484</v>
      </c>
      <c r="I42" s="67">
        <v>74.383506774902344</v>
      </c>
      <c r="J42" s="67">
        <v>59.323406219482422</v>
      </c>
      <c r="K42" s="67">
        <v>46.129135131835938</v>
      </c>
      <c r="L42" s="67">
        <v>31.279386520385742</v>
      </c>
      <c r="M42" s="67">
        <v>31.20872688293457</v>
      </c>
    </row>
    <row r="43" spans="1:13" x14ac:dyDescent="0.3">
      <c r="A43" s="23" t="s">
        <v>51</v>
      </c>
      <c r="B43" s="67" t="s">
        <v>25</v>
      </c>
      <c r="C43" s="67" t="s">
        <v>25</v>
      </c>
      <c r="D43" s="67" t="s">
        <v>25</v>
      </c>
      <c r="E43" s="67" t="s">
        <v>25</v>
      </c>
      <c r="F43" s="67">
        <v>38.895519256591797</v>
      </c>
      <c r="G43" s="67">
        <v>47.511154174804688</v>
      </c>
      <c r="H43" s="67">
        <v>57.517601013183594</v>
      </c>
      <c r="I43" s="67">
        <v>72.515457153320313</v>
      </c>
      <c r="J43" s="67">
        <v>58.240665435791016</v>
      </c>
      <c r="K43" s="67">
        <v>43.153106689453125</v>
      </c>
      <c r="L43" s="67" t="s">
        <v>25</v>
      </c>
      <c r="M43" s="67" t="s">
        <v>25</v>
      </c>
    </row>
    <row r="44" spans="1:13" x14ac:dyDescent="0.3">
      <c r="A44" s="23" t="s">
        <v>52</v>
      </c>
      <c r="B44" s="67">
        <v>34.876625061035156</v>
      </c>
      <c r="C44" s="67">
        <v>44.367229461669922</v>
      </c>
      <c r="D44" s="67">
        <v>50.366256713867188</v>
      </c>
      <c r="E44" s="67">
        <v>46.066661834716797</v>
      </c>
      <c r="F44" s="67">
        <v>55.472145080566406</v>
      </c>
      <c r="G44" s="67">
        <v>58.654598236083984</v>
      </c>
      <c r="H44" s="67">
        <v>59.705276489257813</v>
      </c>
      <c r="I44" s="67">
        <v>62.56390380859375</v>
      </c>
      <c r="J44" s="67">
        <v>58.253154754638672</v>
      </c>
      <c r="K44" s="67">
        <v>57.105667114257813</v>
      </c>
      <c r="L44" s="67">
        <v>52.099864959716797</v>
      </c>
      <c r="M44" s="67">
        <v>44.209251403808594</v>
      </c>
    </row>
    <row r="45" spans="1:13" x14ac:dyDescent="0.3">
      <c r="A45" s="19" t="s">
        <v>53</v>
      </c>
      <c r="B45" s="66">
        <v>36.261974334716797</v>
      </c>
      <c r="C45" s="66">
        <v>40.685504913330078</v>
      </c>
      <c r="D45" s="66">
        <v>49.780868530273438</v>
      </c>
      <c r="E45" s="66">
        <v>46.563316345214844</v>
      </c>
      <c r="F45" s="66">
        <v>57.626960754394531</v>
      </c>
      <c r="G45" s="66">
        <v>61.569454193115234</v>
      </c>
      <c r="H45" s="66">
        <v>59.219009399414063</v>
      </c>
      <c r="I45" s="66">
        <v>60.623394012451172</v>
      </c>
      <c r="J45" s="66">
        <v>62.274478912353516</v>
      </c>
      <c r="K45" s="66">
        <v>57.817935943603516</v>
      </c>
      <c r="L45" s="66">
        <v>52.606983184814453</v>
      </c>
      <c r="M45" s="66">
        <v>43.607643127441406</v>
      </c>
    </row>
    <row r="46" spans="1:13" x14ac:dyDescent="0.3">
      <c r="A46" s="23" t="s">
        <v>54</v>
      </c>
      <c r="B46" s="67">
        <v>29.165048599243164</v>
      </c>
      <c r="C46" s="67">
        <v>37.414848327636719</v>
      </c>
      <c r="D46" s="67">
        <v>40.339637756347656</v>
      </c>
      <c r="E46" s="67">
        <v>40.267017364501953</v>
      </c>
      <c r="F46" s="67">
        <v>49.742710113525391</v>
      </c>
      <c r="G46" s="67">
        <v>54.510444641113281</v>
      </c>
      <c r="H46" s="67">
        <v>52.113048553466797</v>
      </c>
      <c r="I46" s="67">
        <v>45.735191345214844</v>
      </c>
      <c r="J46" s="67">
        <v>52.432418823242188</v>
      </c>
      <c r="K46" s="67">
        <v>47.424880981445313</v>
      </c>
      <c r="L46" s="67">
        <v>42.013324737548828</v>
      </c>
      <c r="M46" s="67">
        <v>35.395061492919922</v>
      </c>
    </row>
    <row r="47" spans="1:13" x14ac:dyDescent="0.3">
      <c r="A47" s="23" t="s">
        <v>55</v>
      </c>
      <c r="B47" s="67">
        <v>40.538455963134766</v>
      </c>
      <c r="C47" s="67">
        <v>45.986103057861328</v>
      </c>
      <c r="D47" s="67">
        <v>52.361526489257813</v>
      </c>
      <c r="E47" s="67">
        <v>49.107704162597656</v>
      </c>
      <c r="F47" s="67">
        <v>58.757072448730469</v>
      </c>
      <c r="G47" s="67">
        <v>64.031707763671875</v>
      </c>
      <c r="H47" s="67">
        <v>62.9390869140625</v>
      </c>
      <c r="I47" s="67">
        <v>64.75592041015625</v>
      </c>
      <c r="J47" s="67">
        <v>59.269706726074219</v>
      </c>
      <c r="K47" s="67">
        <v>57.794956207275391</v>
      </c>
      <c r="L47" s="67">
        <v>49.063491821289063</v>
      </c>
      <c r="M47" s="67">
        <v>40.192501068115234</v>
      </c>
    </row>
    <row r="48" spans="1:13" x14ac:dyDescent="0.3">
      <c r="A48" s="23" t="s">
        <v>56</v>
      </c>
      <c r="B48" s="67">
        <v>37.517276763916016</v>
      </c>
      <c r="C48" s="67">
        <v>40.449722290039063</v>
      </c>
      <c r="D48" s="67">
        <v>52.903060913085938</v>
      </c>
      <c r="E48" s="67">
        <v>48.471027374267578</v>
      </c>
      <c r="F48" s="67">
        <v>60.561000823974609</v>
      </c>
      <c r="G48" s="67">
        <v>63.898574829101563</v>
      </c>
      <c r="H48" s="67">
        <v>61.120407104492188</v>
      </c>
      <c r="I48" s="67">
        <v>65.282012939453125</v>
      </c>
      <c r="J48" s="67">
        <v>67.288238525390625</v>
      </c>
      <c r="K48" s="67">
        <v>62.282890319824219</v>
      </c>
      <c r="L48" s="67">
        <v>58.318737030029297</v>
      </c>
      <c r="M48" s="67">
        <v>48.271514892578125</v>
      </c>
    </row>
    <row r="49" spans="1:13" x14ac:dyDescent="0.3">
      <c r="A49" s="19" t="s">
        <v>57</v>
      </c>
      <c r="B49" s="66">
        <v>33.551212310791016</v>
      </c>
      <c r="C49" s="66">
        <v>47.014575958251953</v>
      </c>
      <c r="D49" s="66">
        <v>49.533733367919922</v>
      </c>
      <c r="E49" s="66">
        <v>61.015468597412109</v>
      </c>
      <c r="F49" s="66">
        <v>61.257923126220703</v>
      </c>
      <c r="G49" s="66">
        <v>64.168426513671875</v>
      </c>
      <c r="H49" s="66">
        <v>68.005928039550781</v>
      </c>
      <c r="I49" s="66">
        <v>78.100746154785156</v>
      </c>
      <c r="J49" s="66">
        <v>58.554374694824219</v>
      </c>
      <c r="K49" s="66">
        <v>64.284385681152344</v>
      </c>
      <c r="L49" s="66">
        <v>53.163627624511719</v>
      </c>
      <c r="M49" s="66">
        <v>47.689796447753906</v>
      </c>
    </row>
    <row r="50" spans="1:13" x14ac:dyDescent="0.3">
      <c r="A50" s="23" t="s">
        <v>58</v>
      </c>
      <c r="B50" s="67">
        <v>28.047834396362305</v>
      </c>
      <c r="C50" s="67">
        <v>33.206321716308594</v>
      </c>
      <c r="D50" s="67">
        <v>47.689670562744141</v>
      </c>
      <c r="E50" s="67">
        <v>46.670906066894531</v>
      </c>
      <c r="F50" s="67">
        <v>53.251075744628906</v>
      </c>
      <c r="G50" s="67">
        <v>58.751010894775391</v>
      </c>
      <c r="H50" s="67">
        <v>62.500102996826172</v>
      </c>
      <c r="I50" s="67">
        <v>66.554977416992188</v>
      </c>
      <c r="J50" s="67">
        <v>60.086578369140625</v>
      </c>
      <c r="K50" s="67">
        <v>53.575347900390625</v>
      </c>
      <c r="L50" s="67">
        <v>44.576820373535156</v>
      </c>
      <c r="M50" s="67">
        <v>32.844753265380859</v>
      </c>
    </row>
    <row r="51" spans="1:13" x14ac:dyDescent="0.3">
      <c r="A51" s="23" t="s">
        <v>59</v>
      </c>
      <c r="B51" s="67">
        <v>24.9425048828125</v>
      </c>
      <c r="C51" s="67">
        <v>33.625499725341797</v>
      </c>
      <c r="D51" s="67">
        <v>41.738136291503906</v>
      </c>
      <c r="E51" s="67">
        <v>47.476871490478516</v>
      </c>
      <c r="F51" s="67">
        <v>65.306930541992188</v>
      </c>
      <c r="G51" s="67">
        <v>64.000381469726563</v>
      </c>
      <c r="H51" s="67">
        <v>68.796714782714844</v>
      </c>
      <c r="I51" s="67">
        <v>69.636817932128906</v>
      </c>
      <c r="J51" s="67">
        <v>59.549530029296875</v>
      </c>
      <c r="K51" s="67">
        <v>54.316844940185547</v>
      </c>
      <c r="L51" s="67">
        <v>47.434852600097656</v>
      </c>
      <c r="M51" s="67">
        <v>35.496986389160156</v>
      </c>
    </row>
    <row r="52" spans="1:13" x14ac:dyDescent="0.3">
      <c r="A52" s="23" t="s">
        <v>60</v>
      </c>
      <c r="B52" s="67">
        <v>41.001453399658203</v>
      </c>
      <c r="C52" s="67">
        <v>46.470279693603516</v>
      </c>
      <c r="D52" s="67">
        <v>56.064235687255859</v>
      </c>
      <c r="E52" s="67">
        <v>59.914142608642578</v>
      </c>
      <c r="F52" s="67">
        <v>62.738739013671875</v>
      </c>
      <c r="G52" s="67">
        <v>71.427337646484375</v>
      </c>
      <c r="H52" s="67">
        <v>66.775718688964844</v>
      </c>
      <c r="I52" s="67">
        <v>74.974937438964844</v>
      </c>
      <c r="J52" s="67">
        <v>69.187957763671875</v>
      </c>
      <c r="K52" s="67">
        <v>68.322441101074219</v>
      </c>
      <c r="L52" s="67">
        <v>60.069644927978516</v>
      </c>
      <c r="M52" s="67">
        <v>55.195892333984375</v>
      </c>
    </row>
    <row r="53" spans="1:13" x14ac:dyDescent="0.3">
      <c r="A53" s="23" t="s">
        <v>61</v>
      </c>
      <c r="B53" s="67">
        <v>20.029985427856445</v>
      </c>
      <c r="C53" s="67">
        <v>52.228889465332031</v>
      </c>
      <c r="D53" s="67">
        <v>48.080375671386719</v>
      </c>
      <c r="E53" s="67">
        <v>67.783599853515625</v>
      </c>
      <c r="F53" s="67">
        <v>61.889728546142578</v>
      </c>
      <c r="G53" s="67">
        <v>61.92144775390625</v>
      </c>
      <c r="H53" s="67">
        <v>70.035507202148438</v>
      </c>
      <c r="I53" s="67">
        <v>84.314552307128906</v>
      </c>
      <c r="J53" s="67">
        <v>52.437355041503906</v>
      </c>
      <c r="K53" s="67">
        <v>66.598876953125</v>
      </c>
      <c r="L53" s="67">
        <v>52.190032958984375</v>
      </c>
      <c r="M53" s="67">
        <v>49.225051879882813</v>
      </c>
    </row>
    <row r="54" spans="1:13" x14ac:dyDescent="0.3">
      <c r="A54" s="19" t="s">
        <v>62</v>
      </c>
      <c r="B54" s="66">
        <v>35.486537933349609</v>
      </c>
      <c r="C54" s="66">
        <v>42.918228149414063</v>
      </c>
      <c r="D54" s="66">
        <v>47.07647705078125</v>
      </c>
      <c r="E54" s="66">
        <v>51.201808929443359</v>
      </c>
      <c r="F54" s="66">
        <v>55.192230224609375</v>
      </c>
      <c r="G54" s="66">
        <v>61.675460815429688</v>
      </c>
      <c r="H54" s="66">
        <v>61.420578002929688</v>
      </c>
      <c r="I54" s="66">
        <v>62.566463470458984</v>
      </c>
      <c r="J54" s="66">
        <v>59.922183990478516</v>
      </c>
      <c r="K54" s="66">
        <v>53.424407958984375</v>
      </c>
      <c r="L54" s="66">
        <v>51.907989501953125</v>
      </c>
      <c r="M54" s="66">
        <v>42.526084899902344</v>
      </c>
    </row>
    <row r="55" spans="1:13" x14ac:dyDescent="0.3">
      <c r="A55" s="23" t="s">
        <v>103</v>
      </c>
      <c r="B55" s="67">
        <v>21.32695198059082</v>
      </c>
      <c r="C55" s="67">
        <v>25.384946823120117</v>
      </c>
      <c r="D55" s="67">
        <v>28.082693099975586</v>
      </c>
      <c r="E55" s="67">
        <v>24.766960144042969</v>
      </c>
      <c r="F55" s="67">
        <v>31.658205032348633</v>
      </c>
      <c r="G55" s="67">
        <v>44.475971221923828</v>
      </c>
      <c r="H55" s="67">
        <v>47.834587097167969</v>
      </c>
      <c r="I55" s="67">
        <v>56.531387329101563</v>
      </c>
      <c r="J55" s="67">
        <v>45.400474548339844</v>
      </c>
      <c r="K55" s="67">
        <v>33.379901885986328</v>
      </c>
      <c r="L55" s="67">
        <v>31.345710754394531</v>
      </c>
      <c r="M55" s="67" t="s">
        <v>25</v>
      </c>
    </row>
    <row r="56" spans="1:13" x14ac:dyDescent="0.3">
      <c r="A56" s="23" t="s">
        <v>64</v>
      </c>
      <c r="B56" s="67">
        <v>28.387205123901367</v>
      </c>
      <c r="C56" s="67">
        <v>31.06341552734375</v>
      </c>
      <c r="D56" s="67">
        <v>37.473224639892578</v>
      </c>
      <c r="E56" s="67">
        <v>40.417533874511719</v>
      </c>
      <c r="F56" s="67">
        <v>45.713878631591797</v>
      </c>
      <c r="G56" s="67">
        <v>58.124691009521484</v>
      </c>
      <c r="H56" s="67">
        <v>56.865516662597656</v>
      </c>
      <c r="I56" s="67">
        <v>63.025276184082031</v>
      </c>
      <c r="J56" s="67">
        <v>57.634181976318359</v>
      </c>
      <c r="K56" s="67">
        <v>45.254791259765625</v>
      </c>
      <c r="L56" s="67">
        <v>42.338111877441406</v>
      </c>
      <c r="M56" s="67">
        <v>32.919395446777344</v>
      </c>
    </row>
    <row r="57" spans="1:13" x14ac:dyDescent="0.3">
      <c r="A57" s="23" t="s">
        <v>65</v>
      </c>
      <c r="B57" s="67">
        <v>37.156703948974609</v>
      </c>
      <c r="C57" s="67">
        <v>45.681781768798828</v>
      </c>
      <c r="D57" s="67">
        <v>49.812267303466797</v>
      </c>
      <c r="E57" s="67">
        <v>54.987087249755859</v>
      </c>
      <c r="F57" s="67">
        <v>58.436882019042969</v>
      </c>
      <c r="G57" s="67">
        <v>63.77752685546875</v>
      </c>
      <c r="H57" s="67">
        <v>63.273212432861328</v>
      </c>
      <c r="I57" s="67">
        <v>63.125846862792969</v>
      </c>
      <c r="J57" s="67">
        <v>61.665863037109375</v>
      </c>
      <c r="K57" s="67">
        <v>56.088706970214844</v>
      </c>
      <c r="L57" s="67">
        <v>54.458362579345703</v>
      </c>
      <c r="M57" s="67">
        <v>44.184501647949219</v>
      </c>
    </row>
    <row r="58" spans="1:13" x14ac:dyDescent="0.3">
      <c r="A58" s="27" t="s">
        <v>66</v>
      </c>
      <c r="B58" s="68"/>
      <c r="C58" s="69"/>
      <c r="D58" s="69"/>
      <c r="E58" s="69"/>
      <c r="F58" s="69"/>
      <c r="G58" s="69"/>
      <c r="H58" s="69"/>
      <c r="I58" s="69"/>
      <c r="J58" s="69"/>
      <c r="K58" s="69"/>
      <c r="L58" s="69"/>
      <c r="M58" s="70"/>
    </row>
    <row r="59" spans="1:13" x14ac:dyDescent="0.3">
      <c r="A59" s="23" t="s">
        <v>67</v>
      </c>
      <c r="B59" s="67">
        <v>35.398658752441406</v>
      </c>
      <c r="C59" s="67">
        <v>41.800601959228516</v>
      </c>
      <c r="D59" s="67">
        <v>50.230453491210938</v>
      </c>
      <c r="E59" s="67">
        <v>48.312549591064453</v>
      </c>
      <c r="F59" s="67">
        <v>54.580360412597656</v>
      </c>
      <c r="G59" s="67">
        <v>60.321647644042969</v>
      </c>
      <c r="H59" s="67">
        <v>64.511116027832031</v>
      </c>
      <c r="I59" s="67">
        <v>69.010673522949219</v>
      </c>
      <c r="J59" s="67">
        <v>61.157455444335938</v>
      </c>
      <c r="K59" s="67">
        <v>49.887245178222656</v>
      </c>
      <c r="L59" s="67">
        <v>48.944732666015625</v>
      </c>
      <c r="M59" s="67">
        <v>40.653217315673828</v>
      </c>
    </row>
    <row r="60" spans="1:13" x14ac:dyDescent="0.3">
      <c r="A60" s="23" t="s">
        <v>68</v>
      </c>
      <c r="B60" s="67">
        <v>21.643840789794922</v>
      </c>
      <c r="C60" s="67">
        <v>22.023656845092773</v>
      </c>
      <c r="D60" s="67">
        <v>20.292873382568359</v>
      </c>
      <c r="E60" s="67">
        <v>28.901805877685547</v>
      </c>
      <c r="F60" s="67">
        <v>41.068538665771484</v>
      </c>
      <c r="G60" s="67">
        <v>46.406959533691406</v>
      </c>
      <c r="H60" s="67">
        <v>60.184738159179688</v>
      </c>
      <c r="I60" s="67">
        <v>77.715896606445313</v>
      </c>
      <c r="J60" s="67">
        <v>53.624813079833984</v>
      </c>
      <c r="K60" s="67">
        <v>33.962551116943359</v>
      </c>
      <c r="L60" s="67">
        <v>27.076404571533203</v>
      </c>
      <c r="M60" s="67">
        <v>23.388486862182617</v>
      </c>
    </row>
    <row r="61" spans="1:13" x14ac:dyDescent="0.3">
      <c r="A61" s="23" t="s">
        <v>69</v>
      </c>
      <c r="B61" s="67">
        <v>28.139663696289063</v>
      </c>
      <c r="C61" s="67">
        <v>33.587799072265625</v>
      </c>
      <c r="D61" s="67">
        <v>39.4779052734375</v>
      </c>
      <c r="E61" s="67">
        <v>43.019542694091797</v>
      </c>
      <c r="F61" s="67">
        <v>54.289226531982422</v>
      </c>
      <c r="G61" s="67">
        <v>71.933326721191406</v>
      </c>
      <c r="H61" s="67">
        <v>71.010818481445313</v>
      </c>
      <c r="I61" s="67">
        <v>79.4024658203125</v>
      </c>
      <c r="J61" s="67">
        <v>64.712898254394531</v>
      </c>
      <c r="K61" s="67">
        <v>49.494346618652344</v>
      </c>
      <c r="L61" s="67">
        <v>34.690666198730469</v>
      </c>
      <c r="M61" s="67">
        <v>30.812057495117188</v>
      </c>
    </row>
    <row r="62" spans="1:13" x14ac:dyDescent="0.3">
      <c r="A62" s="23" t="s">
        <v>70</v>
      </c>
      <c r="B62" s="67" t="s">
        <v>25</v>
      </c>
      <c r="C62" s="67" t="s">
        <v>25</v>
      </c>
      <c r="D62" s="67" t="s">
        <v>25</v>
      </c>
      <c r="E62" s="67" t="s">
        <v>25</v>
      </c>
      <c r="F62" s="67" t="s">
        <v>25</v>
      </c>
      <c r="G62" s="67" t="s">
        <v>25</v>
      </c>
      <c r="H62" s="67" t="s">
        <v>25</v>
      </c>
      <c r="I62" s="67" t="s">
        <v>25</v>
      </c>
      <c r="J62" s="67" t="s">
        <v>25</v>
      </c>
      <c r="K62" s="67" t="s">
        <v>25</v>
      </c>
      <c r="L62" s="67" t="s">
        <v>25</v>
      </c>
      <c r="M62" s="67" t="s">
        <v>25</v>
      </c>
    </row>
    <row r="63" spans="1:13" x14ac:dyDescent="0.3">
      <c r="A63" s="23" t="s">
        <v>71</v>
      </c>
      <c r="B63" s="67">
        <v>36.177627563476563</v>
      </c>
      <c r="C63" s="67">
        <v>44.150863647460938</v>
      </c>
      <c r="D63" s="67">
        <v>58.637302398681641</v>
      </c>
      <c r="E63" s="67">
        <v>62.143051147460938</v>
      </c>
      <c r="F63" s="67">
        <v>69.660110473632813</v>
      </c>
      <c r="G63" s="67">
        <v>77.822738647460938</v>
      </c>
      <c r="H63" s="67">
        <v>69.797164916992188</v>
      </c>
      <c r="I63" s="67">
        <v>73.0069580078125</v>
      </c>
      <c r="J63" s="67">
        <v>79.158721923828125</v>
      </c>
      <c r="K63" s="67">
        <v>73.2906494140625</v>
      </c>
      <c r="L63" s="67">
        <v>61.925746917724609</v>
      </c>
      <c r="M63" s="67">
        <v>52.386386871337891</v>
      </c>
    </row>
    <row r="64" spans="1:13" x14ac:dyDescent="0.3">
      <c r="A64" s="23" t="s">
        <v>72</v>
      </c>
      <c r="B64" s="67">
        <v>37.858768463134766</v>
      </c>
      <c r="C64" s="67">
        <v>51.136562347412109</v>
      </c>
      <c r="D64" s="67">
        <v>39.132511138916016</v>
      </c>
      <c r="E64" s="67">
        <v>46.007488250732422</v>
      </c>
      <c r="F64" s="67">
        <v>57.257575988769531</v>
      </c>
      <c r="G64" s="67">
        <v>55.816017150878906</v>
      </c>
      <c r="H64" s="67">
        <v>70.399093627929688</v>
      </c>
      <c r="I64" s="67">
        <v>81.660758972167969</v>
      </c>
      <c r="J64" s="67">
        <v>58.907062530517578</v>
      </c>
      <c r="K64" s="67">
        <v>39.381549835205078</v>
      </c>
      <c r="L64" s="67">
        <v>35.324222564697266</v>
      </c>
      <c r="M64" s="67">
        <v>33.697292327880859</v>
      </c>
    </row>
    <row r="65" spans="1:13" x14ac:dyDescent="0.3">
      <c r="A65" s="23" t="s">
        <v>73</v>
      </c>
      <c r="B65" s="67">
        <v>41.280593872070313</v>
      </c>
      <c r="C65" s="67">
        <v>53.008045196533203</v>
      </c>
      <c r="D65" s="67">
        <v>55.217884063720703</v>
      </c>
      <c r="E65" s="67">
        <v>59.464473724365234</v>
      </c>
      <c r="F65" s="67">
        <v>71.154151916503906</v>
      </c>
      <c r="G65" s="67">
        <v>76.502403259277344</v>
      </c>
      <c r="H65" s="67">
        <v>75.900741577148438</v>
      </c>
      <c r="I65" s="67">
        <v>88.535087585449219</v>
      </c>
      <c r="J65" s="67">
        <v>72.280265808105469</v>
      </c>
      <c r="K65" s="67">
        <v>60.18353271484375</v>
      </c>
      <c r="L65" s="67">
        <v>49.718196868896484</v>
      </c>
      <c r="M65" s="67">
        <v>41.358493804931641</v>
      </c>
    </row>
    <row r="66" spans="1:13" x14ac:dyDescent="0.3">
      <c r="A66" s="23" t="s">
        <v>74</v>
      </c>
      <c r="B66" s="67" t="s">
        <v>25</v>
      </c>
      <c r="C66" s="67">
        <v>22.109310150146484</v>
      </c>
      <c r="D66" s="67">
        <v>29.782495498657227</v>
      </c>
      <c r="E66" s="67">
        <v>35.721523284912109</v>
      </c>
      <c r="F66" s="67">
        <v>47.11138916015625</v>
      </c>
      <c r="G66" s="67">
        <v>59.721988677978516</v>
      </c>
      <c r="H66" s="67">
        <v>73.170112609863281</v>
      </c>
      <c r="I66" s="67">
        <v>82.387176513671875</v>
      </c>
      <c r="J66" s="67">
        <v>59.2474365234375</v>
      </c>
      <c r="K66" s="67">
        <v>33.209239959716797</v>
      </c>
      <c r="L66" s="67">
        <v>22.949934005737305</v>
      </c>
      <c r="M66" s="67">
        <v>17.509166717529297</v>
      </c>
    </row>
    <row r="67" spans="1:13" x14ac:dyDescent="0.3">
      <c r="A67" s="23" t="s">
        <v>75</v>
      </c>
      <c r="B67" s="67">
        <v>32.503017425537109</v>
      </c>
      <c r="C67" s="67">
        <v>39.276260375976563</v>
      </c>
      <c r="D67" s="67">
        <v>41.767948150634766</v>
      </c>
      <c r="E67" s="67">
        <v>43.085914611816406</v>
      </c>
      <c r="F67" s="67">
        <v>47.573585510253906</v>
      </c>
      <c r="G67" s="67">
        <v>53.070713043212891</v>
      </c>
      <c r="H67" s="67">
        <v>62.928070068359375</v>
      </c>
      <c r="I67" s="67">
        <v>72.464920043945313</v>
      </c>
      <c r="J67" s="67">
        <v>68.449195861816406</v>
      </c>
      <c r="K67" s="67">
        <v>68.473541259765625</v>
      </c>
      <c r="L67" s="67">
        <v>58.315975189208984</v>
      </c>
      <c r="M67" s="67">
        <v>38.682407379150391</v>
      </c>
    </row>
    <row r="68" spans="1:13" x14ac:dyDescent="0.3">
      <c r="A68" s="23" t="s">
        <v>76</v>
      </c>
      <c r="B68" s="67">
        <v>30.363767623901367</v>
      </c>
      <c r="C68" s="67">
        <v>35.107990264892578</v>
      </c>
      <c r="D68" s="67">
        <v>35.911289215087891</v>
      </c>
      <c r="E68" s="67">
        <v>41.762081146240234</v>
      </c>
      <c r="F68" s="67">
        <v>49.061676025390625</v>
      </c>
      <c r="G68" s="67">
        <v>57.696590423583984</v>
      </c>
      <c r="H68" s="67">
        <v>76.533500671386719</v>
      </c>
      <c r="I68" s="67">
        <v>87.690589904785156</v>
      </c>
      <c r="J68" s="67">
        <v>64.772438049316406</v>
      </c>
      <c r="K68" s="67">
        <v>45.883007049560547</v>
      </c>
      <c r="L68" s="67">
        <v>37.885711669921875</v>
      </c>
      <c r="M68" s="67">
        <v>33.861900329589844</v>
      </c>
    </row>
    <row r="69" spans="1:13" x14ac:dyDescent="0.3">
      <c r="A69" s="23" t="s">
        <v>77</v>
      </c>
      <c r="B69" s="67">
        <v>33.462150573730469</v>
      </c>
      <c r="C69" s="67">
        <v>34.468704223632813</v>
      </c>
      <c r="D69" s="67">
        <v>40.311347961425781</v>
      </c>
      <c r="E69" s="67">
        <v>46.571403503417969</v>
      </c>
      <c r="F69" s="67">
        <v>56.209434509277344</v>
      </c>
      <c r="G69" s="67">
        <v>60.162315368652344</v>
      </c>
      <c r="H69" s="67">
        <v>78.5904541015625</v>
      </c>
      <c r="I69" s="67">
        <v>84.312744140625</v>
      </c>
      <c r="J69" s="67">
        <v>62.288005828857422</v>
      </c>
      <c r="K69" s="67">
        <v>49.643939971923828</v>
      </c>
      <c r="L69" s="67">
        <v>42.519760131835938</v>
      </c>
      <c r="M69" s="67">
        <v>29.868881225585938</v>
      </c>
    </row>
    <row r="70" spans="1:13" x14ac:dyDescent="0.3">
      <c r="A70" s="23" t="s">
        <v>78</v>
      </c>
      <c r="B70" s="67">
        <v>41.225650787353516</v>
      </c>
      <c r="C70" s="67">
        <v>52.415378570556641</v>
      </c>
      <c r="D70" s="67">
        <v>59.928585052490234</v>
      </c>
      <c r="E70" s="67">
        <v>66.788963317871094</v>
      </c>
      <c r="F70" s="67">
        <v>58.896823883056641</v>
      </c>
      <c r="G70" s="67">
        <v>67.006271362304688</v>
      </c>
      <c r="H70" s="67">
        <v>51.142490386962891</v>
      </c>
      <c r="I70" s="67">
        <v>59.672618865966797</v>
      </c>
      <c r="J70" s="67">
        <v>59.698486328125</v>
      </c>
      <c r="K70" s="67">
        <v>59.754364013671875</v>
      </c>
      <c r="L70" s="67">
        <v>54.811237335205078</v>
      </c>
      <c r="M70" s="67">
        <v>51.114387512207031</v>
      </c>
    </row>
    <row r="71" spans="1:13" x14ac:dyDescent="0.3">
      <c r="A71" s="23" t="s">
        <v>79</v>
      </c>
      <c r="B71" s="67">
        <v>38.210666656494141</v>
      </c>
      <c r="C71" s="67">
        <v>46.162273406982422</v>
      </c>
      <c r="D71" s="67">
        <v>44.887481689453125</v>
      </c>
      <c r="E71" s="67">
        <v>52.864639282226563</v>
      </c>
      <c r="F71" s="67">
        <v>59.873683929443359</v>
      </c>
      <c r="G71" s="67">
        <v>67.296165466308594</v>
      </c>
      <c r="H71" s="67">
        <v>78.633934020996094</v>
      </c>
      <c r="I71" s="67">
        <v>86.421600341796875</v>
      </c>
      <c r="J71" s="67">
        <v>75.164779663085938</v>
      </c>
      <c r="K71" s="67">
        <v>63.185600280761719</v>
      </c>
      <c r="L71" s="67">
        <v>46.39971923828125</v>
      </c>
      <c r="M71" s="67">
        <v>45.349472045898438</v>
      </c>
    </row>
    <row r="72" spans="1:13" x14ac:dyDescent="0.3">
      <c r="A72" s="23" t="s">
        <v>80</v>
      </c>
      <c r="B72" s="67">
        <v>35.179370880126953</v>
      </c>
      <c r="C72" s="67">
        <v>45.291812896728516</v>
      </c>
      <c r="D72" s="67">
        <v>51.350292205810547</v>
      </c>
      <c r="E72" s="67">
        <v>47.157833099365234</v>
      </c>
      <c r="F72" s="67">
        <v>56.650485992431641</v>
      </c>
      <c r="G72" s="67">
        <v>59.660247802734375</v>
      </c>
      <c r="H72" s="67">
        <v>60.551609039306641</v>
      </c>
      <c r="I72" s="67">
        <v>63.722644805908203</v>
      </c>
      <c r="J72" s="67">
        <v>59.163040161132813</v>
      </c>
      <c r="K72" s="67">
        <v>57.868362426757813</v>
      </c>
      <c r="L72" s="67">
        <v>52.778549194335938</v>
      </c>
      <c r="M72" s="67">
        <v>44.825145721435547</v>
      </c>
    </row>
    <row r="73" spans="1:13" x14ac:dyDescent="0.3">
      <c r="A73" s="23" t="s">
        <v>81</v>
      </c>
      <c r="B73" s="67">
        <v>30.94755744934082</v>
      </c>
      <c r="C73" s="67">
        <v>35.113864898681641</v>
      </c>
      <c r="D73" s="67">
        <v>49.042903900146484</v>
      </c>
      <c r="E73" s="67">
        <v>48.288242340087891</v>
      </c>
      <c r="F73" s="67">
        <v>53.755165100097656</v>
      </c>
      <c r="G73" s="67">
        <v>60.009426116943359</v>
      </c>
      <c r="H73" s="67">
        <v>63.315464019775391</v>
      </c>
      <c r="I73" s="67">
        <v>67.795448303222656</v>
      </c>
      <c r="J73" s="67">
        <v>60.069557189941406</v>
      </c>
      <c r="K73" s="67">
        <v>54.297904968261719</v>
      </c>
      <c r="L73" s="67">
        <v>43.806343078613281</v>
      </c>
      <c r="M73" s="67">
        <v>33.139575958251953</v>
      </c>
    </row>
    <row r="74" spans="1:13" x14ac:dyDescent="0.3">
      <c r="A74" s="23" t="s">
        <v>82</v>
      </c>
      <c r="B74" s="67" t="s">
        <v>25</v>
      </c>
      <c r="C74" s="67" t="s">
        <v>25</v>
      </c>
      <c r="D74" s="67" t="s">
        <v>25</v>
      </c>
      <c r="E74" s="67" t="s">
        <v>25</v>
      </c>
      <c r="F74" s="67" t="s">
        <v>25</v>
      </c>
      <c r="G74" s="67" t="s">
        <v>25</v>
      </c>
      <c r="H74" s="67" t="s">
        <v>25</v>
      </c>
      <c r="I74" s="67" t="s">
        <v>25</v>
      </c>
      <c r="J74" s="67" t="s">
        <v>25</v>
      </c>
      <c r="K74" s="67" t="s">
        <v>25</v>
      </c>
      <c r="L74" s="67" t="s">
        <v>25</v>
      </c>
      <c r="M74" s="67" t="s">
        <v>25</v>
      </c>
    </row>
  </sheetData>
  <conditionalFormatting sqref="A27:A28">
    <cfRule type="expression" dxfId="1559" priority="24" stopIfTrue="1">
      <formula>ISERROR(A27)</formula>
    </cfRule>
  </conditionalFormatting>
  <conditionalFormatting sqref="A58">
    <cfRule type="expression" dxfId="1558" priority="25" stopIfTrue="1">
      <formula>ISERROR(A58)</formula>
    </cfRule>
  </conditionalFormatting>
  <conditionalFormatting sqref="A39">
    <cfRule type="expression" dxfId="1557" priority="27" stopIfTrue="1">
      <formula>ISERROR(A39)</formula>
    </cfRule>
  </conditionalFormatting>
  <conditionalFormatting sqref="A40">
    <cfRule type="expression" dxfId="1556" priority="26" stopIfTrue="1">
      <formula>ISERROR(A40)</formula>
    </cfRule>
  </conditionalFormatting>
  <conditionalFormatting sqref="A30:A34">
    <cfRule type="expression" dxfId="1555" priority="23" stopIfTrue="1">
      <formula>ISERROR(A30)</formula>
    </cfRule>
  </conditionalFormatting>
  <conditionalFormatting sqref="A36:A38">
    <cfRule type="expression" dxfId="1554" priority="22" stopIfTrue="1">
      <formula>ISERROR(A36)</formula>
    </cfRule>
  </conditionalFormatting>
  <conditionalFormatting sqref="A41:A44">
    <cfRule type="expression" dxfId="1553" priority="21" stopIfTrue="1">
      <formula>ISERROR(A41)</formula>
    </cfRule>
  </conditionalFormatting>
  <conditionalFormatting sqref="A21">
    <cfRule type="expression" dxfId="1552" priority="20" stopIfTrue="1">
      <formula>ISERROR(A21)</formula>
    </cfRule>
  </conditionalFormatting>
  <conditionalFormatting sqref="A25">
    <cfRule type="expression" dxfId="1551" priority="19" stopIfTrue="1">
      <formula>ISERROR(A25)</formula>
    </cfRule>
  </conditionalFormatting>
  <conditionalFormatting sqref="A49">
    <cfRule type="expression" dxfId="1550" priority="14" stopIfTrue="1">
      <formula>ISERROR(A49)</formula>
    </cfRule>
  </conditionalFormatting>
  <conditionalFormatting sqref="A5">
    <cfRule type="expression" dxfId="1549" priority="13" stopIfTrue="1">
      <formula>ISERROR(A5)</formula>
    </cfRule>
  </conditionalFormatting>
  <conditionalFormatting sqref="A22:A24">
    <cfRule type="expression" dxfId="1548" priority="12" stopIfTrue="1">
      <formula>ISERROR(A22)</formula>
    </cfRule>
  </conditionalFormatting>
  <conditionalFormatting sqref="A55:A57">
    <cfRule type="expression" dxfId="1547" priority="11" stopIfTrue="1">
      <formula>ISERROR(A55)</formula>
    </cfRule>
  </conditionalFormatting>
  <conditionalFormatting sqref="A52:A53">
    <cfRule type="expression" dxfId="1546" priority="10" stopIfTrue="1">
      <formula>ISERROR(A52)</formula>
    </cfRule>
  </conditionalFormatting>
  <conditionalFormatting sqref="A59:A61">
    <cfRule type="expression" dxfId="1545" priority="9" stopIfTrue="1">
      <formula>ISERROR(A59)</formula>
    </cfRule>
  </conditionalFormatting>
  <conditionalFormatting sqref="A64:A65">
    <cfRule type="expression" dxfId="1544" priority="8" stopIfTrue="1">
      <formula>ISERROR(A64)</formula>
    </cfRule>
  </conditionalFormatting>
  <conditionalFormatting sqref="A62:A63">
    <cfRule type="expression" dxfId="1543" priority="7" stopIfTrue="1">
      <formula>ISERROR(A62)</formula>
    </cfRule>
  </conditionalFormatting>
  <conditionalFormatting sqref="A6 A9:A11 A20 A15:A18">
    <cfRule type="expression" dxfId="1542" priority="6" stopIfTrue="1">
      <formula>ISERROR(A6)</formula>
    </cfRule>
  </conditionalFormatting>
  <conditionalFormatting sqref="A7">
    <cfRule type="expression" dxfId="1541" priority="5" stopIfTrue="1">
      <formula>ISERROR(A7)</formula>
    </cfRule>
  </conditionalFormatting>
  <conditionalFormatting sqref="A19 A13:A14">
    <cfRule type="expression" dxfId="1540" priority="4" stopIfTrue="1">
      <formula>ISERROR(A13)</formula>
    </cfRule>
  </conditionalFormatting>
  <conditionalFormatting sqref="A46:A48">
    <cfRule type="expression" dxfId="1539" priority="3" stopIfTrue="1">
      <formula>ISERROR(A46)</formula>
    </cfRule>
  </conditionalFormatting>
  <conditionalFormatting sqref="A66:A74">
    <cfRule type="expression" dxfId="1538" priority="1" stopIfTrue="1">
      <formula>ISERROR(A66)</formula>
    </cfRule>
  </conditionalFormatting>
  <conditionalFormatting sqref="A26">
    <cfRule type="expression" dxfId="1537" priority="30" stopIfTrue="1">
      <formula>ISERROR(A26)</formula>
    </cfRule>
  </conditionalFormatting>
  <conditionalFormatting sqref="A29">
    <cfRule type="expression" dxfId="1536" priority="29" stopIfTrue="1">
      <formula>ISERROR(A29)</formula>
    </cfRule>
  </conditionalFormatting>
  <conditionalFormatting sqref="A35">
    <cfRule type="expression" dxfId="1535" priority="28" stopIfTrue="1">
      <formula>ISERROR(A35)</formula>
    </cfRule>
  </conditionalFormatting>
  <conditionalFormatting sqref="A8">
    <cfRule type="expression" dxfId="1534" priority="17" stopIfTrue="1">
      <formula>ISERROR(A8)</formula>
    </cfRule>
  </conditionalFormatting>
  <conditionalFormatting sqref="A54">
    <cfRule type="expression" dxfId="1533" priority="18" stopIfTrue="1">
      <formula>ISERROR(A54)</formula>
    </cfRule>
  </conditionalFormatting>
  <conditionalFormatting sqref="A12">
    <cfRule type="expression" dxfId="1532" priority="16" stopIfTrue="1">
      <formula>ISERROR(A12)</formula>
    </cfRule>
  </conditionalFormatting>
  <conditionalFormatting sqref="A45">
    <cfRule type="expression" dxfId="1531" priority="15" stopIfTrue="1">
      <formula>ISERROR(A45)</formula>
    </cfRule>
  </conditionalFormatting>
  <conditionalFormatting sqref="A50:A51">
    <cfRule type="expression" dxfId="1530" priority="2" stopIfTrue="1">
      <formula>ISERROR(A50)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5D5CC-F656-4D69-A239-B518C8D50E63}">
  <dimension ref="A1:F74"/>
  <sheetViews>
    <sheetView workbookViewId="0">
      <selection sqref="A1:XFD1048576"/>
    </sheetView>
  </sheetViews>
  <sheetFormatPr baseColWidth="10" defaultRowHeight="15" x14ac:dyDescent="0.3"/>
  <cols>
    <col min="1" max="1" width="43" style="33" customWidth="1"/>
    <col min="2" max="2" width="11.7109375" style="33" customWidth="1"/>
    <col min="3" max="3" width="11.42578125" style="33"/>
    <col min="4" max="4" width="14.140625" style="33" bestFit="1" customWidth="1"/>
    <col min="5" max="5" width="11.42578125" style="33"/>
    <col min="6" max="6" width="14.140625" style="33" bestFit="1" customWidth="1"/>
  </cols>
  <sheetData>
    <row r="1" spans="1:6" ht="17.25" x14ac:dyDescent="0.35">
      <c r="A1" s="71" t="s">
        <v>121</v>
      </c>
      <c r="B1" s="71"/>
      <c r="C1" s="71"/>
      <c r="D1" s="71"/>
      <c r="E1" s="71"/>
      <c r="F1" s="71"/>
    </row>
    <row r="2" spans="1:6" ht="17.25" x14ac:dyDescent="0.35">
      <c r="A2" s="71" t="s">
        <v>122</v>
      </c>
      <c r="B2" s="71"/>
      <c r="C2" s="71"/>
      <c r="D2" s="71"/>
      <c r="E2" s="71"/>
      <c r="F2" s="71"/>
    </row>
    <row r="4" spans="1:6" x14ac:dyDescent="0.3">
      <c r="A4" s="52" t="s">
        <v>119</v>
      </c>
      <c r="B4" s="34">
        <v>2020</v>
      </c>
      <c r="C4" s="34">
        <v>2021</v>
      </c>
      <c r="D4" s="34" t="s">
        <v>120</v>
      </c>
      <c r="E4" s="34">
        <v>2022</v>
      </c>
      <c r="F4" s="34" t="s">
        <v>120</v>
      </c>
    </row>
    <row r="5" spans="1:6" ht="17.25" x14ac:dyDescent="0.35">
      <c r="A5" s="63" t="s">
        <v>12</v>
      </c>
      <c r="B5" s="72" t="e">
        <v>#VALUE!</v>
      </c>
      <c r="C5" s="72">
        <v>0.40370864238323373</v>
      </c>
      <c r="D5" s="73" t="e">
        <v>#VALUE!</v>
      </c>
      <c r="E5" s="72">
        <v>0.44373351659280902</v>
      </c>
      <c r="F5" s="73">
        <v>4.0024874209575287</v>
      </c>
    </row>
    <row r="6" spans="1:6" x14ac:dyDescent="0.3">
      <c r="A6" s="42" t="s">
        <v>13</v>
      </c>
      <c r="B6" s="74" t="e">
        <v>#VALUE!</v>
      </c>
      <c r="C6" s="74">
        <v>0.4056294738179152</v>
      </c>
      <c r="D6" s="75" t="e">
        <v>#VALUE!</v>
      </c>
      <c r="E6" s="74">
        <v>0.43633072674643741</v>
      </c>
      <c r="F6" s="75">
        <v>3.0701252928522216</v>
      </c>
    </row>
    <row r="7" spans="1:6" x14ac:dyDescent="0.3">
      <c r="A7" s="42" t="s">
        <v>14</v>
      </c>
      <c r="B7" s="74" t="e">
        <v>#VALUE!</v>
      </c>
      <c r="C7" s="74">
        <v>0.40309900000816484</v>
      </c>
      <c r="D7" s="75" t="e">
        <v>#VALUE!</v>
      </c>
      <c r="E7" s="74">
        <v>0.4460934662986597</v>
      </c>
      <c r="F7" s="75">
        <v>4.2994466290494859</v>
      </c>
    </row>
    <row r="8" spans="1:6" x14ac:dyDescent="0.3">
      <c r="A8" s="19" t="s">
        <v>15</v>
      </c>
      <c r="B8" s="76" t="e">
        <v>#VALUE!</v>
      </c>
      <c r="C8" s="76">
        <v>0.44371694793952277</v>
      </c>
      <c r="D8" s="77" t="e">
        <v>#VALUE!</v>
      </c>
      <c r="E8" s="76">
        <v>0.41514398589148871</v>
      </c>
      <c r="F8" s="77">
        <v>-2.8572962048034056</v>
      </c>
    </row>
    <row r="9" spans="1:6" x14ac:dyDescent="0.3">
      <c r="A9" s="28" t="s">
        <v>16</v>
      </c>
      <c r="B9" s="78" t="e">
        <v>#VALUE!</v>
      </c>
      <c r="C9" s="78">
        <v>0.47711828920883304</v>
      </c>
      <c r="D9" s="79" t="e">
        <v>#VALUE!</v>
      </c>
      <c r="E9" s="78">
        <v>0.43431449779106029</v>
      </c>
      <c r="F9" s="79">
        <v>-4.2803791417772743</v>
      </c>
    </row>
    <row r="10" spans="1:6" x14ac:dyDescent="0.3">
      <c r="A10" s="28" t="s">
        <v>17</v>
      </c>
      <c r="B10" s="78" t="e">
        <v>#VALUE!</v>
      </c>
      <c r="C10" s="78" t="e">
        <v>#VALUE!</v>
      </c>
      <c r="D10" s="79" t="e">
        <v>#VALUE!</v>
      </c>
      <c r="E10" s="78">
        <v>0.4055096577489099</v>
      </c>
      <c r="F10" s="79" t="e">
        <v>#VALUE!</v>
      </c>
    </row>
    <row r="11" spans="1:6" x14ac:dyDescent="0.3">
      <c r="A11" s="28" t="s">
        <v>18</v>
      </c>
      <c r="B11" s="78" t="e">
        <v>#VALUE!</v>
      </c>
      <c r="C11" s="78" t="e">
        <v>#VALUE!</v>
      </c>
      <c r="D11" s="79" t="e">
        <v>#VALUE!</v>
      </c>
      <c r="E11" s="78">
        <v>0.35030610673736073</v>
      </c>
      <c r="F11" s="79" t="e">
        <v>#VALUE!</v>
      </c>
    </row>
    <row r="12" spans="1:6" x14ac:dyDescent="0.3">
      <c r="A12" s="19" t="s">
        <v>19</v>
      </c>
      <c r="B12" s="76" t="e">
        <v>#VALUE!</v>
      </c>
      <c r="C12" s="76">
        <v>0.42107978085936976</v>
      </c>
      <c r="D12" s="77" t="e">
        <v>#VALUE!</v>
      </c>
      <c r="E12" s="76">
        <v>0.44019836526397949</v>
      </c>
      <c r="F12" s="77">
        <v>1.9118584404609729</v>
      </c>
    </row>
    <row r="13" spans="1:6" x14ac:dyDescent="0.3">
      <c r="A13" s="23" t="s">
        <v>20</v>
      </c>
      <c r="B13" s="78" t="e">
        <v>#VALUE!</v>
      </c>
      <c r="C13" s="78">
        <v>0.48681418595864762</v>
      </c>
      <c r="D13" s="79" t="e">
        <v>#VALUE!</v>
      </c>
      <c r="E13" s="78">
        <v>0.48043241649900864</v>
      </c>
      <c r="F13" s="79">
        <v>-0.63817694596389751</v>
      </c>
    </row>
    <row r="14" spans="1:6" x14ac:dyDescent="0.3">
      <c r="A14" s="23" t="s">
        <v>21</v>
      </c>
      <c r="B14" s="78" t="e">
        <v>#VALUE!</v>
      </c>
      <c r="C14" s="78">
        <v>0.35109667273183043</v>
      </c>
      <c r="D14" s="79" t="e">
        <v>#VALUE!</v>
      </c>
      <c r="E14" s="78">
        <v>0.34666373081458945</v>
      </c>
      <c r="F14" s="79">
        <v>-0.44329419172409734</v>
      </c>
    </row>
    <row r="15" spans="1:6" x14ac:dyDescent="0.3">
      <c r="A15" s="23" t="s">
        <v>22</v>
      </c>
      <c r="B15" s="78" t="e">
        <v>#VALUE!</v>
      </c>
      <c r="C15" s="78">
        <v>0.29322681287779423</v>
      </c>
      <c r="D15" s="79" t="e">
        <v>#VALUE!</v>
      </c>
      <c r="E15" s="78">
        <v>0.38320217450496852</v>
      </c>
      <c r="F15" s="79">
        <v>8.9975361627174291</v>
      </c>
    </row>
    <row r="16" spans="1:6" x14ac:dyDescent="0.3">
      <c r="A16" s="23" t="s">
        <v>23</v>
      </c>
      <c r="B16" s="78" t="e">
        <v>#VALUE!</v>
      </c>
      <c r="C16" s="78">
        <v>0.31921246658936819</v>
      </c>
      <c r="D16" s="79" t="e">
        <v>#VALUE!</v>
      </c>
      <c r="E16" s="78">
        <v>0.45000888552070228</v>
      </c>
      <c r="F16" s="79">
        <v>13.07964189313341</v>
      </c>
    </row>
    <row r="17" spans="1:6" x14ac:dyDescent="0.3">
      <c r="A17" s="23" t="s">
        <v>24</v>
      </c>
      <c r="B17" s="78" t="e">
        <v>#VALUE!</v>
      </c>
      <c r="C17" s="78">
        <v>0.39093560868717725</v>
      </c>
      <c r="D17" s="79" t="e">
        <v>#VALUE!</v>
      </c>
      <c r="E17" s="78">
        <v>0.39075646383006757</v>
      </c>
      <c r="F17" s="79">
        <v>-1.7914485710968098E-2</v>
      </c>
    </row>
    <row r="18" spans="1:6" x14ac:dyDescent="0.3">
      <c r="A18" s="23" t="s">
        <v>26</v>
      </c>
      <c r="B18" s="78" t="e">
        <v>#VALUE!</v>
      </c>
      <c r="C18" s="78">
        <v>0.41010203018377789</v>
      </c>
      <c r="D18" s="79" t="e">
        <v>#VALUE!</v>
      </c>
      <c r="E18" s="78">
        <v>0.4917613026202749</v>
      </c>
      <c r="F18" s="79">
        <v>8.1659272436497012</v>
      </c>
    </row>
    <row r="19" spans="1:6" x14ac:dyDescent="0.3">
      <c r="A19" s="23" t="s">
        <v>27</v>
      </c>
      <c r="B19" s="78" t="e">
        <v>#VALUE!</v>
      </c>
      <c r="C19" s="78">
        <v>0.18664956452983383</v>
      </c>
      <c r="D19" s="79" t="e">
        <v>#VALUE!</v>
      </c>
      <c r="E19" s="78">
        <v>0.26876078115211788</v>
      </c>
      <c r="F19" s="79">
        <v>8.211121662228404</v>
      </c>
    </row>
    <row r="20" spans="1:6" x14ac:dyDescent="0.3">
      <c r="A20" s="23" t="s">
        <v>28</v>
      </c>
      <c r="B20" s="78" t="e">
        <v>#VALUE!</v>
      </c>
      <c r="C20" s="78" t="e">
        <v>#VALUE!</v>
      </c>
      <c r="D20" s="79" t="e">
        <v>#VALUE!</v>
      </c>
      <c r="E20" s="78" t="e">
        <v>#VALUE!</v>
      </c>
      <c r="F20" s="79" t="e">
        <v>#VALUE!</v>
      </c>
    </row>
    <row r="21" spans="1:6" x14ac:dyDescent="0.3">
      <c r="A21" s="19" t="s">
        <v>29</v>
      </c>
      <c r="B21" s="76" t="e">
        <v>#VALUE!</v>
      </c>
      <c r="C21" s="76">
        <v>0.37235686627895237</v>
      </c>
      <c r="D21" s="77" t="e">
        <v>#VALUE!</v>
      </c>
      <c r="E21" s="76">
        <v>0.41834981589388842</v>
      </c>
      <c r="F21" s="77">
        <v>4.5992949614936052</v>
      </c>
    </row>
    <row r="22" spans="1:6" x14ac:dyDescent="0.3">
      <c r="A22" s="23" t="s">
        <v>30</v>
      </c>
      <c r="B22" s="78" t="e">
        <v>#VALUE!</v>
      </c>
      <c r="C22" s="78" t="e">
        <v>#VALUE!</v>
      </c>
      <c r="D22" s="79" t="e">
        <v>#VALUE!</v>
      </c>
      <c r="E22" s="78">
        <v>0.33842540366762291</v>
      </c>
      <c r="F22" s="79" t="e">
        <v>#VALUE!</v>
      </c>
    </row>
    <row r="23" spans="1:6" x14ac:dyDescent="0.3">
      <c r="A23" s="23" t="s">
        <v>31</v>
      </c>
      <c r="B23" s="78" t="e">
        <v>#VALUE!</v>
      </c>
      <c r="C23" s="78" t="e">
        <v>#VALUE!</v>
      </c>
      <c r="D23" s="79" t="e">
        <v>#VALUE!</v>
      </c>
      <c r="E23" s="78" t="e">
        <v>#VALUE!</v>
      </c>
      <c r="F23" s="79" t="e">
        <v>#VALUE!</v>
      </c>
    </row>
    <row r="24" spans="1:6" x14ac:dyDescent="0.3">
      <c r="A24" s="23" t="s">
        <v>32</v>
      </c>
      <c r="B24" s="78" t="e">
        <v>#VALUE!</v>
      </c>
      <c r="C24" s="78">
        <v>0.40917542693809683</v>
      </c>
      <c r="D24" s="79" t="e">
        <v>#VALUE!</v>
      </c>
      <c r="E24" s="78">
        <v>0.45748501308339051</v>
      </c>
      <c r="F24" s="79">
        <v>4.8309586145293686</v>
      </c>
    </row>
    <row r="25" spans="1:6" x14ac:dyDescent="0.3">
      <c r="A25" s="19" t="s">
        <v>33</v>
      </c>
      <c r="B25" s="76" t="e">
        <v>#VALUE!</v>
      </c>
      <c r="C25" s="76">
        <v>0.34007707750342248</v>
      </c>
      <c r="D25" s="77" t="e">
        <v>#VALUE!</v>
      </c>
      <c r="E25" s="76">
        <v>0.31830390861027191</v>
      </c>
      <c r="F25" s="77">
        <v>-2.1773168893150565</v>
      </c>
    </row>
    <row r="26" spans="1:6" x14ac:dyDescent="0.3">
      <c r="A26" s="19" t="s">
        <v>34</v>
      </c>
      <c r="B26" s="76" t="e">
        <v>#VALUE!</v>
      </c>
      <c r="C26" s="76">
        <v>0.31808830725143938</v>
      </c>
      <c r="D26" s="77" t="e">
        <v>#VALUE!</v>
      </c>
      <c r="E26" s="76">
        <v>0.32722092686095994</v>
      </c>
      <c r="F26" s="77">
        <v>0.91326196095205536</v>
      </c>
    </row>
    <row r="27" spans="1:6" x14ac:dyDescent="0.3">
      <c r="A27" s="23" t="s">
        <v>35</v>
      </c>
      <c r="B27" s="78" t="e">
        <v>#VALUE!</v>
      </c>
      <c r="C27" s="78" t="e">
        <v>#VALUE!</v>
      </c>
      <c r="D27" s="79" t="e">
        <v>#VALUE!</v>
      </c>
      <c r="E27" s="78">
        <v>0.29343072710758972</v>
      </c>
      <c r="F27" s="79" t="e">
        <v>#VALUE!</v>
      </c>
    </row>
    <row r="28" spans="1:6" x14ac:dyDescent="0.3">
      <c r="A28" s="23" t="s">
        <v>36</v>
      </c>
      <c r="B28" s="78" t="e">
        <v>#VALUE!</v>
      </c>
      <c r="C28" s="78" t="e">
        <v>#VALUE!</v>
      </c>
      <c r="D28" s="79" t="e">
        <v>#VALUE!</v>
      </c>
      <c r="E28" s="78">
        <v>0.34320760355432461</v>
      </c>
      <c r="F28" s="79" t="e">
        <v>#VALUE!</v>
      </c>
    </row>
    <row r="29" spans="1:6" x14ac:dyDescent="0.3">
      <c r="A29" s="19" t="s">
        <v>37</v>
      </c>
      <c r="B29" s="76" t="e">
        <v>#VALUE!</v>
      </c>
      <c r="C29" s="76">
        <v>0.44756962089480223</v>
      </c>
      <c r="D29" s="77" t="e">
        <v>#VALUE!</v>
      </c>
      <c r="E29" s="76">
        <v>0.49526516139890359</v>
      </c>
      <c r="F29" s="77">
        <v>4.769554050410135</v>
      </c>
    </row>
    <row r="30" spans="1:6" x14ac:dyDescent="0.3">
      <c r="A30" s="23" t="s">
        <v>38</v>
      </c>
      <c r="B30" s="78" t="e">
        <v>#VALUE!</v>
      </c>
      <c r="C30" s="78">
        <v>0.21902275459947515</v>
      </c>
      <c r="D30" s="79" t="e">
        <v>#VALUE!</v>
      </c>
      <c r="E30" s="78">
        <v>0.18688712269335866</v>
      </c>
      <c r="F30" s="79">
        <v>-3.2135631906116484</v>
      </c>
    </row>
    <row r="31" spans="1:6" x14ac:dyDescent="0.3">
      <c r="A31" s="23" t="s">
        <v>39</v>
      </c>
      <c r="B31" s="78" t="e">
        <v>#VALUE!</v>
      </c>
      <c r="C31" s="78">
        <v>0.39795346927890518</v>
      </c>
      <c r="D31" s="79" t="e">
        <v>#VALUE!</v>
      </c>
      <c r="E31" s="78">
        <v>0.39837170010446638</v>
      </c>
      <c r="F31" s="79">
        <v>4.182308255611944E-2</v>
      </c>
    </row>
    <row r="32" spans="1:6" x14ac:dyDescent="0.3">
      <c r="A32" s="23" t="s">
        <v>40</v>
      </c>
      <c r="B32" s="78" t="e">
        <v>#VALUE!</v>
      </c>
      <c r="C32" s="78">
        <v>0.46264896415398166</v>
      </c>
      <c r="D32" s="79" t="e">
        <v>#VALUE!</v>
      </c>
      <c r="E32" s="78">
        <v>0.50170294072265231</v>
      </c>
      <c r="F32" s="79">
        <v>3.9053976568670654</v>
      </c>
    </row>
    <row r="33" spans="1:6" x14ac:dyDescent="0.3">
      <c r="A33" s="23" t="s">
        <v>41</v>
      </c>
      <c r="B33" s="78" t="e">
        <v>#VALUE!</v>
      </c>
      <c r="C33" s="78">
        <v>0.4790882997274406</v>
      </c>
      <c r="D33" s="79" t="e">
        <v>#VALUE!</v>
      </c>
      <c r="E33" s="78">
        <v>0.54168928599948396</v>
      </c>
      <c r="F33" s="79">
        <v>6.2600986272043357</v>
      </c>
    </row>
    <row r="34" spans="1:6" x14ac:dyDescent="0.3">
      <c r="A34" s="23" t="s">
        <v>42</v>
      </c>
      <c r="B34" s="78" t="e">
        <v>#VALUE!</v>
      </c>
      <c r="C34" s="78">
        <v>0.31287247652032824</v>
      </c>
      <c r="D34" s="79" t="e">
        <v>#VALUE!</v>
      </c>
      <c r="E34" s="78">
        <v>0.38388900252266994</v>
      </c>
      <c r="F34" s="79">
        <v>7.1016526002341704</v>
      </c>
    </row>
    <row r="35" spans="1:6" x14ac:dyDescent="0.3">
      <c r="A35" s="19" t="s">
        <v>43</v>
      </c>
      <c r="B35" s="76" t="e">
        <v>#VALUE!</v>
      </c>
      <c r="C35" s="76">
        <v>0.31648075716977081</v>
      </c>
      <c r="D35" s="77" t="e">
        <v>#VALUE!</v>
      </c>
      <c r="E35" s="76">
        <v>0.34270248555009303</v>
      </c>
      <c r="F35" s="77">
        <v>2.6221728380322218</v>
      </c>
    </row>
    <row r="36" spans="1:6" x14ac:dyDescent="0.3">
      <c r="A36" s="23" t="s">
        <v>44</v>
      </c>
      <c r="B36" s="78" t="e">
        <v>#VALUE!</v>
      </c>
      <c r="C36" s="78" t="e">
        <v>#VALUE!</v>
      </c>
      <c r="D36" s="79" t="e">
        <v>#VALUE!</v>
      </c>
      <c r="E36" s="78">
        <v>0.34757708747774507</v>
      </c>
      <c r="F36" s="79" t="e">
        <v>#VALUE!</v>
      </c>
    </row>
    <row r="37" spans="1:6" x14ac:dyDescent="0.3">
      <c r="A37" s="23" t="s">
        <v>45</v>
      </c>
      <c r="B37" s="78" t="e">
        <v>#VALUE!</v>
      </c>
      <c r="C37" s="78" t="e">
        <v>#VALUE!</v>
      </c>
      <c r="D37" s="79" t="e">
        <v>#VALUE!</v>
      </c>
      <c r="E37" s="78">
        <v>0.38391315535056802</v>
      </c>
      <c r="F37" s="79" t="e">
        <v>#VALUE!</v>
      </c>
    </row>
    <row r="38" spans="1:6" x14ac:dyDescent="0.3">
      <c r="A38" s="23" t="s">
        <v>46</v>
      </c>
      <c r="B38" s="78" t="e">
        <v>#VALUE!</v>
      </c>
      <c r="C38" s="78">
        <v>0.31511981299965458</v>
      </c>
      <c r="D38" s="79" t="e">
        <v>#VALUE!</v>
      </c>
      <c r="E38" s="78">
        <v>0.30139561353295441</v>
      </c>
      <c r="F38" s="79">
        <v>-1.3724199466700171</v>
      </c>
    </row>
    <row r="39" spans="1:6" x14ac:dyDescent="0.3">
      <c r="A39" s="19" t="s">
        <v>47</v>
      </c>
      <c r="B39" s="76" t="e">
        <v>#VALUE!</v>
      </c>
      <c r="C39" s="76">
        <v>0.38377677549250755</v>
      </c>
      <c r="D39" s="77" t="e">
        <v>#VALUE!</v>
      </c>
      <c r="E39" s="76">
        <v>0.43645335015673248</v>
      </c>
      <c r="F39" s="77">
        <v>5.2676574664224933</v>
      </c>
    </row>
    <row r="40" spans="1:6" x14ac:dyDescent="0.3">
      <c r="A40" s="19" t="s">
        <v>48</v>
      </c>
      <c r="B40" s="76" t="e">
        <v>#VALUE!</v>
      </c>
      <c r="C40" s="76">
        <v>0.37773347241058869</v>
      </c>
      <c r="D40" s="77" t="e">
        <v>#VALUE!</v>
      </c>
      <c r="E40" s="76">
        <v>0.43708745886954814</v>
      </c>
      <c r="F40" s="77">
        <v>5.9353986458959449</v>
      </c>
    </row>
    <row r="41" spans="1:6" x14ac:dyDescent="0.3">
      <c r="A41" s="23" t="s">
        <v>49</v>
      </c>
      <c r="B41" s="78" t="e">
        <v>#VALUE!</v>
      </c>
      <c r="C41" s="78">
        <v>0.4133269335191016</v>
      </c>
      <c r="D41" s="79" t="e">
        <v>#VALUE!</v>
      </c>
      <c r="E41" s="78">
        <v>0.4708818789232021</v>
      </c>
      <c r="F41" s="79">
        <v>5.7554945404100497</v>
      </c>
    </row>
    <row r="42" spans="1:6" x14ac:dyDescent="0.3">
      <c r="A42" s="23" t="s">
        <v>50</v>
      </c>
      <c r="B42" s="78" t="e">
        <v>#VALUE!</v>
      </c>
      <c r="C42" s="78">
        <v>0.26372498165085817</v>
      </c>
      <c r="D42" s="79" t="e">
        <v>#VALUE!</v>
      </c>
      <c r="E42" s="78">
        <v>0.31208726624715588</v>
      </c>
      <c r="F42" s="79">
        <v>4.8362284596297709</v>
      </c>
    </row>
    <row r="43" spans="1:6" x14ac:dyDescent="0.3">
      <c r="A43" s="23" t="s">
        <v>51</v>
      </c>
      <c r="B43" s="78" t="e">
        <v>#VALUE!</v>
      </c>
      <c r="C43" s="78" t="e">
        <v>#VALUE!</v>
      </c>
      <c r="D43" s="79" t="e">
        <v>#VALUE!</v>
      </c>
      <c r="E43" s="78" t="e">
        <v>#VALUE!</v>
      </c>
      <c r="F43" s="79" t="e">
        <v>#VALUE!</v>
      </c>
    </row>
    <row r="44" spans="1:6" x14ac:dyDescent="0.3">
      <c r="A44" s="23" t="s">
        <v>52</v>
      </c>
      <c r="B44" s="78" t="e">
        <v>#VALUE!</v>
      </c>
      <c r="C44" s="78">
        <v>0.38055296885281042</v>
      </c>
      <c r="D44" s="79" t="e">
        <v>#VALUE!</v>
      </c>
      <c r="E44" s="78">
        <v>0.44209249871853007</v>
      </c>
      <c r="F44" s="79">
        <v>6.153952986571964</v>
      </c>
    </row>
    <row r="45" spans="1:6" x14ac:dyDescent="0.3">
      <c r="A45" s="19" t="s">
        <v>53</v>
      </c>
      <c r="B45" s="76" t="e">
        <v>#VALUE!</v>
      </c>
      <c r="C45" s="76">
        <v>0.38133884265650164</v>
      </c>
      <c r="D45" s="77" t="e">
        <v>#VALUE!</v>
      </c>
      <c r="E45" s="76">
        <v>0.43607642374693106</v>
      </c>
      <c r="F45" s="77">
        <v>5.4737581090429419</v>
      </c>
    </row>
    <row r="46" spans="1:6" x14ac:dyDescent="0.3">
      <c r="A46" s="23" t="s">
        <v>54</v>
      </c>
      <c r="B46" s="78" t="e">
        <v>#VALUE!</v>
      </c>
      <c r="C46" s="78">
        <v>0.31562555241868395</v>
      </c>
      <c r="D46" s="79" t="e">
        <v>#VALUE!</v>
      </c>
      <c r="E46" s="78">
        <v>0.3539506105712103</v>
      </c>
      <c r="F46" s="79">
        <v>3.8325058152526346</v>
      </c>
    </row>
    <row r="47" spans="1:6" x14ac:dyDescent="0.3">
      <c r="A47" s="23" t="s">
        <v>55</v>
      </c>
      <c r="B47" s="78" t="e">
        <v>#VALUE!</v>
      </c>
      <c r="C47" s="78">
        <v>0.37328219974871657</v>
      </c>
      <c r="D47" s="79" t="e">
        <v>#VALUE!</v>
      </c>
      <c r="E47" s="78">
        <v>0.40192500540175086</v>
      </c>
      <c r="F47" s="79">
        <v>2.8642805653034289</v>
      </c>
    </row>
    <row r="48" spans="1:6" x14ac:dyDescent="0.3">
      <c r="A48" s="23" t="s">
        <v>56</v>
      </c>
      <c r="B48" s="78" t="e">
        <v>#VALUE!</v>
      </c>
      <c r="C48" s="78">
        <v>0.41303909332138117</v>
      </c>
      <c r="D48" s="79" t="e">
        <v>#VALUE!</v>
      </c>
      <c r="E48" s="78">
        <v>0.48271513336140298</v>
      </c>
      <c r="F48" s="79">
        <v>6.9676040040021814</v>
      </c>
    </row>
    <row r="49" spans="1:6" x14ac:dyDescent="0.3">
      <c r="A49" s="19" t="s">
        <v>57</v>
      </c>
      <c r="B49" s="76" t="e">
        <v>#VALUE!</v>
      </c>
      <c r="C49" s="76">
        <v>0.40254212983642124</v>
      </c>
      <c r="D49" s="77" t="e">
        <v>#VALUE!</v>
      </c>
      <c r="E49" s="76">
        <v>0.47689796169329002</v>
      </c>
      <c r="F49" s="77">
        <v>7.4355831856868786</v>
      </c>
    </row>
    <row r="50" spans="1:6" x14ac:dyDescent="0.3">
      <c r="A50" s="23" t="s">
        <v>58</v>
      </c>
      <c r="B50" s="78" t="e">
        <v>#VALUE!</v>
      </c>
      <c r="C50" s="78">
        <v>0.30204121028862124</v>
      </c>
      <c r="D50" s="79" t="e">
        <v>#VALUE!</v>
      </c>
      <c r="E50" s="78">
        <v>0.32844754292289657</v>
      </c>
      <c r="F50" s="79">
        <v>2.6406332634275334</v>
      </c>
    </row>
    <row r="51" spans="1:6" x14ac:dyDescent="0.3">
      <c r="A51" s="23" t="s">
        <v>59</v>
      </c>
      <c r="B51" s="78" t="e">
        <v>#VALUE!</v>
      </c>
      <c r="C51" s="78">
        <v>0.24460092059118235</v>
      </c>
      <c r="D51" s="79" t="e">
        <v>#VALUE!</v>
      </c>
      <c r="E51" s="78">
        <v>0.35496986659411189</v>
      </c>
      <c r="F51" s="79">
        <v>11.036894600292953</v>
      </c>
    </row>
    <row r="52" spans="1:6" x14ac:dyDescent="0.3">
      <c r="A52" s="23" t="s">
        <v>60</v>
      </c>
      <c r="B52" s="78" t="e">
        <v>#VALUE!</v>
      </c>
      <c r="C52" s="78">
        <v>0.44771953793094427</v>
      </c>
      <c r="D52" s="79" t="e">
        <v>#VALUE!</v>
      </c>
      <c r="E52" s="78">
        <v>0.55195890670443748</v>
      </c>
      <c r="F52" s="79">
        <v>10.423936877349322</v>
      </c>
    </row>
    <row r="53" spans="1:6" x14ac:dyDescent="0.3">
      <c r="A53" s="23" t="s">
        <v>61</v>
      </c>
      <c r="B53" s="78" t="e">
        <v>#VALUE!</v>
      </c>
      <c r="C53" s="78">
        <v>0.42983958305935854</v>
      </c>
      <c r="D53" s="79" t="e">
        <v>#VALUE!</v>
      </c>
      <c r="E53" s="78">
        <v>0.49225049959116352</v>
      </c>
      <c r="F53" s="79">
        <v>6.2410916531804972</v>
      </c>
    </row>
    <row r="54" spans="1:6" x14ac:dyDescent="0.3">
      <c r="A54" s="19" t="s">
        <v>62</v>
      </c>
      <c r="B54" s="76" t="e">
        <v>#VALUE!</v>
      </c>
      <c r="C54" s="76">
        <v>0.41419554548127274</v>
      </c>
      <c r="D54" s="77" t="e">
        <v>#VALUE!</v>
      </c>
      <c r="E54" s="76">
        <v>0.42526085214604237</v>
      </c>
      <c r="F54" s="77">
        <v>1.1065306664769625</v>
      </c>
    </row>
    <row r="55" spans="1:6" x14ac:dyDescent="0.3">
      <c r="A55" s="23" t="s">
        <v>103</v>
      </c>
      <c r="B55" s="78" t="e">
        <v>#VALUE!</v>
      </c>
      <c r="C55" s="78">
        <v>0.23841810629401408</v>
      </c>
      <c r="D55" s="79" t="e">
        <v>#VALUE!</v>
      </c>
      <c r="E55" s="78" t="e">
        <v>#VALUE!</v>
      </c>
      <c r="F55" s="79" t="e">
        <v>#VALUE!</v>
      </c>
    </row>
    <row r="56" spans="1:6" x14ac:dyDescent="0.3">
      <c r="A56" s="23" t="s">
        <v>64</v>
      </c>
      <c r="B56" s="78" t="e">
        <v>#VALUE!</v>
      </c>
      <c r="C56" s="78">
        <v>0.30551845604304073</v>
      </c>
      <c r="D56" s="79" t="e">
        <v>#VALUE!</v>
      </c>
      <c r="E56" s="78">
        <v>0.32919392375202922</v>
      </c>
      <c r="F56" s="79">
        <v>2.3675467708988487</v>
      </c>
    </row>
    <row r="57" spans="1:6" x14ac:dyDescent="0.3">
      <c r="A57" s="23" t="s">
        <v>65</v>
      </c>
      <c r="B57" s="78" t="e">
        <v>#VALUE!</v>
      </c>
      <c r="C57" s="78">
        <v>0.43878314801881541</v>
      </c>
      <c r="D57" s="79" t="e">
        <v>#VALUE!</v>
      </c>
      <c r="E57" s="78">
        <v>0.44184502969965356</v>
      </c>
      <c r="F57" s="79">
        <v>0.30618816808381522</v>
      </c>
    </row>
    <row r="58" spans="1:6" x14ac:dyDescent="0.3">
      <c r="A58" s="27" t="s">
        <v>66</v>
      </c>
      <c r="B58" s="80"/>
      <c r="C58" s="81"/>
      <c r="D58" s="82">
        <v>0</v>
      </c>
      <c r="E58" s="81"/>
      <c r="F58" s="82">
        <v>0</v>
      </c>
    </row>
    <row r="59" spans="1:6" x14ac:dyDescent="0.3">
      <c r="A59" s="23" t="s">
        <v>67</v>
      </c>
      <c r="B59" s="78" t="e">
        <v>#VALUE!</v>
      </c>
      <c r="C59" s="78">
        <v>0.42216352485429276</v>
      </c>
      <c r="D59" s="79" t="e">
        <v>#VALUE!</v>
      </c>
      <c r="E59" s="78">
        <v>0.40653217725811874</v>
      </c>
      <c r="F59" s="79">
        <v>-1.5631347596174017</v>
      </c>
    </row>
    <row r="60" spans="1:6" x14ac:dyDescent="0.3">
      <c r="A60" s="23" t="s">
        <v>68</v>
      </c>
      <c r="B60" s="78" t="e">
        <v>#VALUE!</v>
      </c>
      <c r="C60" s="78">
        <v>0.20766579677384214</v>
      </c>
      <c r="D60" s="79" t="e">
        <v>#VALUE!</v>
      </c>
      <c r="E60" s="78">
        <v>0.23388486714703571</v>
      </c>
      <c r="F60" s="79">
        <v>2.6219070373193571</v>
      </c>
    </row>
    <row r="61" spans="1:6" x14ac:dyDescent="0.3">
      <c r="A61" s="23" t="s">
        <v>69</v>
      </c>
      <c r="B61" s="78" t="e">
        <v>#VALUE!</v>
      </c>
      <c r="C61" s="78" t="e">
        <v>#VALUE!</v>
      </c>
      <c r="D61" s="79" t="e">
        <v>#VALUE!</v>
      </c>
      <c r="E61" s="78">
        <v>0.30812057972567508</v>
      </c>
      <c r="F61" s="79" t="e">
        <v>#VALUE!</v>
      </c>
    </row>
    <row r="62" spans="1:6" x14ac:dyDescent="0.3">
      <c r="A62" s="23" t="s">
        <v>70</v>
      </c>
      <c r="B62" s="78" t="e">
        <v>#VALUE!</v>
      </c>
      <c r="C62" s="78" t="e">
        <v>#VALUE!</v>
      </c>
      <c r="D62" s="79" t="e">
        <v>#VALUE!</v>
      </c>
      <c r="E62" s="78" t="e">
        <v>#VALUE!</v>
      </c>
      <c r="F62" s="79" t="e">
        <v>#VALUE!</v>
      </c>
    </row>
    <row r="63" spans="1:6" x14ac:dyDescent="0.3">
      <c r="A63" s="23" t="s">
        <v>71</v>
      </c>
      <c r="B63" s="78" t="e">
        <v>#VALUE!</v>
      </c>
      <c r="C63" s="78">
        <v>0.47270943411158145</v>
      </c>
      <c r="D63" s="79" t="e">
        <v>#VALUE!</v>
      </c>
      <c r="E63" s="78">
        <v>0.52386383884209731</v>
      </c>
      <c r="F63" s="79">
        <v>5.1154404730515859</v>
      </c>
    </row>
    <row r="64" spans="1:6" x14ac:dyDescent="0.3">
      <c r="A64" s="23" t="s">
        <v>72</v>
      </c>
      <c r="B64" s="78" t="e">
        <v>#VALUE!</v>
      </c>
      <c r="C64" s="78" t="e">
        <v>#VALUE!</v>
      </c>
      <c r="D64" s="79" t="e">
        <v>#VALUE!</v>
      </c>
      <c r="E64" s="78">
        <v>0.33697291632528975</v>
      </c>
      <c r="F64" s="79" t="e">
        <v>#VALUE!</v>
      </c>
    </row>
    <row r="65" spans="1:6" x14ac:dyDescent="0.3">
      <c r="A65" s="23" t="s">
        <v>73</v>
      </c>
      <c r="B65" s="78" t="e">
        <v>#VALUE!</v>
      </c>
      <c r="C65" s="78">
        <v>0.40141489950488574</v>
      </c>
      <c r="D65" s="79" t="e">
        <v>#VALUE!</v>
      </c>
      <c r="E65" s="78">
        <v>0.4135849366302824</v>
      </c>
      <c r="F65" s="79">
        <v>1.217003712539666</v>
      </c>
    </row>
    <row r="66" spans="1:6" x14ac:dyDescent="0.3">
      <c r="A66" s="23" t="s">
        <v>74</v>
      </c>
      <c r="B66" s="78" t="e">
        <v>#VALUE!</v>
      </c>
      <c r="C66" s="78">
        <v>0.22284625137061403</v>
      </c>
      <c r="D66" s="79" t="e">
        <v>#VALUE!</v>
      </c>
      <c r="E66" s="78">
        <v>0.1750916693275211</v>
      </c>
      <c r="F66" s="79">
        <v>-4.7754582043092935</v>
      </c>
    </row>
    <row r="67" spans="1:6" x14ac:dyDescent="0.3">
      <c r="A67" s="23" t="s">
        <v>75</v>
      </c>
      <c r="B67" s="78" t="e">
        <v>#VALUE!</v>
      </c>
      <c r="C67" s="78">
        <v>0.33784943250376015</v>
      </c>
      <c r="D67" s="79" t="e">
        <v>#VALUE!</v>
      </c>
      <c r="E67" s="78">
        <v>0.38682410435756054</v>
      </c>
      <c r="F67" s="79">
        <v>4.8974671853800391</v>
      </c>
    </row>
    <row r="68" spans="1:6" x14ac:dyDescent="0.3">
      <c r="A68" s="23" t="s">
        <v>76</v>
      </c>
      <c r="B68" s="78" t="e">
        <v>#VALUE!</v>
      </c>
      <c r="C68" s="78">
        <v>0.30773971160548325</v>
      </c>
      <c r="D68" s="79" t="e">
        <v>#VALUE!</v>
      </c>
      <c r="E68" s="78">
        <v>0.3386190085080184</v>
      </c>
      <c r="F68" s="79">
        <v>3.0879296902535156</v>
      </c>
    </row>
    <row r="69" spans="1:6" x14ac:dyDescent="0.3">
      <c r="A69" s="23" t="s">
        <v>77</v>
      </c>
      <c r="B69" s="78" t="e">
        <v>#VALUE!</v>
      </c>
      <c r="C69" s="78">
        <v>0.29527470219720203</v>
      </c>
      <c r="D69" s="79" t="e">
        <v>#VALUE!</v>
      </c>
      <c r="E69" s="78">
        <v>0.29868882852157358</v>
      </c>
      <c r="F69" s="79">
        <v>0.34141263243715469</v>
      </c>
    </row>
    <row r="70" spans="1:6" x14ac:dyDescent="0.3">
      <c r="A70" s="23" t="s">
        <v>78</v>
      </c>
      <c r="B70" s="78" t="e">
        <v>#VALUE!</v>
      </c>
      <c r="C70" s="78">
        <v>0.43914012671379066</v>
      </c>
      <c r="D70" s="79" t="e">
        <v>#VALUE!</v>
      </c>
      <c r="E70" s="78">
        <v>0.51114387575469011</v>
      </c>
      <c r="F70" s="79">
        <v>7.2003749040899461</v>
      </c>
    </row>
    <row r="71" spans="1:6" x14ac:dyDescent="0.3">
      <c r="A71" s="23" t="s">
        <v>79</v>
      </c>
      <c r="B71" s="78" t="e">
        <v>#VALUE!</v>
      </c>
      <c r="C71" s="78">
        <v>0.39322561971416137</v>
      </c>
      <c r="D71" s="79" t="e">
        <v>#VALUE!</v>
      </c>
      <c r="E71" s="78">
        <v>0.45349471536061536</v>
      </c>
      <c r="F71" s="79">
        <v>6.0269095646453996</v>
      </c>
    </row>
    <row r="72" spans="1:6" x14ac:dyDescent="0.3">
      <c r="A72" s="23" t="s">
        <v>80</v>
      </c>
      <c r="B72" s="78" t="e">
        <v>#VALUE!</v>
      </c>
      <c r="C72" s="78">
        <v>0.3883441844333354</v>
      </c>
      <c r="D72" s="79" t="e">
        <v>#VALUE!</v>
      </c>
      <c r="E72" s="78">
        <v>0.44825147434119988</v>
      </c>
      <c r="F72" s="79">
        <v>5.9907289907864483</v>
      </c>
    </row>
    <row r="73" spans="1:6" x14ac:dyDescent="0.3">
      <c r="A73" s="23" t="s">
        <v>81</v>
      </c>
      <c r="B73" s="78" t="e">
        <v>#VALUE!</v>
      </c>
      <c r="C73" s="78">
        <v>0.31360781964747414</v>
      </c>
      <c r="D73" s="79" t="e">
        <v>#VALUE!</v>
      </c>
      <c r="E73" s="78">
        <v>0.33139574635102592</v>
      </c>
      <c r="F73" s="79">
        <v>1.7787926703551782</v>
      </c>
    </row>
    <row r="74" spans="1:6" x14ac:dyDescent="0.3">
      <c r="A74" s="23" t="s">
        <v>82</v>
      </c>
      <c r="B74" s="78" t="e">
        <v>#VALUE!</v>
      </c>
      <c r="C74" s="78" t="e">
        <v>#VALUE!</v>
      </c>
      <c r="D74" s="79" t="e">
        <v>#VALUE!</v>
      </c>
      <c r="E74" s="78" t="e">
        <v>#VALUE!</v>
      </c>
      <c r="F74" s="79" t="e">
        <v>#VALUE!</v>
      </c>
    </row>
  </sheetData>
  <conditionalFormatting sqref="B4:C4 E4">
    <cfRule type="expression" dxfId="1529" priority="55" stopIfTrue="1">
      <formula>STATVALID("Année",B4)=1</formula>
    </cfRule>
    <cfRule type="expression" dxfId="1528" priority="56" stopIfTrue="1">
      <formula>STATVALID("Année",B4)=0</formula>
    </cfRule>
  </conditionalFormatting>
  <conditionalFormatting sqref="D5:D11 D13:D20 D22:D24 D27:D28 D30:D34 D36:D38 D41:D44 D46:D48 D50:D53 D55:D74">
    <cfRule type="expression" dxfId="1527" priority="54" stopIfTrue="1">
      <formula>ISERROR(D5)</formula>
    </cfRule>
  </conditionalFormatting>
  <conditionalFormatting sqref="A27:A28">
    <cfRule type="expression" dxfId="1526" priority="47" stopIfTrue="1">
      <formula>ISERROR(A27)</formula>
    </cfRule>
  </conditionalFormatting>
  <conditionalFormatting sqref="A58">
    <cfRule type="expression" dxfId="1525" priority="48" stopIfTrue="1">
      <formula>ISERROR(A58)</formula>
    </cfRule>
  </conditionalFormatting>
  <conditionalFormatting sqref="A39">
    <cfRule type="expression" dxfId="1524" priority="50" stopIfTrue="1">
      <formula>ISERROR(A39)</formula>
    </cfRule>
  </conditionalFormatting>
  <conditionalFormatting sqref="A40">
    <cfRule type="expression" dxfId="1523" priority="49" stopIfTrue="1">
      <formula>ISERROR(A40)</formula>
    </cfRule>
  </conditionalFormatting>
  <conditionalFormatting sqref="A30:A34">
    <cfRule type="expression" dxfId="1522" priority="46" stopIfTrue="1">
      <formula>ISERROR(A30)</formula>
    </cfRule>
  </conditionalFormatting>
  <conditionalFormatting sqref="A36:A38">
    <cfRule type="expression" dxfId="1521" priority="45" stopIfTrue="1">
      <formula>ISERROR(A36)</formula>
    </cfRule>
  </conditionalFormatting>
  <conditionalFormatting sqref="A41:A44">
    <cfRule type="expression" dxfId="1520" priority="44" stopIfTrue="1">
      <formula>ISERROR(A41)</formula>
    </cfRule>
  </conditionalFormatting>
  <conditionalFormatting sqref="A21">
    <cfRule type="expression" dxfId="1519" priority="43" stopIfTrue="1">
      <formula>ISERROR(A21)</formula>
    </cfRule>
  </conditionalFormatting>
  <conditionalFormatting sqref="A25">
    <cfRule type="expression" dxfId="1518" priority="42" stopIfTrue="1">
      <formula>ISERROR(A25)</formula>
    </cfRule>
  </conditionalFormatting>
  <conditionalFormatting sqref="A49">
    <cfRule type="expression" dxfId="1517" priority="37" stopIfTrue="1">
      <formula>ISERROR(A49)</formula>
    </cfRule>
  </conditionalFormatting>
  <conditionalFormatting sqref="A5">
    <cfRule type="expression" dxfId="1516" priority="36" stopIfTrue="1">
      <formula>ISERROR(A5)</formula>
    </cfRule>
  </conditionalFormatting>
  <conditionalFormatting sqref="A22:A24">
    <cfRule type="expression" dxfId="1515" priority="35" stopIfTrue="1">
      <formula>ISERROR(A22)</formula>
    </cfRule>
  </conditionalFormatting>
  <conditionalFormatting sqref="A55:A57">
    <cfRule type="expression" dxfId="1514" priority="34" stopIfTrue="1">
      <formula>ISERROR(A55)</formula>
    </cfRule>
  </conditionalFormatting>
  <conditionalFormatting sqref="A52:A53">
    <cfRule type="expression" dxfId="1513" priority="33" stopIfTrue="1">
      <formula>ISERROR(A52)</formula>
    </cfRule>
  </conditionalFormatting>
  <conditionalFormatting sqref="A59:A61">
    <cfRule type="expression" dxfId="1512" priority="32" stopIfTrue="1">
      <formula>ISERROR(A59)</formula>
    </cfRule>
  </conditionalFormatting>
  <conditionalFormatting sqref="A64:A65">
    <cfRule type="expression" dxfId="1511" priority="31" stopIfTrue="1">
      <formula>ISERROR(A64)</formula>
    </cfRule>
  </conditionalFormatting>
  <conditionalFormatting sqref="A62:A63">
    <cfRule type="expression" dxfId="1510" priority="30" stopIfTrue="1">
      <formula>ISERROR(A62)</formula>
    </cfRule>
  </conditionalFormatting>
  <conditionalFormatting sqref="A6 A9:A11 A20 A15:A18">
    <cfRule type="expression" dxfId="1509" priority="29" stopIfTrue="1">
      <formula>ISERROR(A6)</formula>
    </cfRule>
  </conditionalFormatting>
  <conditionalFormatting sqref="A7">
    <cfRule type="expression" dxfId="1508" priority="28" stopIfTrue="1">
      <formula>ISERROR(A7)</formula>
    </cfRule>
  </conditionalFormatting>
  <conditionalFormatting sqref="A19 A13:A14">
    <cfRule type="expression" dxfId="1507" priority="27" stopIfTrue="1">
      <formula>ISERROR(A13)</formula>
    </cfRule>
  </conditionalFormatting>
  <conditionalFormatting sqref="A46:A48">
    <cfRule type="expression" dxfId="1506" priority="26" stopIfTrue="1">
      <formula>ISERROR(A46)</formula>
    </cfRule>
  </conditionalFormatting>
  <conditionalFormatting sqref="A66:A74">
    <cfRule type="expression" dxfId="1505" priority="24" stopIfTrue="1">
      <formula>ISERROR(A66)</formula>
    </cfRule>
  </conditionalFormatting>
  <conditionalFormatting sqref="A26">
    <cfRule type="expression" dxfId="1504" priority="53" stopIfTrue="1">
      <formula>ISERROR(A26)</formula>
    </cfRule>
  </conditionalFormatting>
  <conditionalFormatting sqref="A29">
    <cfRule type="expression" dxfId="1503" priority="52" stopIfTrue="1">
      <formula>ISERROR(A29)</formula>
    </cfRule>
  </conditionalFormatting>
  <conditionalFormatting sqref="A35">
    <cfRule type="expression" dxfId="1502" priority="51" stopIfTrue="1">
      <formula>ISERROR(A35)</formula>
    </cfRule>
  </conditionalFormatting>
  <conditionalFormatting sqref="A8">
    <cfRule type="expression" dxfId="1501" priority="40" stopIfTrue="1">
      <formula>ISERROR(A8)</formula>
    </cfRule>
  </conditionalFormatting>
  <conditionalFormatting sqref="A54">
    <cfRule type="expression" dxfId="1500" priority="41" stopIfTrue="1">
      <formula>ISERROR(A54)</formula>
    </cfRule>
  </conditionalFormatting>
  <conditionalFormatting sqref="A12">
    <cfRule type="expression" dxfId="1499" priority="39" stopIfTrue="1">
      <formula>ISERROR(A12)</formula>
    </cfRule>
  </conditionalFormatting>
  <conditionalFormatting sqref="A45">
    <cfRule type="expression" dxfId="1498" priority="38" stopIfTrue="1">
      <formula>ISERROR(A45)</formula>
    </cfRule>
  </conditionalFormatting>
  <conditionalFormatting sqref="A50:A51">
    <cfRule type="expression" dxfId="1497" priority="25" stopIfTrue="1">
      <formula>ISERROR(A50)</formula>
    </cfRule>
  </conditionalFormatting>
  <conditionalFormatting sqref="D12">
    <cfRule type="expression" dxfId="1496" priority="23" stopIfTrue="1">
      <formula>ISERROR(D12)</formula>
    </cfRule>
  </conditionalFormatting>
  <conditionalFormatting sqref="D21">
    <cfRule type="expression" dxfId="1495" priority="22" stopIfTrue="1">
      <formula>ISERROR(D21)</formula>
    </cfRule>
  </conditionalFormatting>
  <conditionalFormatting sqref="D25">
    <cfRule type="expression" dxfId="1494" priority="21" stopIfTrue="1">
      <formula>ISERROR(D25)</formula>
    </cfRule>
  </conditionalFormatting>
  <conditionalFormatting sqref="D26">
    <cfRule type="expression" dxfId="1493" priority="20" stopIfTrue="1">
      <formula>ISERROR(D26)</formula>
    </cfRule>
  </conditionalFormatting>
  <conditionalFormatting sqref="D29">
    <cfRule type="expression" dxfId="1492" priority="19" stopIfTrue="1">
      <formula>ISERROR(D29)</formula>
    </cfRule>
  </conditionalFormatting>
  <conditionalFormatting sqref="D35">
    <cfRule type="expression" dxfId="1491" priority="18" stopIfTrue="1">
      <formula>ISERROR(D35)</formula>
    </cfRule>
  </conditionalFormatting>
  <conditionalFormatting sqref="D39">
    <cfRule type="expression" dxfId="1490" priority="17" stopIfTrue="1">
      <formula>ISERROR(D39)</formula>
    </cfRule>
  </conditionalFormatting>
  <conditionalFormatting sqref="D40">
    <cfRule type="expression" dxfId="1489" priority="16" stopIfTrue="1">
      <formula>ISERROR(D40)</formula>
    </cfRule>
  </conditionalFormatting>
  <conditionalFormatting sqref="D45">
    <cfRule type="expression" dxfId="1488" priority="15" stopIfTrue="1">
      <formula>ISERROR(D45)</formula>
    </cfRule>
  </conditionalFormatting>
  <conditionalFormatting sqref="D49">
    <cfRule type="expression" dxfId="1487" priority="14" stopIfTrue="1">
      <formula>ISERROR(D49)</formula>
    </cfRule>
  </conditionalFormatting>
  <conditionalFormatting sqref="D54">
    <cfRule type="expression" dxfId="1486" priority="13" stopIfTrue="1">
      <formula>ISERROR(D54)</formula>
    </cfRule>
  </conditionalFormatting>
  <conditionalFormatting sqref="F5:F11 F13:F20 F22:F24 F27:F28 F30:F34 F36:F38 F41:F44 F46:F48 F50:F53 F55:F74">
    <cfRule type="expression" dxfId="1485" priority="12" stopIfTrue="1">
      <formula>ISERROR(F5)</formula>
    </cfRule>
  </conditionalFormatting>
  <conditionalFormatting sqref="F12">
    <cfRule type="expression" dxfId="1484" priority="11" stopIfTrue="1">
      <formula>ISERROR(F12)</formula>
    </cfRule>
  </conditionalFormatting>
  <conditionalFormatting sqref="F21">
    <cfRule type="expression" dxfId="1483" priority="10" stopIfTrue="1">
      <formula>ISERROR(F21)</formula>
    </cfRule>
  </conditionalFormatting>
  <conditionalFormatting sqref="F25">
    <cfRule type="expression" dxfId="1482" priority="9" stopIfTrue="1">
      <formula>ISERROR(F25)</formula>
    </cfRule>
  </conditionalFormatting>
  <conditionalFormatting sqref="F26">
    <cfRule type="expression" dxfId="1481" priority="8" stopIfTrue="1">
      <formula>ISERROR(F26)</formula>
    </cfRule>
  </conditionalFormatting>
  <conditionalFormatting sqref="F29">
    <cfRule type="expression" dxfId="1480" priority="7" stopIfTrue="1">
      <formula>ISERROR(F29)</formula>
    </cfRule>
  </conditionalFormatting>
  <conditionalFormatting sqref="F35">
    <cfRule type="expression" dxfId="1479" priority="6" stopIfTrue="1">
      <formula>ISERROR(F35)</formula>
    </cfRule>
  </conditionalFormatting>
  <conditionalFormatting sqref="F39">
    <cfRule type="expression" dxfId="1478" priority="5" stopIfTrue="1">
      <formula>ISERROR(F39)</formula>
    </cfRule>
  </conditionalFormatting>
  <conditionalFormatting sqref="F40">
    <cfRule type="expression" dxfId="1477" priority="4" stopIfTrue="1">
      <formula>ISERROR(F40)</formula>
    </cfRule>
  </conditionalFormatting>
  <conditionalFormatting sqref="F45">
    <cfRule type="expression" dxfId="1476" priority="3" stopIfTrue="1">
      <formula>ISERROR(F45)</formula>
    </cfRule>
  </conditionalFormatting>
  <conditionalFormatting sqref="F49">
    <cfRule type="expression" dxfId="1475" priority="2" stopIfTrue="1">
      <formula>ISERROR(F49)</formula>
    </cfRule>
  </conditionalFormatting>
  <conditionalFormatting sqref="F54">
    <cfRule type="expression" dxfId="1474" priority="1" stopIfTrue="1">
      <formula>ISERROR(F54)</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71F0C-9A8B-46ED-822D-30AF9DF558E4}">
  <dimension ref="A1:F74"/>
  <sheetViews>
    <sheetView workbookViewId="0">
      <selection sqref="A1:XFD1048576"/>
    </sheetView>
  </sheetViews>
  <sheetFormatPr baseColWidth="10" defaultRowHeight="15" x14ac:dyDescent="0.3"/>
  <cols>
    <col min="1" max="1" width="43.85546875" style="33" customWidth="1"/>
    <col min="2" max="2" width="12.28515625" style="91" bestFit="1" customWidth="1"/>
    <col min="3" max="3" width="12.5703125" style="91" bestFit="1" customWidth="1"/>
    <col min="4" max="4" width="12.7109375" style="91" customWidth="1"/>
    <col min="5" max="5" width="12.42578125" style="91" customWidth="1"/>
    <col min="6" max="6" width="12.5703125" style="91" bestFit="1" customWidth="1"/>
  </cols>
  <sheetData>
    <row r="1" spans="1:6" ht="17.25" x14ac:dyDescent="0.35">
      <c r="A1" s="32" t="s">
        <v>124</v>
      </c>
      <c r="B1" s="83"/>
      <c r="C1" s="83"/>
      <c r="D1" s="83"/>
      <c r="E1" s="83"/>
      <c r="F1" s="83"/>
    </row>
    <row r="2" spans="1:6" ht="17.25" x14ac:dyDescent="0.35">
      <c r="A2" s="32" t="s">
        <v>83</v>
      </c>
      <c r="B2" s="83"/>
      <c r="C2" s="83"/>
      <c r="D2" s="83"/>
      <c r="E2" s="83"/>
      <c r="F2" s="83"/>
    </row>
    <row r="4" spans="1:6" x14ac:dyDescent="0.3">
      <c r="A4" s="52" t="s">
        <v>9</v>
      </c>
      <c r="B4" s="84" t="s">
        <v>4</v>
      </c>
      <c r="C4" s="84" t="s">
        <v>5</v>
      </c>
      <c r="D4" s="84" t="s">
        <v>6</v>
      </c>
      <c r="E4" s="84" t="s">
        <v>7</v>
      </c>
      <c r="F4" s="84" t="s">
        <v>8</v>
      </c>
    </row>
    <row r="5" spans="1:6" ht="17.25" x14ac:dyDescent="0.2">
      <c r="A5" s="85" t="s">
        <v>12</v>
      </c>
      <c r="B5" s="86">
        <v>35.266042317210911</v>
      </c>
      <c r="C5" s="86">
        <v>45.677444558064572</v>
      </c>
      <c r="D5" s="86">
        <v>45.15037258140061</v>
      </c>
      <c r="E5" s="86">
        <v>47.468433910182355</v>
      </c>
      <c r="F5" s="86">
        <v>44.373351659280907</v>
      </c>
    </row>
    <row r="6" spans="1:6" x14ac:dyDescent="0.2">
      <c r="A6" s="17" t="s">
        <v>13</v>
      </c>
      <c r="B6" s="87">
        <v>33.291600517758653</v>
      </c>
      <c r="C6" s="87">
        <v>43.805795415288131</v>
      </c>
      <c r="D6" s="87">
        <v>43.786042196592213</v>
      </c>
      <c r="E6" s="87">
        <v>47.723474813432837</v>
      </c>
      <c r="F6" s="87">
        <v>43.633072674643742</v>
      </c>
    </row>
    <row r="7" spans="1:6" x14ac:dyDescent="0.2">
      <c r="A7" s="17" t="s">
        <v>14</v>
      </c>
      <c r="B7" s="87">
        <v>35.758926023267399</v>
      </c>
      <c r="C7" s="87">
        <v>46.202115893540231</v>
      </c>
      <c r="D7" s="87">
        <v>45.561953396823398</v>
      </c>
      <c r="E7" s="87">
        <v>47.348794472574312</v>
      </c>
      <c r="F7" s="87">
        <v>44.609346629865968</v>
      </c>
    </row>
    <row r="8" spans="1:6" x14ac:dyDescent="0.2">
      <c r="A8" s="19" t="s">
        <v>15</v>
      </c>
      <c r="B8" s="88">
        <v>31.060822006005079</v>
      </c>
      <c r="C8" s="88">
        <v>48.419215354990662</v>
      </c>
      <c r="D8" s="88">
        <v>39.581692851665522</v>
      </c>
      <c r="E8" s="88">
        <v>40.583254162798795</v>
      </c>
      <c r="F8" s="88">
        <v>41.514398589148868</v>
      </c>
    </row>
    <row r="9" spans="1:6" x14ac:dyDescent="0.3">
      <c r="A9" s="28" t="s">
        <v>16</v>
      </c>
      <c r="B9" s="89" t="e">
        <v>#VALUE!</v>
      </c>
      <c r="C9" s="89">
        <v>51.234945885063148</v>
      </c>
      <c r="D9" s="89">
        <v>38.157776270243751</v>
      </c>
      <c r="E9" s="89" t="e">
        <v>#VALUE!</v>
      </c>
      <c r="F9" s="89">
        <v>43.431449779106032</v>
      </c>
    </row>
    <row r="10" spans="1:6" x14ac:dyDescent="0.3">
      <c r="A10" s="28" t="s">
        <v>17</v>
      </c>
      <c r="B10" s="89" t="e">
        <v>#VALUE!</v>
      </c>
      <c r="C10" s="89" t="e">
        <v>#VALUE!</v>
      </c>
      <c r="D10" s="89">
        <v>41.115843040026498</v>
      </c>
      <c r="E10" s="89" t="e">
        <v>#VALUE!</v>
      </c>
      <c r="F10" s="89">
        <v>40.55096577489099</v>
      </c>
    </row>
    <row r="11" spans="1:6" x14ac:dyDescent="0.3">
      <c r="A11" s="28" t="s">
        <v>18</v>
      </c>
      <c r="B11" s="89" t="e">
        <v>#VALUE!</v>
      </c>
      <c r="C11" s="89" t="e">
        <v>#VALUE!</v>
      </c>
      <c r="D11" s="89" t="e">
        <v>#VALUE!</v>
      </c>
      <c r="E11" s="89" t="e">
        <v>#VALUE!</v>
      </c>
      <c r="F11" s="89">
        <v>35.030610673736078</v>
      </c>
    </row>
    <row r="12" spans="1:6" x14ac:dyDescent="0.2">
      <c r="A12" s="19" t="s">
        <v>19</v>
      </c>
      <c r="B12" s="88">
        <v>32.185998951754151</v>
      </c>
      <c r="C12" s="88">
        <v>44.022469079091707</v>
      </c>
      <c r="D12" s="88">
        <v>43.394446488518049</v>
      </c>
      <c r="E12" s="88">
        <v>55.997345188603909</v>
      </c>
      <c r="F12" s="88">
        <v>44.019836526397945</v>
      </c>
    </row>
    <row r="13" spans="1:6" x14ac:dyDescent="0.2">
      <c r="A13" s="23" t="s">
        <v>20</v>
      </c>
      <c r="B13" s="89">
        <v>35.864641220409929</v>
      </c>
      <c r="C13" s="89">
        <v>44.42027100097679</v>
      </c>
      <c r="D13" s="89">
        <v>48.257266868341446</v>
      </c>
      <c r="E13" s="89">
        <v>59.466399599574373</v>
      </c>
      <c r="F13" s="89">
        <v>48.043241649900864</v>
      </c>
    </row>
    <row r="14" spans="1:6" x14ac:dyDescent="0.2">
      <c r="A14" s="23" t="s">
        <v>21</v>
      </c>
      <c r="B14" s="89" t="e">
        <v>#VALUE!</v>
      </c>
      <c r="C14" s="89">
        <v>44.226918798665181</v>
      </c>
      <c r="D14" s="89">
        <v>29.112138542411294</v>
      </c>
      <c r="E14" s="89" t="e">
        <v>#VALUE!</v>
      </c>
      <c r="F14" s="89">
        <v>34.666373081458943</v>
      </c>
    </row>
    <row r="15" spans="1:6" x14ac:dyDescent="0.2">
      <c r="A15" s="23" t="s">
        <v>22</v>
      </c>
      <c r="B15" s="89" t="e">
        <v>#VALUE!</v>
      </c>
      <c r="C15" s="89" t="e">
        <v>#VALUE!</v>
      </c>
      <c r="D15" s="89" t="e">
        <v>#VALUE!</v>
      </c>
      <c r="E15" s="89">
        <v>43.73647082530929</v>
      </c>
      <c r="F15" s="89">
        <v>38.320217450496855</v>
      </c>
    </row>
    <row r="16" spans="1:6" x14ac:dyDescent="0.2">
      <c r="A16" s="23" t="s">
        <v>23</v>
      </c>
      <c r="B16" s="89" t="e">
        <v>#VALUE!</v>
      </c>
      <c r="C16" s="89" t="e">
        <v>#VALUE!</v>
      </c>
      <c r="D16" s="89" t="e">
        <v>#VALUE!</v>
      </c>
      <c r="E16" s="89" t="e">
        <v>#VALUE!</v>
      </c>
      <c r="F16" s="89">
        <v>45.000888552070229</v>
      </c>
    </row>
    <row r="17" spans="1:6" x14ac:dyDescent="0.2">
      <c r="A17" s="23" t="s">
        <v>24</v>
      </c>
      <c r="B17" s="89" t="e">
        <v>#VALUE!</v>
      </c>
      <c r="C17" s="89">
        <v>41.698248030077586</v>
      </c>
      <c r="D17" s="89">
        <v>39.483763545217613</v>
      </c>
      <c r="E17" s="89" t="e">
        <v>#VALUE!</v>
      </c>
      <c r="F17" s="89">
        <v>39.075646383006756</v>
      </c>
    </row>
    <row r="18" spans="1:6" x14ac:dyDescent="0.2">
      <c r="A18" s="23" t="s">
        <v>26</v>
      </c>
      <c r="B18" s="89">
        <v>35.276328572125394</v>
      </c>
      <c r="C18" s="89">
        <v>50.089126498102488</v>
      </c>
      <c r="D18" s="89">
        <v>59.845244058618349</v>
      </c>
      <c r="E18" s="89" t="e">
        <v>#VALUE!</v>
      </c>
      <c r="F18" s="89">
        <v>49.176130262027492</v>
      </c>
    </row>
    <row r="19" spans="1:6" x14ac:dyDescent="0.2">
      <c r="A19" s="23" t="s">
        <v>27</v>
      </c>
      <c r="B19" s="89" t="e">
        <v>#VALUE!</v>
      </c>
      <c r="C19" s="89">
        <v>31.47294284180429</v>
      </c>
      <c r="D19" s="89">
        <v>25.786924939467312</v>
      </c>
      <c r="E19" s="89" t="e">
        <v>#VALUE!</v>
      </c>
      <c r="F19" s="89">
        <v>26.876078115211786</v>
      </c>
    </row>
    <row r="20" spans="1:6" x14ac:dyDescent="0.2">
      <c r="A20" s="23" t="s">
        <v>28</v>
      </c>
      <c r="B20" s="89" t="e">
        <v>#VALUE!</v>
      </c>
      <c r="C20" s="89" t="e">
        <v>#VALUE!</v>
      </c>
      <c r="D20" s="89" t="e">
        <v>#VALUE!</v>
      </c>
      <c r="E20" s="89" t="e">
        <v>#VALUE!</v>
      </c>
      <c r="F20" s="89" t="e">
        <v>#VALUE!</v>
      </c>
    </row>
    <row r="21" spans="1:6" x14ac:dyDescent="0.2">
      <c r="A21" s="19" t="s">
        <v>29</v>
      </c>
      <c r="B21" s="88">
        <v>27.797944864649683</v>
      </c>
      <c r="C21" s="88">
        <v>44.106105287492312</v>
      </c>
      <c r="D21" s="88">
        <v>45.865837572340624</v>
      </c>
      <c r="E21" s="88">
        <v>46.692607003891048</v>
      </c>
      <c r="F21" s="88">
        <v>41.834981589388839</v>
      </c>
    </row>
    <row r="22" spans="1:6" x14ac:dyDescent="0.2">
      <c r="A22" s="23" t="s">
        <v>30</v>
      </c>
      <c r="B22" s="89">
        <v>21.229505877628505</v>
      </c>
      <c r="C22" s="89" t="e">
        <v>#VALUE!</v>
      </c>
      <c r="D22" s="89">
        <v>41.641728719900279</v>
      </c>
      <c r="E22" s="89" t="e">
        <v>#VALUE!</v>
      </c>
      <c r="F22" s="89">
        <v>33.842540366762293</v>
      </c>
    </row>
    <row r="23" spans="1:6" x14ac:dyDescent="0.2">
      <c r="A23" s="23" t="s">
        <v>31</v>
      </c>
      <c r="B23" s="89" t="e">
        <v>#VALUE!</v>
      </c>
      <c r="C23" s="89" t="e">
        <v>#VALUE!</v>
      </c>
      <c r="D23" s="89" t="e">
        <v>#VALUE!</v>
      </c>
      <c r="E23" s="89" t="e">
        <v>#VALUE!</v>
      </c>
      <c r="F23" s="89" t="e">
        <v>#VALUE!</v>
      </c>
    </row>
    <row r="24" spans="1:6" x14ac:dyDescent="0.2">
      <c r="A24" s="23" t="s">
        <v>32</v>
      </c>
      <c r="B24" s="89">
        <v>30.054681156261942</v>
      </c>
      <c r="C24" s="89">
        <v>50.307731070961964</v>
      </c>
      <c r="D24" s="89">
        <v>48.169838489239851</v>
      </c>
      <c r="E24" s="89" t="e">
        <v>#VALUE!</v>
      </c>
      <c r="F24" s="89">
        <v>45.748501308339051</v>
      </c>
    </row>
    <row r="25" spans="1:6" x14ac:dyDescent="0.2">
      <c r="A25" s="19" t="s">
        <v>33</v>
      </c>
      <c r="B25" s="88" t="e">
        <v>#VALUE!</v>
      </c>
      <c r="C25" s="88">
        <v>33.419892282196969</v>
      </c>
      <c r="D25" s="88">
        <v>43.387858072916664</v>
      </c>
      <c r="E25" s="88" t="e">
        <v>#VALUE!</v>
      </c>
      <c r="F25" s="88">
        <v>31.83039086102719</v>
      </c>
    </row>
    <row r="26" spans="1:6" x14ac:dyDescent="0.2">
      <c r="A26" s="19" t="s">
        <v>34</v>
      </c>
      <c r="B26" s="88" t="e">
        <v>#VALUE!</v>
      </c>
      <c r="C26" s="88">
        <v>34.982668361233948</v>
      </c>
      <c r="D26" s="88">
        <v>35.488356879235241</v>
      </c>
      <c r="E26" s="88">
        <v>29.875894989172995</v>
      </c>
      <c r="F26" s="88">
        <v>32.722092686095998</v>
      </c>
    </row>
    <row r="27" spans="1:6" x14ac:dyDescent="0.2">
      <c r="A27" s="23" t="s">
        <v>35</v>
      </c>
      <c r="B27" s="90" t="e">
        <v>#VALUE!</v>
      </c>
      <c r="C27" s="89">
        <v>24.690827517080642</v>
      </c>
      <c r="D27" s="89">
        <v>33.261771902832756</v>
      </c>
      <c r="E27" s="89">
        <v>29.018008892352764</v>
      </c>
      <c r="F27" s="89">
        <v>29.343072710758971</v>
      </c>
    </row>
    <row r="28" spans="1:6" x14ac:dyDescent="0.2">
      <c r="A28" s="23" t="s">
        <v>36</v>
      </c>
      <c r="B28" s="89" t="e">
        <v>#VALUE!</v>
      </c>
      <c r="C28" s="89">
        <v>38.415336597467522</v>
      </c>
      <c r="D28" s="89">
        <v>36.683938003978689</v>
      </c>
      <c r="E28" s="89">
        <v>30.435709635416668</v>
      </c>
      <c r="F28" s="89">
        <v>34.320760355432462</v>
      </c>
    </row>
    <row r="29" spans="1:6" x14ac:dyDescent="0.2">
      <c r="A29" s="19" t="s">
        <v>37</v>
      </c>
      <c r="B29" s="88">
        <v>43.458775560246607</v>
      </c>
      <c r="C29" s="88">
        <v>51.923442003758069</v>
      </c>
      <c r="D29" s="88">
        <v>50.65819966051545</v>
      </c>
      <c r="E29" s="88">
        <v>49.359913261153807</v>
      </c>
      <c r="F29" s="88">
        <v>49.526516139890354</v>
      </c>
    </row>
    <row r="30" spans="1:6" x14ac:dyDescent="0.2">
      <c r="A30" s="23" t="s">
        <v>38</v>
      </c>
      <c r="B30" s="89" t="e">
        <v>#VALUE!</v>
      </c>
      <c r="C30" s="89" t="e">
        <v>#VALUE!</v>
      </c>
      <c r="D30" s="89" t="e">
        <v>#VALUE!</v>
      </c>
      <c r="E30" s="89" t="e">
        <v>#VALUE!</v>
      </c>
      <c r="F30" s="89">
        <v>18.688712269335866</v>
      </c>
    </row>
    <row r="31" spans="1:6" x14ac:dyDescent="0.2">
      <c r="A31" s="23" t="s">
        <v>39</v>
      </c>
      <c r="B31" s="89" t="e">
        <v>#VALUE!</v>
      </c>
      <c r="C31" s="89">
        <v>36.152820937181403</v>
      </c>
      <c r="D31" s="89">
        <v>40.943938714268036</v>
      </c>
      <c r="E31" s="89">
        <v>44.714963775583648</v>
      </c>
      <c r="F31" s="89">
        <v>39.837170010446634</v>
      </c>
    </row>
    <row r="32" spans="1:6" x14ac:dyDescent="0.2">
      <c r="A32" s="23" t="s">
        <v>40</v>
      </c>
      <c r="B32" s="89">
        <v>48.371188772042935</v>
      </c>
      <c r="C32" s="89">
        <v>55.178597445701612</v>
      </c>
      <c r="D32" s="89">
        <v>50.812455041078259</v>
      </c>
      <c r="E32" s="89">
        <v>41.57899202443577</v>
      </c>
      <c r="F32" s="89">
        <v>50.170294072265229</v>
      </c>
    </row>
    <row r="33" spans="1:6" x14ac:dyDescent="0.2">
      <c r="A33" s="23" t="s">
        <v>41</v>
      </c>
      <c r="B33" s="89">
        <v>50.715446965532848</v>
      </c>
      <c r="C33" s="89">
        <v>58.733545247562851</v>
      </c>
      <c r="D33" s="89">
        <v>55.168514626039034</v>
      </c>
      <c r="E33" s="89">
        <v>52.869475241998025</v>
      </c>
      <c r="F33" s="89">
        <v>54.168928599948401</v>
      </c>
    </row>
    <row r="34" spans="1:6" x14ac:dyDescent="0.2">
      <c r="A34" s="23" t="s">
        <v>42</v>
      </c>
      <c r="B34" s="89">
        <v>23.289702477932686</v>
      </c>
      <c r="C34" s="89">
        <v>42.295366409237111</v>
      </c>
      <c r="D34" s="89" t="e">
        <v>#VALUE!</v>
      </c>
      <c r="E34" s="89" t="e">
        <v>#VALUE!</v>
      </c>
      <c r="F34" s="89">
        <v>38.388900252266993</v>
      </c>
    </row>
    <row r="35" spans="1:6" x14ac:dyDescent="0.2">
      <c r="A35" s="19" t="s">
        <v>43</v>
      </c>
      <c r="B35" s="88">
        <v>30.253200853072233</v>
      </c>
      <c r="C35" s="88">
        <v>32.966951707099135</v>
      </c>
      <c r="D35" s="88">
        <v>35.448132179956623</v>
      </c>
      <c r="E35" s="88">
        <v>41.151891383472694</v>
      </c>
      <c r="F35" s="88">
        <v>34.270248555009303</v>
      </c>
    </row>
    <row r="36" spans="1:6" x14ac:dyDescent="0.2">
      <c r="A36" s="23" t="s">
        <v>44</v>
      </c>
      <c r="B36" s="89">
        <v>36.415952842283602</v>
      </c>
      <c r="C36" s="89">
        <v>30.676844297455165</v>
      </c>
      <c r="D36" s="89">
        <v>33.652048959781986</v>
      </c>
      <c r="E36" s="89">
        <v>53.588306092379383</v>
      </c>
      <c r="F36" s="89">
        <v>34.757708747774508</v>
      </c>
    </row>
    <row r="37" spans="1:6" x14ac:dyDescent="0.2">
      <c r="A37" s="23" t="s">
        <v>45</v>
      </c>
      <c r="B37" s="89" t="e">
        <v>#VALUE!</v>
      </c>
      <c r="C37" s="89">
        <v>39.369218668360617</v>
      </c>
      <c r="D37" s="89">
        <v>39.879395068322196</v>
      </c>
      <c r="E37" s="89" t="e">
        <v>#VALUE!</v>
      </c>
      <c r="F37" s="89">
        <v>38.391315535056798</v>
      </c>
    </row>
    <row r="38" spans="1:6" x14ac:dyDescent="0.2">
      <c r="A38" s="23" t="s">
        <v>46</v>
      </c>
      <c r="B38" s="89" t="e">
        <v>#VALUE!</v>
      </c>
      <c r="C38" s="89">
        <v>31.495478326151218</v>
      </c>
      <c r="D38" s="89">
        <v>31.534871560610448</v>
      </c>
      <c r="E38" s="89" t="e">
        <v>#VALUE!</v>
      </c>
      <c r="F38" s="89">
        <v>30.139561353295441</v>
      </c>
    </row>
    <row r="39" spans="1:6" x14ac:dyDescent="0.2">
      <c r="A39" s="19" t="s">
        <v>47</v>
      </c>
      <c r="B39" s="88" t="e">
        <v>#VALUE!</v>
      </c>
      <c r="C39" s="88">
        <v>47.411187347581439</v>
      </c>
      <c r="D39" s="88">
        <v>43.297993279053806</v>
      </c>
      <c r="E39" s="88" t="e">
        <v>#VALUE!</v>
      </c>
      <c r="F39" s="88">
        <v>43.645335015673247</v>
      </c>
    </row>
    <row r="40" spans="1:6" x14ac:dyDescent="0.2">
      <c r="A40" s="19" t="s">
        <v>48</v>
      </c>
      <c r="B40" s="88">
        <v>28.890100935254008</v>
      </c>
      <c r="C40" s="88">
        <v>43.781270148196604</v>
      </c>
      <c r="D40" s="88">
        <v>45.265072022289054</v>
      </c>
      <c r="E40" s="88">
        <v>45.580819632239759</v>
      </c>
      <c r="F40" s="88">
        <v>43.708745886954809</v>
      </c>
    </row>
    <row r="41" spans="1:6" x14ac:dyDescent="0.2">
      <c r="A41" s="23" t="s">
        <v>49</v>
      </c>
      <c r="B41" s="89">
        <v>36.439660958011928</v>
      </c>
      <c r="C41" s="89">
        <v>52.142057882372001</v>
      </c>
      <c r="D41" s="89">
        <v>49.26837562529245</v>
      </c>
      <c r="E41" s="89">
        <v>45.038201395067219</v>
      </c>
      <c r="F41" s="89">
        <v>47.088187892320214</v>
      </c>
    </row>
    <row r="42" spans="1:6" x14ac:dyDescent="0.2">
      <c r="A42" s="23" t="s">
        <v>50</v>
      </c>
      <c r="B42" s="89" t="e">
        <v>#VALUE!</v>
      </c>
      <c r="C42" s="89" t="e">
        <v>#VALUE!</v>
      </c>
      <c r="D42" s="89">
        <v>34.71176331655272</v>
      </c>
      <c r="E42" s="89" t="e">
        <v>#VALUE!</v>
      </c>
      <c r="F42" s="89">
        <v>31.208726624715585</v>
      </c>
    </row>
    <row r="43" spans="1:6" x14ac:dyDescent="0.2">
      <c r="A43" s="23" t="s">
        <v>51</v>
      </c>
      <c r="B43" s="89" t="e">
        <v>#VALUE!</v>
      </c>
      <c r="C43" s="89" t="e">
        <v>#VALUE!</v>
      </c>
      <c r="D43" s="89">
        <v>27.460984562373916</v>
      </c>
      <c r="E43" s="89" t="e">
        <v>#VALUE!</v>
      </c>
      <c r="F43" s="89" t="e">
        <v>#VALUE!</v>
      </c>
    </row>
    <row r="44" spans="1:6" x14ac:dyDescent="0.2">
      <c r="A44" s="23" t="s">
        <v>52</v>
      </c>
      <c r="B44" s="89" t="e">
        <v>#VALUE!</v>
      </c>
      <c r="C44" s="89">
        <v>43.130888880874949</v>
      </c>
      <c r="D44" s="89">
        <v>42.242616880139622</v>
      </c>
      <c r="E44" s="89">
        <v>50.347092658121461</v>
      </c>
      <c r="F44" s="89">
        <v>44.209249871853004</v>
      </c>
    </row>
    <row r="45" spans="1:6" x14ac:dyDescent="0.2">
      <c r="A45" s="19" t="s">
        <v>53</v>
      </c>
      <c r="B45" s="88" t="e">
        <v>#VALUE!</v>
      </c>
      <c r="C45" s="88">
        <v>47.289369859352824</v>
      </c>
      <c r="D45" s="88">
        <v>46.028378952880757</v>
      </c>
      <c r="E45" s="88" t="e">
        <v>#VALUE!</v>
      </c>
      <c r="F45" s="88">
        <v>43.607642374693107</v>
      </c>
    </row>
    <row r="46" spans="1:6" x14ac:dyDescent="0.2">
      <c r="A46" s="23" t="s">
        <v>54</v>
      </c>
      <c r="B46" s="89" t="e">
        <v>#VALUE!</v>
      </c>
      <c r="C46" s="89">
        <v>38.381933872645263</v>
      </c>
      <c r="D46" s="89">
        <v>37.382512940950917</v>
      </c>
      <c r="E46" s="89" t="e">
        <v>#VALUE!</v>
      </c>
      <c r="F46" s="89">
        <v>35.395061057121033</v>
      </c>
    </row>
    <row r="47" spans="1:6" x14ac:dyDescent="0.2">
      <c r="A47" s="23" t="s">
        <v>55</v>
      </c>
      <c r="B47" s="89">
        <v>33.843133019774363</v>
      </c>
      <c r="C47" s="89">
        <v>46.366894753991531</v>
      </c>
      <c r="D47" s="89" t="e">
        <v>#VALUE!</v>
      </c>
      <c r="E47" s="89" t="e">
        <v>#VALUE!</v>
      </c>
      <c r="F47" s="89">
        <v>40.192500540175089</v>
      </c>
    </row>
    <row r="48" spans="1:6" x14ac:dyDescent="0.2">
      <c r="A48" s="23" t="s">
        <v>56</v>
      </c>
      <c r="B48" s="89" t="e">
        <v>#VALUE!</v>
      </c>
      <c r="C48" s="89">
        <v>50.161623278996771</v>
      </c>
      <c r="D48" s="89">
        <v>49.688973955841135</v>
      </c>
      <c r="E48" s="89" t="e">
        <v>#VALUE!</v>
      </c>
      <c r="F48" s="89">
        <v>48.271513336140302</v>
      </c>
    </row>
    <row r="49" spans="1:6" x14ac:dyDescent="0.2">
      <c r="A49" s="19" t="s">
        <v>57</v>
      </c>
      <c r="B49" s="88">
        <v>39.288572198003934</v>
      </c>
      <c r="C49" s="88">
        <v>52.422025978248236</v>
      </c>
      <c r="D49" s="88">
        <v>46.847860905466973</v>
      </c>
      <c r="E49" s="88">
        <v>50.567813409594635</v>
      </c>
      <c r="F49" s="88">
        <v>47.689796169329</v>
      </c>
    </row>
    <row r="50" spans="1:6" x14ac:dyDescent="0.2">
      <c r="A50" s="23" t="s">
        <v>58</v>
      </c>
      <c r="B50" s="89">
        <v>35.821956568370666</v>
      </c>
      <c r="C50" s="89" t="e">
        <v>#VALUE!</v>
      </c>
      <c r="D50" s="89">
        <v>28.802935330989147</v>
      </c>
      <c r="E50" s="89" t="e">
        <v>#VALUE!</v>
      </c>
      <c r="F50" s="89">
        <v>32.844754292289657</v>
      </c>
    </row>
    <row r="51" spans="1:6" x14ac:dyDescent="0.2">
      <c r="A51" s="23" t="s">
        <v>59</v>
      </c>
      <c r="B51" s="89" t="e">
        <v>#VALUE!</v>
      </c>
      <c r="C51" s="89">
        <v>34.545924513935248</v>
      </c>
      <c r="D51" s="89">
        <v>34.713218710825572</v>
      </c>
      <c r="E51" s="89" t="e">
        <v>#VALUE!</v>
      </c>
      <c r="F51" s="89">
        <v>35.496986659411192</v>
      </c>
    </row>
    <row r="52" spans="1:6" x14ac:dyDescent="0.2">
      <c r="A52" s="23" t="s">
        <v>60</v>
      </c>
      <c r="B52" s="89" t="e">
        <v>#VALUE!</v>
      </c>
      <c r="C52" s="89">
        <v>57.70177630270485</v>
      </c>
      <c r="D52" s="89">
        <v>55.179545710836344</v>
      </c>
      <c r="E52" s="89" t="e">
        <v>#VALUE!</v>
      </c>
      <c r="F52" s="89">
        <v>55.195890670443745</v>
      </c>
    </row>
    <row r="53" spans="1:6" x14ac:dyDescent="0.2">
      <c r="A53" s="23" t="s">
        <v>61</v>
      </c>
      <c r="B53" s="89" t="e">
        <v>#VALUE!</v>
      </c>
      <c r="C53" s="89">
        <v>55.819993236610202</v>
      </c>
      <c r="D53" s="89">
        <v>45.474441566879165</v>
      </c>
      <c r="E53" s="89" t="e">
        <v>#VALUE!</v>
      </c>
      <c r="F53" s="89">
        <v>49.225049959116348</v>
      </c>
    </row>
    <row r="54" spans="1:6" x14ac:dyDescent="0.2">
      <c r="A54" s="19" t="s">
        <v>62</v>
      </c>
      <c r="B54" s="88">
        <v>32.604313782750502</v>
      </c>
      <c r="C54" s="88">
        <v>42.981056678286194</v>
      </c>
      <c r="D54" s="88">
        <v>43.06514601511681</v>
      </c>
      <c r="E54" s="88">
        <v>54.837562297952587</v>
      </c>
      <c r="F54" s="88">
        <v>42.526085214604237</v>
      </c>
    </row>
    <row r="55" spans="1:6" x14ac:dyDescent="0.2">
      <c r="A55" s="23" t="s">
        <v>103</v>
      </c>
      <c r="B55" s="89" t="e">
        <v>#VALUE!</v>
      </c>
      <c r="C55" s="89" t="e">
        <v>#VALUE!</v>
      </c>
      <c r="D55" s="89" t="e">
        <v>#VALUE!</v>
      </c>
      <c r="E55" s="89" t="e">
        <v>#VALUE!</v>
      </c>
      <c r="F55" s="89" t="e">
        <v>#VALUE!</v>
      </c>
    </row>
    <row r="56" spans="1:6" x14ac:dyDescent="0.2">
      <c r="A56" s="23" t="s">
        <v>64</v>
      </c>
      <c r="B56" s="89" t="e">
        <v>#VALUE!</v>
      </c>
      <c r="C56" s="89" t="e">
        <v>#VALUE!</v>
      </c>
      <c r="D56" s="89">
        <v>45.167197335652297</v>
      </c>
      <c r="E56" s="89" t="e">
        <v>#VALUE!</v>
      </c>
      <c r="F56" s="89">
        <v>32.919392375202925</v>
      </c>
    </row>
    <row r="57" spans="1:6" x14ac:dyDescent="0.2">
      <c r="A57" s="23" t="s">
        <v>65</v>
      </c>
      <c r="B57" s="89">
        <v>34.579196300234941</v>
      </c>
      <c r="C57" s="89">
        <v>44.751074525622428</v>
      </c>
      <c r="D57" s="89">
        <v>44.020061967731372</v>
      </c>
      <c r="E57" s="89">
        <v>55.238236164545725</v>
      </c>
      <c r="F57" s="89">
        <v>44.184502969965358</v>
      </c>
    </row>
    <row r="58" spans="1:6" x14ac:dyDescent="0.3">
      <c r="A58" s="27" t="s">
        <v>66</v>
      </c>
    </row>
    <row r="59" spans="1:6" x14ac:dyDescent="0.2">
      <c r="A59" s="23" t="s">
        <v>67</v>
      </c>
      <c r="B59" s="89" t="e">
        <v>#VALUE!</v>
      </c>
      <c r="C59" s="89">
        <v>42.548672787196466</v>
      </c>
      <c r="D59" s="89">
        <v>44.051184519711704</v>
      </c>
      <c r="E59" s="89" t="e">
        <v>#VALUE!</v>
      </c>
      <c r="F59" s="89">
        <v>40.653217725811878</v>
      </c>
    </row>
    <row r="60" spans="1:6" x14ac:dyDescent="0.2">
      <c r="A60" s="23" t="s">
        <v>68</v>
      </c>
      <c r="B60" s="89" t="e">
        <v>#VALUE!</v>
      </c>
      <c r="C60" s="89" t="e">
        <v>#VALUE!</v>
      </c>
      <c r="D60" s="89" t="e">
        <v>#VALUE!</v>
      </c>
      <c r="E60" s="89" t="e">
        <v>#VALUE!</v>
      </c>
      <c r="F60" s="89">
        <v>23.388486714703571</v>
      </c>
    </row>
    <row r="61" spans="1:6" x14ac:dyDescent="0.2">
      <c r="A61" s="23" t="s">
        <v>69</v>
      </c>
      <c r="B61" s="89" t="e">
        <v>#VALUE!</v>
      </c>
      <c r="C61" s="89" t="e">
        <v>#VALUE!</v>
      </c>
      <c r="D61" s="89">
        <v>34.591732945897796</v>
      </c>
      <c r="E61" s="89" t="e">
        <v>#VALUE!</v>
      </c>
      <c r="F61" s="89">
        <v>30.812057972567509</v>
      </c>
    </row>
    <row r="62" spans="1:6" x14ac:dyDescent="0.2">
      <c r="A62" s="23" t="s">
        <v>70</v>
      </c>
      <c r="B62" s="89" t="e">
        <v>#VALUE!</v>
      </c>
      <c r="C62" s="89" t="e">
        <v>#VALUE!</v>
      </c>
      <c r="D62" s="89" t="e">
        <v>#VALUE!</v>
      </c>
      <c r="E62" s="89" t="e">
        <v>#VALUE!</v>
      </c>
      <c r="F62" s="89" t="e">
        <v>#VALUE!</v>
      </c>
    </row>
    <row r="63" spans="1:6" x14ac:dyDescent="0.2">
      <c r="A63" s="23" t="s">
        <v>71</v>
      </c>
      <c r="B63" s="89">
        <v>49.182527798347031</v>
      </c>
      <c r="C63" s="89">
        <v>57.147942445196094</v>
      </c>
      <c r="D63" s="89">
        <v>52.468839349535379</v>
      </c>
      <c r="E63" s="89">
        <v>50.763656984752387</v>
      </c>
      <c r="F63" s="89">
        <v>52.386383884209735</v>
      </c>
    </row>
    <row r="64" spans="1:6" x14ac:dyDescent="0.2">
      <c r="A64" s="23" t="s">
        <v>72</v>
      </c>
      <c r="B64" s="89" t="e">
        <v>#VALUE!</v>
      </c>
      <c r="C64" s="89" t="e">
        <v>#VALUE!</v>
      </c>
      <c r="D64" s="89" t="e">
        <v>#VALUE!</v>
      </c>
      <c r="E64" s="89" t="e">
        <v>#VALUE!</v>
      </c>
      <c r="F64" s="89">
        <v>33.69729163252898</v>
      </c>
    </row>
    <row r="65" spans="1:6" x14ac:dyDescent="0.2">
      <c r="A65" s="23" t="s">
        <v>73</v>
      </c>
      <c r="B65" s="89" t="e">
        <v>#VALUE!</v>
      </c>
      <c r="C65" s="89">
        <v>34.396740680221612</v>
      </c>
      <c r="D65" s="89">
        <v>41.572840265807002</v>
      </c>
      <c r="E65" s="89">
        <v>45.374313846482835</v>
      </c>
      <c r="F65" s="89">
        <v>41.358493663028241</v>
      </c>
    </row>
    <row r="66" spans="1:6" x14ac:dyDescent="0.2">
      <c r="A66" s="23" t="s">
        <v>74</v>
      </c>
      <c r="B66" s="89" t="e">
        <v>#VALUE!</v>
      </c>
      <c r="C66" s="89" t="e">
        <v>#VALUE!</v>
      </c>
      <c r="D66" s="89" t="e">
        <v>#VALUE!</v>
      </c>
      <c r="E66" s="89" t="e">
        <v>#VALUE!</v>
      </c>
      <c r="F66" s="89">
        <v>17.509166932752109</v>
      </c>
    </row>
    <row r="67" spans="1:6" x14ac:dyDescent="0.2">
      <c r="A67" s="23" t="s">
        <v>75</v>
      </c>
      <c r="B67" s="89" t="e">
        <v>#VALUE!</v>
      </c>
      <c r="C67" s="89">
        <v>39.862498427205345</v>
      </c>
      <c r="D67" s="89">
        <v>40.437445319335083</v>
      </c>
      <c r="E67" s="89" t="e">
        <v>#VALUE!</v>
      </c>
      <c r="F67" s="89">
        <v>38.682410435756054</v>
      </c>
    </row>
    <row r="68" spans="1:6" x14ac:dyDescent="0.2">
      <c r="A68" s="23" t="s">
        <v>76</v>
      </c>
      <c r="B68" s="89" t="e">
        <v>#VALUE!</v>
      </c>
      <c r="C68" s="89" t="e">
        <v>#VALUE!</v>
      </c>
      <c r="D68" s="89">
        <v>31.475422039693978</v>
      </c>
      <c r="E68" s="89">
        <v>53.588306092379383</v>
      </c>
      <c r="F68" s="89">
        <v>33.861900850801845</v>
      </c>
    </row>
    <row r="69" spans="1:6" x14ac:dyDescent="0.2">
      <c r="A69" s="23" t="s">
        <v>77</v>
      </c>
      <c r="B69" s="89" t="e">
        <v>#VALUE!</v>
      </c>
      <c r="C69" s="89">
        <v>29.401519306455256</v>
      </c>
      <c r="D69" s="89" t="e">
        <v>#VALUE!</v>
      </c>
      <c r="E69" s="89" t="e">
        <v>#VALUE!</v>
      </c>
      <c r="F69" s="89">
        <v>29.868882852157359</v>
      </c>
    </row>
    <row r="70" spans="1:6" x14ac:dyDescent="0.2">
      <c r="A70" s="23" t="s">
        <v>78</v>
      </c>
      <c r="B70" s="89">
        <v>53.170079455436905</v>
      </c>
      <c r="C70" s="89" t="e">
        <v>#VALUE!</v>
      </c>
      <c r="D70" s="89">
        <v>46.402148856361173</v>
      </c>
      <c r="E70" s="89" t="e">
        <v>#VALUE!</v>
      </c>
      <c r="F70" s="89">
        <v>51.11438757546901</v>
      </c>
    </row>
    <row r="71" spans="1:6" x14ac:dyDescent="0.2">
      <c r="A71" s="23" t="s">
        <v>79</v>
      </c>
      <c r="B71" s="89">
        <v>33.364053733993075</v>
      </c>
      <c r="C71" s="89">
        <v>47.087986671419628</v>
      </c>
      <c r="D71" s="89">
        <v>47.678399858921971</v>
      </c>
      <c r="E71" s="89">
        <v>44.840974116606048</v>
      </c>
      <c r="F71" s="89">
        <v>45.349471536061536</v>
      </c>
    </row>
    <row r="72" spans="1:6" x14ac:dyDescent="0.2">
      <c r="A72" s="23" t="s">
        <v>80</v>
      </c>
      <c r="B72" s="89" t="e">
        <v>#VALUE!</v>
      </c>
      <c r="C72" s="89">
        <v>43.205827108522364</v>
      </c>
      <c r="D72" s="89">
        <v>42.2982392102491</v>
      </c>
      <c r="E72" s="89" t="e">
        <v>#VALUE!</v>
      </c>
      <c r="F72" s="89">
        <v>44.825147434119991</v>
      </c>
    </row>
    <row r="73" spans="1:6" x14ac:dyDescent="0.2">
      <c r="A73" s="23" t="s">
        <v>81</v>
      </c>
      <c r="B73" s="89">
        <v>35.354418699088441</v>
      </c>
      <c r="C73" s="89" t="e">
        <v>#VALUE!</v>
      </c>
      <c r="D73" s="89" t="e">
        <v>#VALUE!</v>
      </c>
      <c r="E73" s="89" t="e">
        <v>#VALUE!</v>
      </c>
      <c r="F73" s="89">
        <v>33.139574635102591</v>
      </c>
    </row>
    <row r="74" spans="1:6" x14ac:dyDescent="0.2">
      <c r="A74" s="23" t="s">
        <v>82</v>
      </c>
      <c r="B74" s="89" t="e">
        <v>#VALUE!</v>
      </c>
      <c r="C74" s="89" t="e">
        <v>#VALUE!</v>
      </c>
      <c r="D74" s="89" t="e">
        <v>#VALUE!</v>
      </c>
      <c r="E74" s="89" t="e">
        <v>#VALUE!</v>
      </c>
      <c r="F74" s="89" t="e">
        <v>#VALUE!</v>
      </c>
    </row>
  </sheetData>
  <conditionalFormatting sqref="B5:F7">
    <cfRule type="expression" dxfId="1473" priority="9">
      <formula>ISERROR(B5)</formula>
    </cfRule>
  </conditionalFormatting>
  <conditionalFormatting sqref="B9:F11">
    <cfRule type="expression" dxfId="1472" priority="8">
      <formula>ISERROR(B9)</formula>
    </cfRule>
  </conditionalFormatting>
  <conditionalFormatting sqref="B13:F20">
    <cfRule type="expression" dxfId="1471" priority="7">
      <formula>ISERROR(B13)</formula>
    </cfRule>
  </conditionalFormatting>
  <conditionalFormatting sqref="B22:F24">
    <cfRule type="expression" dxfId="1470" priority="6">
      <formula>ISERROR(B22)</formula>
    </cfRule>
  </conditionalFormatting>
  <conditionalFormatting sqref="B27:F28">
    <cfRule type="expression" dxfId="1469" priority="5">
      <formula>ISERROR(B27)</formula>
    </cfRule>
  </conditionalFormatting>
  <conditionalFormatting sqref="B30:F34">
    <cfRule type="expression" dxfId="1468" priority="4">
      <formula>ISERROR(B30)</formula>
    </cfRule>
  </conditionalFormatting>
  <conditionalFormatting sqref="B36:F38">
    <cfRule type="expression" dxfId="1467" priority="3">
      <formula>ISERROR(B45)</formula>
    </cfRule>
  </conditionalFormatting>
  <conditionalFormatting sqref="B41:F74">
    <cfRule type="expression" dxfId="1466" priority="2">
      <formula>ISERROR(B41)</formula>
    </cfRule>
  </conditionalFormatting>
  <conditionalFormatting sqref="B8:F8 B12:F12 B21:F21 B25:F26 B29:F29 B35:F35 B39:F40 B45:F45 B49:F49 B54:F54">
    <cfRule type="expression" dxfId="1465" priority="1">
      <formula>ISERROR(B8)</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C889B-97E6-4F2C-9F98-30E38FBD0B45}">
  <dimension ref="A1:D74"/>
  <sheetViews>
    <sheetView workbookViewId="0">
      <selection sqref="A1:XFD1048576"/>
    </sheetView>
  </sheetViews>
  <sheetFormatPr baseColWidth="10" defaultRowHeight="15" x14ac:dyDescent="0.3"/>
  <cols>
    <col min="1" max="1" width="43" style="33" customWidth="1"/>
    <col min="2" max="3" width="14.5703125" style="93" customWidth="1"/>
    <col min="4" max="4" width="12" style="93" bestFit="1" customWidth="1"/>
  </cols>
  <sheetData>
    <row r="1" spans="1:4" ht="17.25" x14ac:dyDescent="0.35">
      <c r="A1" s="32" t="s">
        <v>126</v>
      </c>
      <c r="B1" s="92"/>
      <c r="C1" s="92"/>
    </row>
    <row r="2" spans="1:4" ht="17.25" x14ac:dyDescent="0.35">
      <c r="A2" s="32" t="s">
        <v>88</v>
      </c>
      <c r="B2" s="92"/>
      <c r="C2" s="92"/>
    </row>
    <row r="4" spans="1:4" x14ac:dyDescent="0.3">
      <c r="A4" s="52" t="s">
        <v>9</v>
      </c>
      <c r="B4" s="94" t="s">
        <v>86</v>
      </c>
      <c r="C4" s="94" t="s">
        <v>87</v>
      </c>
      <c r="D4" s="94" t="s">
        <v>8</v>
      </c>
    </row>
    <row r="5" spans="1:4" ht="17.25" x14ac:dyDescent="0.35">
      <c r="A5" s="85" t="s">
        <v>12</v>
      </c>
      <c r="B5" s="95">
        <v>48.865729067969518</v>
      </c>
      <c r="C5" s="95">
        <v>39.167655290406998</v>
      </c>
      <c r="D5" s="95">
        <v>44.373351659280907</v>
      </c>
    </row>
    <row r="6" spans="1:4" x14ac:dyDescent="0.3">
      <c r="A6" s="17" t="s">
        <v>13</v>
      </c>
      <c r="B6" s="96">
        <v>46.25715897938251</v>
      </c>
      <c r="C6" s="96">
        <v>41.59372186331521</v>
      </c>
      <c r="D6" s="96">
        <v>43.633072674643742</v>
      </c>
    </row>
    <row r="7" spans="1:4" x14ac:dyDescent="0.3">
      <c r="A7" s="17" t="s">
        <v>14</v>
      </c>
      <c r="B7" s="96">
        <v>49.5054205813802</v>
      </c>
      <c r="C7" s="96">
        <v>38.159140051541598</v>
      </c>
      <c r="D7" s="96">
        <v>44.609346629865968</v>
      </c>
    </row>
    <row r="8" spans="1:4" x14ac:dyDescent="0.3">
      <c r="A8" s="19" t="s">
        <v>15</v>
      </c>
      <c r="B8" s="66">
        <v>45.49935587303279</v>
      </c>
      <c r="C8" s="66">
        <v>37.501132257426995</v>
      </c>
      <c r="D8" s="66">
        <v>41.514398589148868</v>
      </c>
    </row>
    <row r="9" spans="1:4" x14ac:dyDescent="0.3">
      <c r="A9" s="28" t="s">
        <v>16</v>
      </c>
      <c r="B9" s="67">
        <v>45.004959210079491</v>
      </c>
      <c r="C9" s="67">
        <v>39.75270984033169</v>
      </c>
      <c r="D9" s="67">
        <v>43.431449779106032</v>
      </c>
    </row>
    <row r="10" spans="1:4" x14ac:dyDescent="0.3">
      <c r="A10" s="28" t="s">
        <v>17</v>
      </c>
      <c r="B10" s="67" t="e">
        <v>#VALUE!</v>
      </c>
      <c r="C10" s="67">
        <v>37.081997656042205</v>
      </c>
      <c r="D10" s="67">
        <v>40.55096577489099</v>
      </c>
    </row>
    <row r="11" spans="1:4" x14ac:dyDescent="0.3">
      <c r="A11" s="28" t="s">
        <v>18</v>
      </c>
      <c r="B11" s="67" t="e">
        <v>#VALUE!</v>
      </c>
      <c r="C11" s="67">
        <v>35.030610673736078</v>
      </c>
      <c r="D11" s="67">
        <v>35.030610673736078</v>
      </c>
    </row>
    <row r="12" spans="1:4" x14ac:dyDescent="0.3">
      <c r="A12" s="19" t="s">
        <v>19</v>
      </c>
      <c r="B12" s="66">
        <v>47.25671758529645</v>
      </c>
      <c r="C12" s="66">
        <v>40.930980581174893</v>
      </c>
      <c r="D12" s="66">
        <v>44.019836526397945</v>
      </c>
    </row>
    <row r="13" spans="1:4" x14ac:dyDescent="0.3">
      <c r="A13" s="23" t="s">
        <v>20</v>
      </c>
      <c r="B13" s="67">
        <v>46.924319998585176</v>
      </c>
      <c r="C13" s="67">
        <v>50.067591867346522</v>
      </c>
      <c r="D13" s="67">
        <v>48.043241649900864</v>
      </c>
    </row>
    <row r="14" spans="1:4" x14ac:dyDescent="0.3">
      <c r="A14" s="23" t="s">
        <v>21</v>
      </c>
      <c r="B14" s="67">
        <v>45.130607609312889</v>
      </c>
      <c r="C14" s="67">
        <v>24.94593523084119</v>
      </c>
      <c r="D14" s="67">
        <v>34.666373081458943</v>
      </c>
    </row>
    <row r="15" spans="1:4" x14ac:dyDescent="0.3">
      <c r="A15" s="23" t="s">
        <v>22</v>
      </c>
      <c r="B15" s="67" t="e">
        <v>#VALUE!</v>
      </c>
      <c r="C15" s="67">
        <v>38.320217450496855</v>
      </c>
      <c r="D15" s="67">
        <v>38.320217450496855</v>
      </c>
    </row>
    <row r="16" spans="1:4" x14ac:dyDescent="0.3">
      <c r="A16" s="23" t="s">
        <v>23</v>
      </c>
      <c r="B16" s="67" t="e">
        <v>#VALUE!</v>
      </c>
      <c r="C16" s="67">
        <v>42.242130840123771</v>
      </c>
      <c r="D16" s="67">
        <v>45.000888552070229</v>
      </c>
    </row>
    <row r="17" spans="1:4" x14ac:dyDescent="0.3">
      <c r="A17" s="23" t="s">
        <v>24</v>
      </c>
      <c r="B17" s="67" t="e">
        <v>#VALUE!</v>
      </c>
      <c r="C17" s="67">
        <v>38.148821748559108</v>
      </c>
      <c r="D17" s="67">
        <v>39.075646383006756</v>
      </c>
    </row>
    <row r="18" spans="1:4" x14ac:dyDescent="0.3">
      <c r="A18" s="23" t="s">
        <v>26</v>
      </c>
      <c r="B18" s="67">
        <v>50.627204133443882</v>
      </c>
      <c r="C18" s="67">
        <v>46.707981089474316</v>
      </c>
      <c r="D18" s="67">
        <v>49.176130262027492</v>
      </c>
    </row>
    <row r="19" spans="1:4" x14ac:dyDescent="0.3">
      <c r="A19" s="23" t="s">
        <v>27</v>
      </c>
      <c r="B19" s="67" t="e">
        <v>#VALUE!</v>
      </c>
      <c r="C19" s="67">
        <v>26.876078115211786</v>
      </c>
      <c r="D19" s="67">
        <v>26.876078115211786</v>
      </c>
    </row>
    <row r="20" spans="1:4" x14ac:dyDescent="0.3">
      <c r="A20" s="23" t="s">
        <v>28</v>
      </c>
      <c r="B20" s="67" t="e">
        <v>#VALUE!</v>
      </c>
      <c r="C20" s="67" t="e">
        <v>#VALUE!</v>
      </c>
      <c r="D20" s="67" t="e">
        <v>#VALUE!</v>
      </c>
    </row>
    <row r="21" spans="1:4" x14ac:dyDescent="0.3">
      <c r="A21" s="19" t="s">
        <v>29</v>
      </c>
      <c r="B21" s="66">
        <v>46.788837287142798</v>
      </c>
      <c r="C21" s="66">
        <v>36.949801697817385</v>
      </c>
      <c r="D21" s="66">
        <v>41.834981589388839</v>
      </c>
    </row>
    <row r="22" spans="1:4" x14ac:dyDescent="0.3">
      <c r="A22" s="23" t="s">
        <v>30</v>
      </c>
      <c r="B22" s="67" t="e">
        <v>#VALUE!</v>
      </c>
      <c r="C22" s="67" t="e">
        <v>#VALUE!</v>
      </c>
      <c r="D22" s="67">
        <v>33.842540366762293</v>
      </c>
    </row>
    <row r="23" spans="1:4" x14ac:dyDescent="0.3">
      <c r="A23" s="23" t="s">
        <v>31</v>
      </c>
      <c r="B23" s="67" t="e">
        <v>#VALUE!</v>
      </c>
      <c r="C23" s="67" t="e">
        <v>#VALUE!</v>
      </c>
      <c r="D23" s="67" t="e">
        <v>#VALUE!</v>
      </c>
    </row>
    <row r="24" spans="1:4" x14ac:dyDescent="0.3">
      <c r="A24" s="23" t="s">
        <v>32</v>
      </c>
      <c r="B24" s="67">
        <v>45.528060097216084</v>
      </c>
      <c r="C24" s="67">
        <v>46.277855450511993</v>
      </c>
      <c r="D24" s="67">
        <v>45.748501308339051</v>
      </c>
    </row>
    <row r="25" spans="1:4" x14ac:dyDescent="0.3">
      <c r="A25" s="19" t="s">
        <v>33</v>
      </c>
      <c r="B25" s="66">
        <v>42.332497505981465</v>
      </c>
      <c r="C25" s="66">
        <v>18.229896676335802</v>
      </c>
      <c r="D25" s="66">
        <v>31.83039086102719</v>
      </c>
    </row>
    <row r="26" spans="1:4" x14ac:dyDescent="0.3">
      <c r="A26" s="19" t="s">
        <v>34</v>
      </c>
      <c r="B26" s="66">
        <v>41.692225840701369</v>
      </c>
      <c r="C26" s="66">
        <v>27.868132878857111</v>
      </c>
      <c r="D26" s="66">
        <v>32.722092686095998</v>
      </c>
    </row>
    <row r="27" spans="1:4" x14ac:dyDescent="0.3">
      <c r="A27" s="23" t="s">
        <v>35</v>
      </c>
      <c r="B27" s="67" t="e">
        <v>#VALUE!</v>
      </c>
      <c r="C27" s="67" t="e">
        <v>#VALUE!</v>
      </c>
      <c r="D27" s="67">
        <v>29.343072710758971</v>
      </c>
    </row>
    <row r="28" spans="1:4" x14ac:dyDescent="0.3">
      <c r="A28" s="23" t="s">
        <v>36</v>
      </c>
      <c r="B28" s="67" t="e">
        <v>#VALUE!</v>
      </c>
      <c r="C28" s="67" t="e">
        <v>#VALUE!</v>
      </c>
      <c r="D28" s="67">
        <v>34.320760355432462</v>
      </c>
    </row>
    <row r="29" spans="1:4" x14ac:dyDescent="0.3">
      <c r="A29" s="19" t="s">
        <v>37</v>
      </c>
      <c r="B29" s="66">
        <v>52.82795545540705</v>
      </c>
      <c r="C29" s="66">
        <v>42.684670193726049</v>
      </c>
      <c r="D29" s="66">
        <v>49.526516139890354</v>
      </c>
    </row>
    <row r="30" spans="1:4" x14ac:dyDescent="0.3">
      <c r="A30" s="23" t="s">
        <v>38</v>
      </c>
      <c r="B30" s="67" t="e">
        <v>#VALUE!</v>
      </c>
      <c r="C30" s="67" t="e">
        <v>#VALUE!</v>
      </c>
      <c r="D30" s="67">
        <v>18.688712269335866</v>
      </c>
    </row>
    <row r="31" spans="1:4" x14ac:dyDescent="0.3">
      <c r="A31" s="23" t="s">
        <v>39</v>
      </c>
      <c r="B31" s="67">
        <v>39.441162334943797</v>
      </c>
      <c r="C31" s="67">
        <v>40.055970694899393</v>
      </c>
      <c r="D31" s="67">
        <v>39.837170010446634</v>
      </c>
    </row>
    <row r="32" spans="1:4" x14ac:dyDescent="0.3">
      <c r="A32" s="23" t="s">
        <v>40</v>
      </c>
      <c r="B32" s="67">
        <v>51.359494566148108</v>
      </c>
      <c r="C32" s="67">
        <v>46.708599530356302</v>
      </c>
      <c r="D32" s="67">
        <v>50.170294072265229</v>
      </c>
    </row>
    <row r="33" spans="1:4" x14ac:dyDescent="0.3">
      <c r="A33" s="23" t="s">
        <v>41</v>
      </c>
      <c r="B33" s="67">
        <v>55.821813199059818</v>
      </c>
      <c r="C33" s="67">
        <v>48.994800189970569</v>
      </c>
      <c r="D33" s="67">
        <v>54.168928599948401</v>
      </c>
    </row>
    <row r="34" spans="1:4" x14ac:dyDescent="0.3">
      <c r="A34" s="23" t="s">
        <v>42</v>
      </c>
      <c r="B34" s="67" t="e">
        <v>#VALUE!</v>
      </c>
      <c r="C34" s="67" t="e">
        <v>#VALUE!</v>
      </c>
      <c r="D34" s="67">
        <v>38.388900252266993</v>
      </c>
    </row>
    <row r="35" spans="1:4" x14ac:dyDescent="0.3">
      <c r="A35" s="19" t="s">
        <v>43</v>
      </c>
      <c r="B35" s="66">
        <v>37.631132198667999</v>
      </c>
      <c r="C35" s="66">
        <v>32.793598910819135</v>
      </c>
      <c r="D35" s="66">
        <v>34.270248555009303</v>
      </c>
    </row>
    <row r="36" spans="1:4" x14ac:dyDescent="0.3">
      <c r="A36" s="23" t="s">
        <v>44</v>
      </c>
      <c r="B36" s="67" t="e">
        <v>#VALUE!</v>
      </c>
      <c r="C36" s="67" t="e">
        <v>#VALUE!</v>
      </c>
      <c r="D36" s="67">
        <v>34.757708747774508</v>
      </c>
    </row>
    <row r="37" spans="1:4" x14ac:dyDescent="0.3">
      <c r="A37" s="23" t="s">
        <v>45</v>
      </c>
      <c r="B37" s="67" t="e">
        <v>#VALUE!</v>
      </c>
      <c r="C37" s="67" t="e">
        <v>#VALUE!</v>
      </c>
      <c r="D37" s="67">
        <v>38.391315535056798</v>
      </c>
    </row>
    <row r="38" spans="1:4" x14ac:dyDescent="0.3">
      <c r="A38" s="23" t="s">
        <v>46</v>
      </c>
      <c r="B38" s="67">
        <v>31.411603471904979</v>
      </c>
      <c r="C38" s="67">
        <v>29.180843477783707</v>
      </c>
      <c r="D38" s="67">
        <v>30.139561353295441</v>
      </c>
    </row>
    <row r="39" spans="1:4" x14ac:dyDescent="0.3">
      <c r="A39" s="19" t="s">
        <v>47</v>
      </c>
      <c r="B39" s="66">
        <v>51.052929641118496</v>
      </c>
      <c r="C39" s="66">
        <v>36.455598526166277</v>
      </c>
      <c r="D39" s="66">
        <v>43.645335015673247</v>
      </c>
    </row>
    <row r="40" spans="1:4" x14ac:dyDescent="0.3">
      <c r="A40" s="19" t="s">
        <v>48</v>
      </c>
      <c r="B40" s="66">
        <v>46.810555644140663</v>
      </c>
      <c r="C40" s="66">
        <v>40.87362518820462</v>
      </c>
      <c r="D40" s="66">
        <v>43.708745886954809</v>
      </c>
    </row>
    <row r="41" spans="1:4" x14ac:dyDescent="0.3">
      <c r="A41" s="23" t="s">
        <v>49</v>
      </c>
      <c r="B41" s="67">
        <v>47.085264462647956</v>
      </c>
      <c r="C41" s="67">
        <v>47.091048458930352</v>
      </c>
      <c r="D41" s="67">
        <v>47.088187892320214</v>
      </c>
    </row>
    <row r="42" spans="1:4" x14ac:dyDescent="0.3">
      <c r="A42" s="23" t="s">
        <v>50</v>
      </c>
      <c r="B42" s="67" t="e">
        <v>#VALUE!</v>
      </c>
      <c r="C42" s="67">
        <v>27.817706672512756</v>
      </c>
      <c r="D42" s="67">
        <v>31.208726624715585</v>
      </c>
    </row>
    <row r="43" spans="1:4" x14ac:dyDescent="0.3">
      <c r="A43" s="23" t="s">
        <v>51</v>
      </c>
      <c r="B43" s="67" t="e">
        <v>#VALUE!</v>
      </c>
      <c r="C43" s="67" t="e">
        <v>#VALUE!</v>
      </c>
      <c r="D43" s="67" t="e">
        <v>#VALUE!</v>
      </c>
    </row>
    <row r="44" spans="1:4" x14ac:dyDescent="0.3">
      <c r="A44" s="23" t="s">
        <v>52</v>
      </c>
      <c r="B44" s="67">
        <v>47.361307667515419</v>
      </c>
      <c r="C44" s="67">
        <v>39.203657851644216</v>
      </c>
      <c r="D44" s="67">
        <v>44.209249871853004</v>
      </c>
    </row>
    <row r="45" spans="1:4" x14ac:dyDescent="0.3">
      <c r="A45" s="19" t="s">
        <v>53</v>
      </c>
      <c r="B45" s="66">
        <v>47.44166432386843</v>
      </c>
      <c r="C45" s="66">
        <v>38.042976918736613</v>
      </c>
      <c r="D45" s="66">
        <v>43.607642374693107</v>
      </c>
    </row>
    <row r="46" spans="1:4" x14ac:dyDescent="0.3">
      <c r="A46" s="23" t="s">
        <v>54</v>
      </c>
      <c r="B46" s="67">
        <v>40.074441687344915</v>
      </c>
      <c r="C46" s="67">
        <v>34.186734831368803</v>
      </c>
      <c r="D46" s="67">
        <v>35.395061057121033</v>
      </c>
    </row>
    <row r="47" spans="1:4" x14ac:dyDescent="0.3">
      <c r="A47" s="23" t="s">
        <v>55</v>
      </c>
      <c r="B47" s="67">
        <v>45.215657847046032</v>
      </c>
      <c r="C47" s="67">
        <v>32.156031413090751</v>
      </c>
      <c r="D47" s="67">
        <v>40.192500540175089</v>
      </c>
    </row>
    <row r="48" spans="1:4" x14ac:dyDescent="0.3">
      <c r="A48" s="23" t="s">
        <v>56</v>
      </c>
      <c r="B48" s="67">
        <v>48.908382066276801</v>
      </c>
      <c r="C48" s="67">
        <v>46.347687877226555</v>
      </c>
      <c r="D48" s="67">
        <v>48.271513336140302</v>
      </c>
    </row>
    <row r="49" spans="1:4" x14ac:dyDescent="0.3">
      <c r="A49" s="19" t="s">
        <v>57</v>
      </c>
      <c r="B49" s="66">
        <v>48.083352570375382</v>
      </c>
      <c r="C49" s="66">
        <v>47.276402569324226</v>
      </c>
      <c r="D49" s="66">
        <v>47.689796169329</v>
      </c>
    </row>
    <row r="50" spans="1:4" x14ac:dyDescent="0.3">
      <c r="A50" s="23" t="s">
        <v>58</v>
      </c>
      <c r="B50" s="67">
        <v>34.873466192376853</v>
      </c>
      <c r="C50" s="67">
        <v>29.779471829717604</v>
      </c>
      <c r="D50" s="67">
        <v>32.844754292289657</v>
      </c>
    </row>
    <row r="51" spans="1:4" x14ac:dyDescent="0.3">
      <c r="A51" s="23" t="s">
        <v>59</v>
      </c>
      <c r="B51" s="67" t="e">
        <v>#VALUE!</v>
      </c>
      <c r="C51" s="67">
        <v>35.496986659411192</v>
      </c>
      <c r="D51" s="67">
        <v>35.496986659411192</v>
      </c>
    </row>
    <row r="52" spans="1:4" x14ac:dyDescent="0.3">
      <c r="A52" s="23" t="s">
        <v>60</v>
      </c>
      <c r="B52" s="67">
        <v>55.354075205191833</v>
      </c>
      <c r="C52" s="67">
        <v>54.955177121532572</v>
      </c>
      <c r="D52" s="67">
        <v>55.195890670443745</v>
      </c>
    </row>
    <row r="53" spans="1:4" x14ac:dyDescent="0.3">
      <c r="A53" s="23" t="s">
        <v>61</v>
      </c>
      <c r="B53" s="67">
        <v>47.259784988433573</v>
      </c>
      <c r="C53" s="67">
        <v>51.470312358417907</v>
      </c>
      <c r="D53" s="67">
        <v>49.225049959116348</v>
      </c>
    </row>
    <row r="54" spans="1:4" x14ac:dyDescent="0.3">
      <c r="A54" s="19" t="s">
        <v>62</v>
      </c>
      <c r="B54" s="66">
        <v>47.864878931324199</v>
      </c>
      <c r="C54" s="66">
        <v>35.252729112502955</v>
      </c>
      <c r="D54" s="66">
        <v>42.526085214604237</v>
      </c>
    </row>
    <row r="55" spans="1:4" x14ac:dyDescent="0.3">
      <c r="A55" s="23" t="s">
        <v>103</v>
      </c>
      <c r="B55" s="67" t="e">
        <v>#VALUE!</v>
      </c>
      <c r="C55" s="67" t="e">
        <v>#VALUE!</v>
      </c>
      <c r="D55" s="67" t="e">
        <v>#VALUE!</v>
      </c>
    </row>
    <row r="56" spans="1:4" x14ac:dyDescent="0.3">
      <c r="A56" s="23" t="s">
        <v>64</v>
      </c>
      <c r="B56" s="67" t="e">
        <v>#VALUE!</v>
      </c>
      <c r="C56" s="67">
        <v>32.919392375202925</v>
      </c>
      <c r="D56" s="67">
        <v>32.919392375202925</v>
      </c>
    </row>
    <row r="57" spans="1:4" x14ac:dyDescent="0.3">
      <c r="A57" s="23" t="s">
        <v>65</v>
      </c>
      <c r="B57" s="67">
        <v>47.864878931324199</v>
      </c>
      <c r="C57" s="67">
        <v>37.0611956681417</v>
      </c>
      <c r="D57" s="67">
        <v>44.184502969965358</v>
      </c>
    </row>
    <row r="58" spans="1:4" x14ac:dyDescent="0.3">
      <c r="A58" s="27" t="s">
        <v>66</v>
      </c>
      <c r="D58" s="70"/>
    </row>
    <row r="59" spans="1:4" x14ac:dyDescent="0.3">
      <c r="A59" s="23" t="s">
        <v>67</v>
      </c>
      <c r="B59" s="67">
        <v>45.259832943793647</v>
      </c>
      <c r="C59" s="67">
        <v>31.56790889581945</v>
      </c>
      <c r="D59" s="67">
        <v>40.653217725811878</v>
      </c>
    </row>
    <row r="60" spans="1:4" x14ac:dyDescent="0.3">
      <c r="A60" s="23" t="s">
        <v>68</v>
      </c>
      <c r="B60" s="67" t="e">
        <v>#VALUE!</v>
      </c>
      <c r="C60" s="67" t="e">
        <v>#VALUE!</v>
      </c>
      <c r="D60" s="67">
        <v>23.388486714703571</v>
      </c>
    </row>
    <row r="61" spans="1:4" x14ac:dyDescent="0.3">
      <c r="A61" s="23" t="s">
        <v>69</v>
      </c>
      <c r="B61" s="67" t="e">
        <v>#VALUE!</v>
      </c>
      <c r="C61" s="67" t="e">
        <v>#VALUE!</v>
      </c>
      <c r="D61" s="67">
        <v>30.812057972567509</v>
      </c>
    </row>
    <row r="62" spans="1:4" x14ac:dyDescent="0.3">
      <c r="A62" s="23" t="s">
        <v>70</v>
      </c>
      <c r="B62" s="67" t="e">
        <v>#VALUE!</v>
      </c>
      <c r="C62" s="67" t="e">
        <v>#VALUE!</v>
      </c>
      <c r="D62" s="67" t="e">
        <v>#VALUE!</v>
      </c>
    </row>
    <row r="63" spans="1:4" x14ac:dyDescent="0.3">
      <c r="A63" s="23" t="s">
        <v>71</v>
      </c>
      <c r="B63" s="67">
        <v>53.930537692972457</v>
      </c>
      <c r="C63" s="67">
        <v>47.567520729787354</v>
      </c>
      <c r="D63" s="67">
        <v>52.386383884209735</v>
      </c>
    </row>
    <row r="64" spans="1:4" x14ac:dyDescent="0.3">
      <c r="A64" s="23" t="s">
        <v>72</v>
      </c>
      <c r="B64" s="67" t="e">
        <v>#VALUE!</v>
      </c>
      <c r="C64" s="67" t="e">
        <v>#VALUE!</v>
      </c>
      <c r="D64" s="67">
        <v>33.69729163252898</v>
      </c>
    </row>
    <row r="65" spans="1:4" x14ac:dyDescent="0.3">
      <c r="A65" s="23" t="s">
        <v>73</v>
      </c>
      <c r="B65" s="67">
        <v>39.349385038124595</v>
      </c>
      <c r="C65" s="67">
        <v>42.532441701424624</v>
      </c>
      <c r="D65" s="67">
        <v>41.358493663028241</v>
      </c>
    </row>
    <row r="66" spans="1:4" x14ac:dyDescent="0.3">
      <c r="A66" s="23" t="s">
        <v>74</v>
      </c>
      <c r="B66" s="67" t="e">
        <v>#VALUE!</v>
      </c>
      <c r="C66" s="67">
        <v>17.509166932752109</v>
      </c>
      <c r="D66" s="67">
        <v>17.509166932752109</v>
      </c>
    </row>
    <row r="67" spans="1:4" x14ac:dyDescent="0.3">
      <c r="A67" s="23" t="s">
        <v>75</v>
      </c>
      <c r="B67" s="67">
        <v>40.938976782412162</v>
      </c>
      <c r="C67" s="67">
        <v>36.849511099434665</v>
      </c>
      <c r="D67" s="67">
        <v>38.682410435756054</v>
      </c>
    </row>
    <row r="68" spans="1:4" x14ac:dyDescent="0.3">
      <c r="A68" s="23" t="s">
        <v>76</v>
      </c>
      <c r="B68" s="67" t="e">
        <v>#VALUE!</v>
      </c>
      <c r="C68" s="67">
        <v>33.861900850801845</v>
      </c>
      <c r="D68" s="67">
        <v>33.861900850801845</v>
      </c>
    </row>
    <row r="69" spans="1:4" x14ac:dyDescent="0.3">
      <c r="A69" s="23" t="s">
        <v>77</v>
      </c>
      <c r="B69" s="67" t="e">
        <v>#VALUE!</v>
      </c>
      <c r="C69" s="67">
        <v>29.868882852157359</v>
      </c>
      <c r="D69" s="67">
        <v>29.868882852157359</v>
      </c>
    </row>
    <row r="70" spans="1:4" x14ac:dyDescent="0.3">
      <c r="A70" s="23" t="s">
        <v>78</v>
      </c>
      <c r="B70" s="67">
        <v>54.471477449547343</v>
      </c>
      <c r="C70" s="67" t="e">
        <v>#VALUE!</v>
      </c>
      <c r="D70" s="67">
        <v>51.11438757546901</v>
      </c>
    </row>
    <row r="71" spans="1:4" x14ac:dyDescent="0.3">
      <c r="A71" s="23" t="s">
        <v>79</v>
      </c>
      <c r="B71" s="67">
        <v>47.093838825388183</v>
      </c>
      <c r="C71" s="67">
        <v>43.853591999662896</v>
      </c>
      <c r="D71" s="67">
        <v>45.349471536061536</v>
      </c>
    </row>
    <row r="72" spans="1:4" x14ac:dyDescent="0.3">
      <c r="A72" s="23" t="s">
        <v>80</v>
      </c>
      <c r="B72" s="67">
        <v>47.361307667515419</v>
      </c>
      <c r="C72" s="67">
        <v>40.330730130458917</v>
      </c>
      <c r="D72" s="67">
        <v>44.825147434119991</v>
      </c>
    </row>
    <row r="73" spans="1:4" x14ac:dyDescent="0.3">
      <c r="A73" s="23" t="s">
        <v>81</v>
      </c>
      <c r="B73" s="67">
        <v>34.873466192376853</v>
      </c>
      <c r="C73" s="67">
        <v>28.711470899361604</v>
      </c>
      <c r="D73" s="67">
        <v>33.139574635102591</v>
      </c>
    </row>
    <row r="74" spans="1:4" x14ac:dyDescent="0.3">
      <c r="A74" s="23" t="s">
        <v>82</v>
      </c>
      <c r="B74" s="67" t="e">
        <v>#VALUE!</v>
      </c>
      <c r="C74" s="67" t="e">
        <v>#VALUE!</v>
      </c>
      <c r="D74" s="67" t="e">
        <v>#VALUE!</v>
      </c>
    </row>
  </sheetData>
  <conditionalFormatting sqref="A27:A28">
    <cfRule type="expression" dxfId="1464" priority="23" stopIfTrue="1">
      <formula>ISERROR(A27)</formula>
    </cfRule>
  </conditionalFormatting>
  <conditionalFormatting sqref="A58">
    <cfRule type="expression" dxfId="1463" priority="24" stopIfTrue="1">
      <formula>ISERROR(A58)</formula>
    </cfRule>
  </conditionalFormatting>
  <conditionalFormatting sqref="A39">
    <cfRule type="expression" dxfId="1462" priority="26" stopIfTrue="1">
      <formula>ISERROR(A39)</formula>
    </cfRule>
  </conditionalFormatting>
  <conditionalFormatting sqref="A40">
    <cfRule type="expression" dxfId="1461" priority="25" stopIfTrue="1">
      <formula>ISERROR(A40)</formula>
    </cfRule>
  </conditionalFormatting>
  <conditionalFormatting sqref="A30:A34">
    <cfRule type="expression" dxfId="1460" priority="22" stopIfTrue="1">
      <formula>ISERROR(A30)</formula>
    </cfRule>
  </conditionalFormatting>
  <conditionalFormatting sqref="A36:A38">
    <cfRule type="expression" dxfId="1459" priority="21" stopIfTrue="1">
      <formula>ISERROR(A36)</formula>
    </cfRule>
  </conditionalFormatting>
  <conditionalFormatting sqref="A41:A44">
    <cfRule type="expression" dxfId="1458" priority="20" stopIfTrue="1">
      <formula>ISERROR(A41)</formula>
    </cfRule>
  </conditionalFormatting>
  <conditionalFormatting sqref="A21">
    <cfRule type="expression" dxfId="1457" priority="19" stopIfTrue="1">
      <formula>ISERROR(A21)</formula>
    </cfRule>
  </conditionalFormatting>
  <conditionalFormatting sqref="A25">
    <cfRule type="expression" dxfId="1456" priority="18" stopIfTrue="1">
      <formula>ISERROR(A25)</formula>
    </cfRule>
  </conditionalFormatting>
  <conditionalFormatting sqref="A49">
    <cfRule type="expression" dxfId="1455" priority="13" stopIfTrue="1">
      <formula>ISERROR(A49)</formula>
    </cfRule>
  </conditionalFormatting>
  <conditionalFormatting sqref="A5">
    <cfRule type="expression" dxfId="1454" priority="12" stopIfTrue="1">
      <formula>ISERROR(A5)</formula>
    </cfRule>
  </conditionalFormatting>
  <conditionalFormatting sqref="A22:A24">
    <cfRule type="expression" dxfId="1453" priority="11" stopIfTrue="1">
      <formula>ISERROR(A22)</formula>
    </cfRule>
  </conditionalFormatting>
  <conditionalFormatting sqref="A55:A57">
    <cfRule type="expression" dxfId="1452" priority="10" stopIfTrue="1">
      <formula>ISERROR(A55)</formula>
    </cfRule>
  </conditionalFormatting>
  <conditionalFormatting sqref="A52:A53">
    <cfRule type="expression" dxfId="1451" priority="9" stopIfTrue="1">
      <formula>ISERROR(A52)</formula>
    </cfRule>
  </conditionalFormatting>
  <conditionalFormatting sqref="A59:A61">
    <cfRule type="expression" dxfId="1450" priority="8" stopIfTrue="1">
      <formula>ISERROR(A59)</formula>
    </cfRule>
  </conditionalFormatting>
  <conditionalFormatting sqref="A64:A65">
    <cfRule type="expression" dxfId="1449" priority="7" stopIfTrue="1">
      <formula>ISERROR(A64)</formula>
    </cfRule>
  </conditionalFormatting>
  <conditionalFormatting sqref="A62:A63">
    <cfRule type="expression" dxfId="1448" priority="6" stopIfTrue="1">
      <formula>ISERROR(A62)</formula>
    </cfRule>
  </conditionalFormatting>
  <conditionalFormatting sqref="A6 A9:A11 A20 A15:A18">
    <cfRule type="expression" dxfId="1447" priority="5" stopIfTrue="1">
      <formula>ISERROR(A6)</formula>
    </cfRule>
  </conditionalFormatting>
  <conditionalFormatting sqref="A7">
    <cfRule type="expression" dxfId="1446" priority="4" stopIfTrue="1">
      <formula>ISERROR(A7)</formula>
    </cfRule>
  </conditionalFormatting>
  <conditionalFormatting sqref="A19 A13:A14">
    <cfRule type="expression" dxfId="1445" priority="3" stopIfTrue="1">
      <formula>ISERROR(A13)</formula>
    </cfRule>
  </conditionalFormatting>
  <conditionalFormatting sqref="A46:A48">
    <cfRule type="expression" dxfId="1444" priority="2" stopIfTrue="1">
      <formula>ISERROR(A46)</formula>
    </cfRule>
  </conditionalFormatting>
  <conditionalFormatting sqref="A26">
    <cfRule type="expression" dxfId="1443" priority="29" stopIfTrue="1">
      <formula>ISERROR(A26)</formula>
    </cfRule>
  </conditionalFormatting>
  <conditionalFormatting sqref="A29">
    <cfRule type="expression" dxfId="1442" priority="28" stopIfTrue="1">
      <formula>ISERROR(A29)</formula>
    </cfRule>
  </conditionalFormatting>
  <conditionalFormatting sqref="A35">
    <cfRule type="expression" dxfId="1441" priority="27" stopIfTrue="1">
      <formula>ISERROR(A35)</formula>
    </cfRule>
  </conditionalFormatting>
  <conditionalFormatting sqref="A8">
    <cfRule type="expression" dxfId="1440" priority="16" stopIfTrue="1">
      <formula>ISERROR(A8)</formula>
    </cfRule>
  </conditionalFormatting>
  <conditionalFormatting sqref="A54">
    <cfRule type="expression" dxfId="1439" priority="17" stopIfTrue="1">
      <formula>ISERROR(A54)</formula>
    </cfRule>
  </conditionalFormatting>
  <conditionalFormatting sqref="A12">
    <cfRule type="expression" dxfId="1438" priority="15" stopIfTrue="1">
      <formula>ISERROR(A12)</formula>
    </cfRule>
  </conditionalFormatting>
  <conditionalFormatting sqref="A45">
    <cfRule type="expression" dxfId="1437" priority="14" stopIfTrue="1">
      <formula>ISERROR(A45)</formula>
    </cfRule>
  </conditionalFormatting>
  <conditionalFormatting sqref="B8:D74">
    <cfRule type="expression" dxfId="1436" priority="1">
      <formula>ISERROR(B8)</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0B3B8-0C56-443C-BD64-6FDB87C7DF62}">
  <dimension ref="A1:M75"/>
  <sheetViews>
    <sheetView workbookViewId="0">
      <selection sqref="A1:XFD1048576"/>
    </sheetView>
  </sheetViews>
  <sheetFormatPr baseColWidth="10" defaultColWidth="11.42578125" defaultRowHeight="15" x14ac:dyDescent="0.25"/>
  <cols>
    <col min="1" max="1" width="43.5703125" style="51" customWidth="1"/>
    <col min="2" max="16384" width="11.42578125" style="51"/>
  </cols>
  <sheetData>
    <row r="1" spans="1:13" ht="17.25" x14ac:dyDescent="0.25">
      <c r="A1" s="50" t="s">
        <v>113</v>
      </c>
      <c r="B1" s="50"/>
      <c r="C1" s="50"/>
      <c r="D1" s="50"/>
      <c r="E1" s="50"/>
      <c r="F1" s="50"/>
      <c r="G1" s="50"/>
      <c r="H1" s="50"/>
      <c r="I1" s="50"/>
      <c r="J1" s="50"/>
      <c r="K1" s="50"/>
      <c r="L1" s="50"/>
      <c r="M1" s="50"/>
    </row>
    <row r="2" spans="1:13" ht="17.25" x14ac:dyDescent="0.25">
      <c r="A2" s="50" t="s">
        <v>111</v>
      </c>
      <c r="B2" s="50"/>
      <c r="C2" s="50"/>
      <c r="D2" s="50"/>
      <c r="E2" s="50"/>
      <c r="F2" s="50"/>
      <c r="G2" s="50"/>
      <c r="H2" s="50"/>
      <c r="I2" s="50"/>
      <c r="J2" s="50"/>
      <c r="K2" s="50"/>
      <c r="L2" s="50"/>
      <c r="M2" s="50"/>
    </row>
    <row r="3" spans="1:13" customFormat="1" ht="12.75" x14ac:dyDescent="0.2"/>
    <row r="4" spans="1:13" ht="15.75" x14ac:dyDescent="0.3">
      <c r="A4" s="52" t="s">
        <v>9</v>
      </c>
      <c r="B4" s="53" t="s">
        <v>90</v>
      </c>
      <c r="C4" s="53" t="s">
        <v>91</v>
      </c>
      <c r="D4" s="53" t="s">
        <v>92</v>
      </c>
      <c r="E4" s="53" t="s">
        <v>93</v>
      </c>
      <c r="F4" s="53" t="s">
        <v>94</v>
      </c>
      <c r="G4" s="53" t="s">
        <v>95</v>
      </c>
      <c r="H4" s="53" t="s">
        <v>96</v>
      </c>
      <c r="I4" s="53" t="s">
        <v>97</v>
      </c>
      <c r="J4" s="53" t="s">
        <v>98</v>
      </c>
      <c r="K4" s="53" t="s">
        <v>99</v>
      </c>
      <c r="L4" s="53" t="s">
        <v>100</v>
      </c>
      <c r="M4" s="53" t="s">
        <v>101</v>
      </c>
    </row>
    <row r="5" spans="1:13" s="55" customFormat="1" ht="19.5" x14ac:dyDescent="0.4">
      <c r="A5" s="14" t="s">
        <v>12</v>
      </c>
      <c r="B5" s="54">
        <v>431426.65625</v>
      </c>
      <c r="C5" s="54">
        <v>522841.625</v>
      </c>
      <c r="D5" s="54">
        <v>705997</v>
      </c>
      <c r="E5" s="54">
        <v>790588.875</v>
      </c>
      <c r="F5" s="54">
        <v>943202.5625</v>
      </c>
      <c r="G5" s="54">
        <v>1023941.1875</v>
      </c>
      <c r="H5" s="54">
        <v>1113594.75</v>
      </c>
      <c r="I5" s="54">
        <v>1223861.875</v>
      </c>
      <c r="J5" s="54">
        <v>1059224.375</v>
      </c>
      <c r="K5" s="54">
        <v>924066</v>
      </c>
      <c r="L5" s="54">
        <v>698063.8125</v>
      </c>
      <c r="M5" s="54">
        <v>568853.5</v>
      </c>
    </row>
    <row r="6" spans="1:13" ht="15.75" x14ac:dyDescent="0.3">
      <c r="A6" s="17" t="s">
        <v>13</v>
      </c>
      <c r="B6" s="56">
        <v>111301.1875</v>
      </c>
      <c r="C6" s="56">
        <v>140833.390625</v>
      </c>
      <c r="D6" s="56">
        <v>177626.734375</v>
      </c>
      <c r="E6" s="56">
        <v>226190.046875</v>
      </c>
      <c r="F6" s="56">
        <v>282612.0625</v>
      </c>
      <c r="G6" s="56">
        <v>306786.6875</v>
      </c>
      <c r="H6" s="56">
        <v>370994.9375</v>
      </c>
      <c r="I6" s="56">
        <v>417100.6875</v>
      </c>
      <c r="J6" s="56">
        <v>332452.28125</v>
      </c>
      <c r="K6" s="56">
        <v>254708.390625</v>
      </c>
      <c r="L6" s="56">
        <v>164601.109375</v>
      </c>
      <c r="M6" s="56">
        <v>135213.65625</v>
      </c>
    </row>
    <row r="7" spans="1:13" ht="15.75" x14ac:dyDescent="0.3">
      <c r="A7" s="17" t="s">
        <v>14</v>
      </c>
      <c r="B7" s="56">
        <v>320125.46875</v>
      </c>
      <c r="C7" s="56">
        <v>382008.21875</v>
      </c>
      <c r="D7" s="56">
        <v>528370.3125</v>
      </c>
      <c r="E7" s="56">
        <v>564398.8125</v>
      </c>
      <c r="F7" s="56">
        <v>660590.5</v>
      </c>
      <c r="G7" s="56">
        <v>717154.5</v>
      </c>
      <c r="H7" s="56">
        <v>742599.8125</v>
      </c>
      <c r="I7" s="56">
        <v>806761.1875</v>
      </c>
      <c r="J7" s="56">
        <v>726772.125</v>
      </c>
      <c r="K7" s="56">
        <v>669357.5625</v>
      </c>
      <c r="L7" s="56">
        <v>533462.6875</v>
      </c>
      <c r="M7" s="56">
        <v>433639.875</v>
      </c>
    </row>
    <row r="8" spans="1:13" ht="15.75" x14ac:dyDescent="0.3">
      <c r="A8" s="19" t="s">
        <v>15</v>
      </c>
      <c r="B8" s="57">
        <v>18699.48828125</v>
      </c>
      <c r="C8" s="57">
        <v>21125.14453125</v>
      </c>
      <c r="D8" s="57">
        <v>31583.693359375</v>
      </c>
      <c r="E8" s="57">
        <v>27759.0234375</v>
      </c>
      <c r="F8" s="57">
        <v>31802.353515625</v>
      </c>
      <c r="G8" s="57">
        <v>35217.83984375</v>
      </c>
      <c r="H8" s="57">
        <v>36331.14453125</v>
      </c>
      <c r="I8" s="57">
        <v>36622.48828125</v>
      </c>
      <c r="J8" s="57">
        <v>35846.8671875</v>
      </c>
      <c r="K8" s="57">
        <v>31846.8125</v>
      </c>
      <c r="L8" s="57">
        <v>29987.490234375</v>
      </c>
      <c r="M8" s="57">
        <v>21344.212890625</v>
      </c>
    </row>
    <row r="9" spans="1:13" ht="15.75" x14ac:dyDescent="0.3">
      <c r="A9" s="28" t="s">
        <v>16</v>
      </c>
      <c r="B9" s="58">
        <v>11961.6064453125</v>
      </c>
      <c r="C9" s="58">
        <v>12888.193359375</v>
      </c>
      <c r="D9" s="58">
        <v>19259.6328125</v>
      </c>
      <c r="E9" s="58">
        <v>16611.03515625</v>
      </c>
      <c r="F9" s="58">
        <v>18514.61328125</v>
      </c>
      <c r="G9" s="58">
        <v>19679.240234375</v>
      </c>
      <c r="H9" s="58">
        <v>19342.50390625</v>
      </c>
      <c r="I9" s="58">
        <v>20662.552734375</v>
      </c>
      <c r="J9" s="58">
        <v>20487.0546875</v>
      </c>
      <c r="K9" s="58">
        <v>18449.828125</v>
      </c>
      <c r="L9" s="58">
        <v>18461.947265625</v>
      </c>
      <c r="M9" s="58">
        <v>12325.4111328125</v>
      </c>
    </row>
    <row r="10" spans="1:13" ht="15.75" x14ac:dyDescent="0.3">
      <c r="A10" s="28" t="s">
        <v>17</v>
      </c>
      <c r="B10" s="58">
        <v>4334.4091796875</v>
      </c>
      <c r="C10" s="58">
        <v>6175.65869140625</v>
      </c>
      <c r="D10" s="58">
        <v>9371.50390625</v>
      </c>
      <c r="E10" s="58">
        <v>7949.78271484375</v>
      </c>
      <c r="F10" s="58">
        <v>10610.638671875</v>
      </c>
      <c r="G10" s="58">
        <v>11831.48046875</v>
      </c>
      <c r="H10" s="58">
        <v>12868.5791015625</v>
      </c>
      <c r="I10" s="58">
        <v>12049.0712890625</v>
      </c>
      <c r="J10" s="58">
        <v>11856.923828125</v>
      </c>
      <c r="K10" s="58">
        <v>10056.38671875</v>
      </c>
      <c r="L10" s="58">
        <v>8496.9228515625</v>
      </c>
      <c r="M10" s="58">
        <v>6974.76611328125</v>
      </c>
    </row>
    <row r="11" spans="1:13" ht="15.75" x14ac:dyDescent="0.3">
      <c r="A11" s="28" t="s">
        <v>18</v>
      </c>
      <c r="B11" s="58">
        <v>2403.4716796875</v>
      </c>
      <c r="C11" s="58">
        <v>2061.29345703125</v>
      </c>
      <c r="D11" s="58">
        <v>2952.556884765625</v>
      </c>
      <c r="E11" s="58">
        <v>3198.2041015625</v>
      </c>
      <c r="F11" s="58">
        <v>2677.10107421875</v>
      </c>
      <c r="G11" s="58">
        <v>3707.11865234375</v>
      </c>
      <c r="H11" s="58">
        <v>4120.0615234375</v>
      </c>
      <c r="I11" s="58">
        <v>3910.865478515625</v>
      </c>
      <c r="J11" s="58">
        <v>3502.88916015625</v>
      </c>
      <c r="K11" s="58" t="s">
        <v>25</v>
      </c>
      <c r="L11" s="58">
        <v>3028.6201171875</v>
      </c>
      <c r="M11" s="58">
        <v>2044.0361328125</v>
      </c>
    </row>
    <row r="12" spans="1:13" ht="15.75" x14ac:dyDescent="0.3">
      <c r="A12" s="19" t="s">
        <v>19</v>
      </c>
      <c r="B12" s="57">
        <v>51977.74609375</v>
      </c>
      <c r="C12" s="57">
        <v>67338.453125</v>
      </c>
      <c r="D12" s="57">
        <v>86992.453125</v>
      </c>
      <c r="E12" s="57">
        <v>105229.859375</v>
      </c>
      <c r="F12" s="57">
        <v>133684.890625</v>
      </c>
      <c r="G12" s="57">
        <v>140598.640625</v>
      </c>
      <c r="H12" s="57">
        <v>165260.578125</v>
      </c>
      <c r="I12" s="57">
        <v>189788.234375</v>
      </c>
      <c r="J12" s="57">
        <v>152805.375</v>
      </c>
      <c r="K12" s="57">
        <v>111887.71875</v>
      </c>
      <c r="L12" s="57">
        <v>81643.109375</v>
      </c>
      <c r="M12" s="57">
        <v>60348.5546875</v>
      </c>
    </row>
    <row r="13" spans="1:13" ht="15.75" x14ac:dyDescent="0.3">
      <c r="A13" s="23" t="s">
        <v>20</v>
      </c>
      <c r="B13" s="58">
        <v>30103.953125</v>
      </c>
      <c r="C13" s="58">
        <v>36299.97265625</v>
      </c>
      <c r="D13" s="58">
        <v>45718.18359375</v>
      </c>
      <c r="E13" s="58">
        <v>51211.88671875</v>
      </c>
      <c r="F13" s="58">
        <v>59701.7890625</v>
      </c>
      <c r="G13" s="58">
        <v>61270.98828125</v>
      </c>
      <c r="H13" s="58">
        <v>67131.03125</v>
      </c>
      <c r="I13" s="58">
        <v>76944.90625</v>
      </c>
      <c r="J13" s="58">
        <v>66174.0078125</v>
      </c>
      <c r="K13" s="58">
        <v>55187.453125</v>
      </c>
      <c r="L13" s="58">
        <v>42581.05859375</v>
      </c>
      <c r="M13" s="58">
        <v>32953.8203125</v>
      </c>
    </row>
    <row r="14" spans="1:13" ht="15.75" x14ac:dyDescent="0.3">
      <c r="A14" s="23" t="s">
        <v>21</v>
      </c>
      <c r="B14" s="58">
        <v>3586.43896484375</v>
      </c>
      <c r="C14" s="58">
        <v>4779.29296875</v>
      </c>
      <c r="D14" s="58">
        <v>6463.34814453125</v>
      </c>
      <c r="E14" s="58">
        <v>7426.6982421875</v>
      </c>
      <c r="F14" s="58">
        <v>9725.21484375</v>
      </c>
      <c r="G14" s="58">
        <v>10762.82421875</v>
      </c>
      <c r="H14" s="58">
        <v>11394.814453125</v>
      </c>
      <c r="I14" s="58">
        <v>13994.96875</v>
      </c>
      <c r="J14" s="58">
        <v>11602.615234375</v>
      </c>
      <c r="K14" s="58">
        <v>8386.8525390625</v>
      </c>
      <c r="L14" s="58">
        <v>7960.14794921875</v>
      </c>
      <c r="M14" s="58">
        <v>5070.650390625</v>
      </c>
    </row>
    <row r="15" spans="1:13" ht="15.75" x14ac:dyDescent="0.3">
      <c r="A15" s="23" t="s">
        <v>22</v>
      </c>
      <c r="B15" s="58">
        <v>2381.768798828125</v>
      </c>
      <c r="C15" s="58">
        <v>4055.56298828125</v>
      </c>
      <c r="D15" s="58">
        <v>6090.67724609375</v>
      </c>
      <c r="E15" s="58">
        <v>11044.6962890625</v>
      </c>
      <c r="F15" s="58">
        <v>16653.724609375</v>
      </c>
      <c r="G15" s="58">
        <v>19201.041015625</v>
      </c>
      <c r="H15" s="58">
        <v>23694.373046875</v>
      </c>
      <c r="I15" s="58">
        <v>26255.05859375</v>
      </c>
      <c r="J15" s="58">
        <v>20699.021484375</v>
      </c>
      <c r="K15" s="58">
        <v>11389.271484375</v>
      </c>
      <c r="L15" s="58">
        <v>4972.884765625</v>
      </c>
      <c r="M15" s="58">
        <v>3287.491455078125</v>
      </c>
    </row>
    <row r="16" spans="1:13" ht="15.75" x14ac:dyDescent="0.3">
      <c r="A16" s="23" t="s">
        <v>23</v>
      </c>
      <c r="B16" s="58">
        <v>2216.598388671875</v>
      </c>
      <c r="C16" s="58">
        <v>3955.523193359375</v>
      </c>
      <c r="D16" s="58">
        <v>5265.97607421875</v>
      </c>
      <c r="E16" s="58">
        <v>8566.138671875</v>
      </c>
      <c r="F16" s="58">
        <v>12015.36328125</v>
      </c>
      <c r="G16" s="58">
        <v>13544.140625</v>
      </c>
      <c r="H16" s="58">
        <v>18025.1328125</v>
      </c>
      <c r="I16" s="58">
        <v>22008.615234375</v>
      </c>
      <c r="J16" s="58">
        <v>16129.501953125</v>
      </c>
      <c r="K16" s="58">
        <v>8023.65966796875</v>
      </c>
      <c r="L16" s="58">
        <v>4686.35205078125</v>
      </c>
      <c r="M16" s="58">
        <v>2861.156494140625</v>
      </c>
    </row>
    <row r="17" spans="1:13" ht="15.75" x14ac:dyDescent="0.3">
      <c r="A17" s="23" t="s">
        <v>24</v>
      </c>
      <c r="B17" s="58">
        <v>5525.18505859375</v>
      </c>
      <c r="C17" s="58">
        <v>8941.001953125</v>
      </c>
      <c r="D17" s="58">
        <v>11201.46875</v>
      </c>
      <c r="E17" s="58">
        <v>14293.3369140625</v>
      </c>
      <c r="F17" s="58">
        <v>19119.294921875</v>
      </c>
      <c r="G17" s="58">
        <v>20284.462890625</v>
      </c>
      <c r="H17" s="58">
        <v>25556.416015625</v>
      </c>
      <c r="I17" s="58">
        <v>29261.3359375</v>
      </c>
      <c r="J17" s="58">
        <v>21488.806640625</v>
      </c>
      <c r="K17" s="58">
        <v>15013.740234375</v>
      </c>
      <c r="L17" s="58">
        <v>9230.0439453125</v>
      </c>
      <c r="M17" s="58">
        <v>6301.7294921875</v>
      </c>
    </row>
    <row r="18" spans="1:13" ht="15.75" x14ac:dyDescent="0.3">
      <c r="A18" s="23" t="s">
        <v>26</v>
      </c>
      <c r="B18" s="58">
        <v>6833.4287109375</v>
      </c>
      <c r="C18" s="58">
        <v>7627.86376953125</v>
      </c>
      <c r="D18" s="58">
        <v>9905.390625</v>
      </c>
      <c r="E18" s="58">
        <v>10414.53125</v>
      </c>
      <c r="F18" s="58">
        <v>12443.025390625</v>
      </c>
      <c r="G18" s="58">
        <v>11985.091796875</v>
      </c>
      <c r="H18" s="58">
        <v>14817.138671875</v>
      </c>
      <c r="I18" s="58">
        <v>16384.70703125</v>
      </c>
      <c r="J18" s="58">
        <v>12746.328125</v>
      </c>
      <c r="K18" s="58">
        <v>11423.2412109375</v>
      </c>
      <c r="L18" s="58">
        <v>10083.0244140625</v>
      </c>
      <c r="M18" s="58">
        <v>8299.947265625</v>
      </c>
    </row>
    <row r="19" spans="1:13" ht="15.75" x14ac:dyDescent="0.3">
      <c r="A19" s="23" t="s">
        <v>27</v>
      </c>
      <c r="B19" s="58">
        <v>678.7734375</v>
      </c>
      <c r="C19" s="58">
        <v>829.61614990234375</v>
      </c>
      <c r="D19" s="58">
        <v>1070.704833984375</v>
      </c>
      <c r="E19" s="58">
        <v>808.96173095703125</v>
      </c>
      <c r="F19" s="58">
        <v>1626.9317626953125</v>
      </c>
      <c r="G19" s="58">
        <v>1762.76953125</v>
      </c>
      <c r="H19" s="58">
        <v>2203.940673828125</v>
      </c>
      <c r="I19" s="58">
        <v>2243.177978515625</v>
      </c>
      <c r="J19" s="58">
        <v>1959.6712646484375</v>
      </c>
      <c r="K19" s="58">
        <v>1073.1380615234375</v>
      </c>
      <c r="L19" s="58">
        <v>908.97808837890625</v>
      </c>
      <c r="M19" s="58">
        <v>697.16546630859375</v>
      </c>
    </row>
    <row r="20" spans="1:13" ht="15.75" x14ac:dyDescent="0.3">
      <c r="A20" s="23" t="s">
        <v>28</v>
      </c>
      <c r="B20" s="58" t="s">
        <v>25</v>
      </c>
      <c r="C20" s="58" t="s">
        <v>25</v>
      </c>
      <c r="D20" s="58">
        <v>1276.7060546875</v>
      </c>
      <c r="E20" s="58" t="s">
        <v>25</v>
      </c>
      <c r="F20" s="58">
        <v>2399.553955078125</v>
      </c>
      <c r="G20" s="58" t="s">
        <v>25</v>
      </c>
      <c r="H20" s="58">
        <v>2437.73095703125</v>
      </c>
      <c r="I20" s="58">
        <v>2695.454833984375</v>
      </c>
      <c r="J20" s="58">
        <v>2005.4254150390625</v>
      </c>
      <c r="K20" s="58">
        <v>1390.3602294921875</v>
      </c>
      <c r="L20" s="58" t="s">
        <v>25</v>
      </c>
      <c r="M20" s="58" t="s">
        <v>25</v>
      </c>
    </row>
    <row r="21" spans="1:13" ht="15.75" x14ac:dyDescent="0.3">
      <c r="A21" s="19" t="s">
        <v>29</v>
      </c>
      <c r="B21" s="57">
        <v>17619.90234375</v>
      </c>
      <c r="C21" s="57">
        <v>19939.5625</v>
      </c>
      <c r="D21" s="57">
        <v>25768.6875</v>
      </c>
      <c r="E21" s="57">
        <v>26361.65234375</v>
      </c>
      <c r="F21" s="57">
        <v>32629.525390625</v>
      </c>
      <c r="G21" s="57">
        <v>34873.6875</v>
      </c>
      <c r="H21" s="57">
        <v>38022.828125</v>
      </c>
      <c r="I21" s="57">
        <v>42694.484375</v>
      </c>
      <c r="J21" s="57">
        <v>32544.51953125</v>
      </c>
      <c r="K21" s="57">
        <v>28180.49609375</v>
      </c>
      <c r="L21" s="57">
        <v>25193.15625</v>
      </c>
      <c r="M21" s="57">
        <v>20138.5234375</v>
      </c>
    </row>
    <row r="22" spans="1:13" ht="15.75" x14ac:dyDescent="0.3">
      <c r="A22" s="23" t="s">
        <v>30</v>
      </c>
      <c r="B22" s="58">
        <v>3582.4169921875</v>
      </c>
      <c r="C22" s="58">
        <v>4023.35400390625</v>
      </c>
      <c r="D22" s="58">
        <v>5709.09228515625</v>
      </c>
      <c r="E22" s="58">
        <v>5947.4375</v>
      </c>
      <c r="F22" s="58">
        <v>8146.35205078125</v>
      </c>
      <c r="G22" s="58">
        <v>8517.9755859375</v>
      </c>
      <c r="H22" s="58">
        <v>9970.939453125</v>
      </c>
      <c r="I22" s="58">
        <v>11185.0400390625</v>
      </c>
      <c r="J22" s="58">
        <v>7322.25341796875</v>
      </c>
      <c r="K22" s="58">
        <v>6521.45556640625</v>
      </c>
      <c r="L22" s="58">
        <v>6210.1591796875</v>
      </c>
      <c r="M22" s="58">
        <v>4246.900390625</v>
      </c>
    </row>
    <row r="23" spans="1:13" ht="15.75" x14ac:dyDescent="0.3">
      <c r="A23" s="23" t="s">
        <v>31</v>
      </c>
      <c r="B23" s="58">
        <v>813.466796875</v>
      </c>
      <c r="C23" s="58">
        <v>1061.39697265625</v>
      </c>
      <c r="D23" s="58">
        <v>2277.605712890625</v>
      </c>
      <c r="E23" s="58">
        <v>2613.574462890625</v>
      </c>
      <c r="F23" s="58">
        <v>3959.16064453125</v>
      </c>
      <c r="G23" s="58">
        <v>3916.76123046875</v>
      </c>
      <c r="H23" s="58">
        <v>4649.09130859375</v>
      </c>
      <c r="I23" s="58">
        <v>5547.3974609375</v>
      </c>
      <c r="J23" s="58">
        <v>3730.857421875</v>
      </c>
      <c r="K23" s="58">
        <v>2852.510009765625</v>
      </c>
      <c r="L23" s="58">
        <v>1479.072021484375</v>
      </c>
      <c r="M23" s="58" t="s">
        <v>25</v>
      </c>
    </row>
    <row r="24" spans="1:13" ht="15.75" x14ac:dyDescent="0.3">
      <c r="A24" s="23" t="s">
        <v>32</v>
      </c>
      <c r="B24" s="58">
        <v>12886.57421875</v>
      </c>
      <c r="C24" s="58">
        <v>14854.8115234375</v>
      </c>
      <c r="D24" s="58">
        <v>17781.98828125</v>
      </c>
      <c r="E24" s="58">
        <v>17800.640625</v>
      </c>
      <c r="F24" s="58">
        <v>20524.01171875</v>
      </c>
      <c r="G24" s="58">
        <v>22438.951171875</v>
      </c>
      <c r="H24" s="58">
        <v>23402.798828125</v>
      </c>
      <c r="I24" s="58">
        <v>25962.044921875</v>
      </c>
      <c r="J24" s="58">
        <v>21491.408203125</v>
      </c>
      <c r="K24" s="58">
        <v>18806.53125</v>
      </c>
      <c r="L24" s="58">
        <v>17503.92578125</v>
      </c>
      <c r="M24" s="58">
        <v>14664.224609375</v>
      </c>
    </row>
    <row r="25" spans="1:13" ht="15.75" x14ac:dyDescent="0.3">
      <c r="A25" s="19" t="s">
        <v>33</v>
      </c>
      <c r="B25" s="57">
        <v>4342.19775390625</v>
      </c>
      <c r="C25" s="57">
        <v>4652.92626953125</v>
      </c>
      <c r="D25" s="57">
        <v>6679.44677734375</v>
      </c>
      <c r="E25" s="57">
        <v>6194.01806640625</v>
      </c>
      <c r="F25" s="57">
        <v>8103.88623046875</v>
      </c>
      <c r="G25" s="57">
        <v>8563.11328125</v>
      </c>
      <c r="H25" s="57">
        <v>9582.8232421875</v>
      </c>
      <c r="I25" s="57">
        <v>10382.5146484375</v>
      </c>
      <c r="J25" s="57">
        <v>8828.1611328125</v>
      </c>
      <c r="K25" s="57">
        <v>7625.24560546875</v>
      </c>
      <c r="L25" s="57">
        <v>6298.306640625</v>
      </c>
      <c r="M25" s="57">
        <v>4214.34375</v>
      </c>
    </row>
    <row r="26" spans="1:13" ht="15.75" x14ac:dyDescent="0.3">
      <c r="A26" s="19" t="s">
        <v>34</v>
      </c>
      <c r="B26" s="57">
        <v>18888.759765625</v>
      </c>
      <c r="C26" s="57">
        <v>21890.13671875</v>
      </c>
      <c r="D26" s="57">
        <v>29815.087890625</v>
      </c>
      <c r="E26" s="57">
        <v>42164.01953125</v>
      </c>
      <c r="F26" s="57">
        <v>57501.171875</v>
      </c>
      <c r="G26" s="57">
        <v>66638.5625</v>
      </c>
      <c r="H26" s="57">
        <v>78752.8515625</v>
      </c>
      <c r="I26" s="57">
        <v>94913.265625</v>
      </c>
      <c r="J26" s="57">
        <v>72508.9296875</v>
      </c>
      <c r="K26" s="57">
        <v>51413.59375</v>
      </c>
      <c r="L26" s="57">
        <v>29704.953125</v>
      </c>
      <c r="M26" s="57">
        <v>23451.923828125</v>
      </c>
    </row>
    <row r="27" spans="1:13" ht="15.75" x14ac:dyDescent="0.3">
      <c r="A27" s="23" t="s">
        <v>35</v>
      </c>
      <c r="B27" s="58">
        <v>4244.3173828125</v>
      </c>
      <c r="C27" s="58">
        <v>5410.876953125</v>
      </c>
      <c r="D27" s="58">
        <v>7354.9326171875</v>
      </c>
      <c r="E27" s="58">
        <v>18314.064453125</v>
      </c>
      <c r="F27" s="58">
        <v>26553.544921875</v>
      </c>
      <c r="G27" s="58">
        <v>31084.896484375</v>
      </c>
      <c r="H27" s="58">
        <v>39072.953125</v>
      </c>
      <c r="I27" s="58">
        <v>50164.91015625</v>
      </c>
      <c r="J27" s="58">
        <v>37619.078125</v>
      </c>
      <c r="K27" s="58">
        <v>24145.0625</v>
      </c>
      <c r="L27" s="58">
        <v>8599.3623046875</v>
      </c>
      <c r="M27" s="58">
        <v>6754.1884765625</v>
      </c>
    </row>
    <row r="28" spans="1:13" ht="15.75" x14ac:dyDescent="0.3">
      <c r="A28" s="23" t="s">
        <v>36</v>
      </c>
      <c r="B28" s="58">
        <v>14644.44140625</v>
      </c>
      <c r="C28" s="58">
        <v>16479.259765625</v>
      </c>
      <c r="D28" s="58">
        <v>22460.154296875</v>
      </c>
      <c r="E28" s="58">
        <v>23849.955078125</v>
      </c>
      <c r="F28" s="58">
        <v>30947.625</v>
      </c>
      <c r="G28" s="58">
        <v>35553.66796875</v>
      </c>
      <c r="H28" s="58">
        <v>39679.8984375</v>
      </c>
      <c r="I28" s="58">
        <v>44748.3515625</v>
      </c>
      <c r="J28" s="58">
        <v>34889.8515625</v>
      </c>
      <c r="K28" s="58">
        <v>27268.53125</v>
      </c>
      <c r="L28" s="58">
        <v>21105.58984375</v>
      </c>
      <c r="M28" s="58">
        <v>16697.736328125</v>
      </c>
    </row>
    <row r="29" spans="1:13" ht="15.75" x14ac:dyDescent="0.3">
      <c r="A29" s="19" t="s">
        <v>37</v>
      </c>
      <c r="B29" s="57">
        <v>133465.46875</v>
      </c>
      <c r="C29" s="57">
        <v>152460.234375</v>
      </c>
      <c r="D29" s="57">
        <v>222152.578125</v>
      </c>
      <c r="E29" s="57">
        <v>237904.296875</v>
      </c>
      <c r="F29" s="57">
        <v>285110.21875</v>
      </c>
      <c r="G29" s="57">
        <v>313073.875</v>
      </c>
      <c r="H29" s="57">
        <v>299857.1875</v>
      </c>
      <c r="I29" s="57">
        <v>315752.03125</v>
      </c>
      <c r="J29" s="57">
        <v>313852.125</v>
      </c>
      <c r="K29" s="57">
        <v>287183.65625</v>
      </c>
      <c r="L29" s="57">
        <v>222347.1875</v>
      </c>
      <c r="M29" s="57">
        <v>189806.90625</v>
      </c>
    </row>
    <row r="30" spans="1:13" ht="15.75" x14ac:dyDescent="0.3">
      <c r="A30" s="23" t="s">
        <v>38</v>
      </c>
      <c r="B30" s="58" t="s">
        <v>25</v>
      </c>
      <c r="C30" s="58">
        <v>1362.27490234375</v>
      </c>
      <c r="D30" s="58">
        <v>2700.624755859375</v>
      </c>
      <c r="E30" s="58">
        <v>4094.263427734375</v>
      </c>
      <c r="F30" s="58">
        <v>5761.6142578125</v>
      </c>
      <c r="G30" s="58">
        <v>7668.875</v>
      </c>
      <c r="H30" s="58">
        <v>10320.4462890625</v>
      </c>
      <c r="I30" s="58">
        <v>11440.3125</v>
      </c>
      <c r="J30" s="58">
        <v>7204.3330078125</v>
      </c>
      <c r="K30" s="58">
        <v>4166.6923828125</v>
      </c>
      <c r="L30" s="58">
        <v>1797.8846435546875</v>
      </c>
      <c r="M30" s="58">
        <v>1038.7186279296875</v>
      </c>
    </row>
    <row r="31" spans="1:13" ht="15.75" x14ac:dyDescent="0.3">
      <c r="A31" s="23" t="s">
        <v>39</v>
      </c>
      <c r="B31" s="58">
        <v>11997.607421875</v>
      </c>
      <c r="C31" s="58">
        <v>17628.15625</v>
      </c>
      <c r="D31" s="58">
        <v>21244.765625</v>
      </c>
      <c r="E31" s="58">
        <v>26226.33984375</v>
      </c>
      <c r="F31" s="58">
        <v>35903.61328125</v>
      </c>
      <c r="G31" s="58">
        <v>36613.44140625</v>
      </c>
      <c r="H31" s="58">
        <v>39206.52734375</v>
      </c>
      <c r="I31" s="58">
        <v>45976.9453125</v>
      </c>
      <c r="J31" s="58">
        <v>35135.4375</v>
      </c>
      <c r="K31" s="58">
        <v>27508.431640625</v>
      </c>
      <c r="L31" s="58">
        <v>17765.14453125</v>
      </c>
      <c r="M31" s="58">
        <v>14538.5751953125</v>
      </c>
    </row>
    <row r="32" spans="1:13" ht="15.75" x14ac:dyDescent="0.3">
      <c r="A32" s="23" t="s">
        <v>40</v>
      </c>
      <c r="B32" s="58">
        <v>58169.62890625</v>
      </c>
      <c r="C32" s="58">
        <v>61110.98828125</v>
      </c>
      <c r="D32" s="58">
        <v>86222.75</v>
      </c>
      <c r="E32" s="58">
        <v>85048.265625</v>
      </c>
      <c r="F32" s="58">
        <v>98329.0703125</v>
      </c>
      <c r="G32" s="58">
        <v>111652.2265625</v>
      </c>
      <c r="H32" s="58">
        <v>100833.6484375</v>
      </c>
      <c r="I32" s="58">
        <v>105255.21875</v>
      </c>
      <c r="J32" s="58">
        <v>111900.09375</v>
      </c>
      <c r="K32" s="58">
        <v>103386.515625</v>
      </c>
      <c r="L32" s="58">
        <v>87617.8359375</v>
      </c>
      <c r="M32" s="58">
        <v>74784.84375</v>
      </c>
    </row>
    <row r="33" spans="1:13" ht="15.75" x14ac:dyDescent="0.3">
      <c r="A33" s="23" t="s">
        <v>41</v>
      </c>
      <c r="B33" s="58">
        <v>54454.34765625</v>
      </c>
      <c r="C33" s="58">
        <v>63273.8359375</v>
      </c>
      <c r="D33" s="58">
        <v>97569.09375</v>
      </c>
      <c r="E33" s="58">
        <v>105663.9296875</v>
      </c>
      <c r="F33" s="58">
        <v>122978.4609375</v>
      </c>
      <c r="G33" s="58">
        <v>130847.2265625</v>
      </c>
      <c r="H33" s="58">
        <v>122147.2578125</v>
      </c>
      <c r="I33" s="58">
        <v>126166.71875</v>
      </c>
      <c r="J33" s="58">
        <v>132736.484375</v>
      </c>
      <c r="K33" s="58">
        <v>131579.015625</v>
      </c>
      <c r="L33" s="58">
        <v>99822.1796875</v>
      </c>
      <c r="M33" s="58">
        <v>88183.765625</v>
      </c>
    </row>
    <row r="34" spans="1:13" ht="15.75" x14ac:dyDescent="0.3">
      <c r="A34" s="23" t="s">
        <v>42</v>
      </c>
      <c r="B34" s="58">
        <v>8204.6123046875</v>
      </c>
      <c r="C34" s="58">
        <v>9084.98046875</v>
      </c>
      <c r="D34" s="58">
        <v>14415.341796875</v>
      </c>
      <c r="E34" s="58">
        <v>16871.5</v>
      </c>
      <c r="F34" s="58">
        <v>22137.451171875</v>
      </c>
      <c r="G34" s="58">
        <v>26292.10546875</v>
      </c>
      <c r="H34" s="58">
        <v>27349.30078125</v>
      </c>
      <c r="I34" s="58">
        <v>26912.83984375</v>
      </c>
      <c r="J34" s="58">
        <v>26875.7578125</v>
      </c>
      <c r="K34" s="58">
        <v>20542.9921875</v>
      </c>
      <c r="L34" s="58">
        <v>15344.1357421875</v>
      </c>
      <c r="M34" s="58">
        <v>11261</v>
      </c>
    </row>
    <row r="35" spans="1:13" ht="15.75" x14ac:dyDescent="0.3">
      <c r="A35" s="19" t="s">
        <v>43</v>
      </c>
      <c r="B35" s="57">
        <v>23476.5</v>
      </c>
      <c r="C35" s="57">
        <v>26265.3984375</v>
      </c>
      <c r="D35" s="57">
        <v>41823.12109375</v>
      </c>
      <c r="E35" s="57">
        <v>49938.94140625</v>
      </c>
      <c r="F35" s="57">
        <v>59245.75390625</v>
      </c>
      <c r="G35" s="57">
        <v>68113.4140625</v>
      </c>
      <c r="H35" s="57">
        <v>85946.9609375</v>
      </c>
      <c r="I35" s="57">
        <v>96548.359375</v>
      </c>
      <c r="J35" s="57">
        <v>78108.8125</v>
      </c>
      <c r="K35" s="57">
        <v>67861.0234375</v>
      </c>
      <c r="L35" s="57">
        <v>48971.22265625</v>
      </c>
      <c r="M35" s="57">
        <v>25791.7890625</v>
      </c>
    </row>
    <row r="36" spans="1:13" ht="15.75" x14ac:dyDescent="0.3">
      <c r="A36" s="23" t="s">
        <v>44</v>
      </c>
      <c r="B36" s="58">
        <v>8270.2685546875</v>
      </c>
      <c r="C36" s="58">
        <v>9381.8193359375</v>
      </c>
      <c r="D36" s="58">
        <v>12275.025390625</v>
      </c>
      <c r="E36" s="58">
        <v>19082.6484375</v>
      </c>
      <c r="F36" s="58">
        <v>24937.865234375</v>
      </c>
      <c r="G36" s="58">
        <v>27890.162109375</v>
      </c>
      <c r="H36" s="58">
        <v>39032.55859375</v>
      </c>
      <c r="I36" s="58">
        <v>44101.125</v>
      </c>
      <c r="J36" s="58">
        <v>30832.037109375</v>
      </c>
      <c r="K36" s="58">
        <v>21165.48828125</v>
      </c>
      <c r="L36" s="58">
        <v>12479.51953125</v>
      </c>
      <c r="M36" s="58">
        <v>9566.0166015625</v>
      </c>
    </row>
    <row r="37" spans="1:13" ht="15.75" x14ac:dyDescent="0.3">
      <c r="A37" s="23" t="s">
        <v>45</v>
      </c>
      <c r="B37" s="58">
        <v>6510.6162109375</v>
      </c>
      <c r="C37" s="58">
        <v>8613.9267578125</v>
      </c>
      <c r="D37" s="58">
        <v>19172.1640625</v>
      </c>
      <c r="E37" s="58">
        <v>21177.75390625</v>
      </c>
      <c r="F37" s="58">
        <v>23839.173828125</v>
      </c>
      <c r="G37" s="58">
        <v>26428.947265625</v>
      </c>
      <c r="H37" s="58">
        <v>32222.771484375</v>
      </c>
      <c r="I37" s="58">
        <v>36609.74609375</v>
      </c>
      <c r="J37" s="58">
        <v>32372.689453125</v>
      </c>
      <c r="K37" s="58">
        <v>33242.44921875</v>
      </c>
      <c r="L37" s="58">
        <v>26242.451171875</v>
      </c>
      <c r="M37" s="58">
        <v>8550.1298828125</v>
      </c>
    </row>
    <row r="38" spans="1:13" ht="15.75" x14ac:dyDescent="0.3">
      <c r="A38" s="23" t="s">
        <v>46</v>
      </c>
      <c r="B38" s="58">
        <v>8695.615234375</v>
      </c>
      <c r="C38" s="58">
        <v>8269.65234375</v>
      </c>
      <c r="D38" s="58">
        <v>10375.9296875</v>
      </c>
      <c r="E38" s="58">
        <v>9678.5390625</v>
      </c>
      <c r="F38" s="58">
        <v>10468.7138671875</v>
      </c>
      <c r="G38" s="58">
        <v>13794.30078125</v>
      </c>
      <c r="H38" s="58">
        <v>14691.6279296875</v>
      </c>
      <c r="I38" s="58">
        <v>15837.490234375</v>
      </c>
      <c r="J38" s="58">
        <v>14904.0830078125</v>
      </c>
      <c r="K38" s="58">
        <v>13453.0849609375</v>
      </c>
      <c r="L38" s="58">
        <v>10249.2529296875</v>
      </c>
      <c r="M38" s="58">
        <v>7675.64208984375</v>
      </c>
    </row>
    <row r="39" spans="1:13" ht="15.75" x14ac:dyDescent="0.3">
      <c r="A39" s="19" t="s">
        <v>47</v>
      </c>
      <c r="B39" s="57">
        <v>16754.876953125</v>
      </c>
      <c r="C39" s="57">
        <v>18713.08203125</v>
      </c>
      <c r="D39" s="57">
        <v>24345.33203125</v>
      </c>
      <c r="E39" s="57">
        <v>24658.05859375</v>
      </c>
      <c r="F39" s="57">
        <v>25540.486328125</v>
      </c>
      <c r="G39" s="57">
        <v>28067.6796875</v>
      </c>
      <c r="H39" s="57">
        <v>27190.34375</v>
      </c>
      <c r="I39" s="57">
        <v>30152.642578125</v>
      </c>
      <c r="J39" s="57">
        <v>27113.2734375</v>
      </c>
      <c r="K39" s="57">
        <v>24506.802734375</v>
      </c>
      <c r="L39" s="57">
        <v>22121.21875</v>
      </c>
      <c r="M39" s="57">
        <v>18657.5078125</v>
      </c>
    </row>
    <row r="40" spans="1:13" ht="15.75" x14ac:dyDescent="0.3">
      <c r="A40" s="19" t="s">
        <v>48</v>
      </c>
      <c r="B40" s="57">
        <v>72386.9453125</v>
      </c>
      <c r="C40" s="57">
        <v>86560.6328125</v>
      </c>
      <c r="D40" s="57">
        <v>106323.453125</v>
      </c>
      <c r="E40" s="57">
        <v>124432.421875</v>
      </c>
      <c r="F40" s="57">
        <v>148471</v>
      </c>
      <c r="G40" s="57">
        <v>162730.84375</v>
      </c>
      <c r="H40" s="57">
        <v>196856.9375</v>
      </c>
      <c r="I40" s="57">
        <v>215203.953125</v>
      </c>
      <c r="J40" s="57">
        <v>180377.96875</v>
      </c>
      <c r="K40" s="57">
        <v>154171.671875</v>
      </c>
      <c r="L40" s="57">
        <v>100177.625</v>
      </c>
      <c r="M40" s="57">
        <v>91125.3046875</v>
      </c>
    </row>
    <row r="41" spans="1:13" ht="15.75" x14ac:dyDescent="0.3">
      <c r="A41" s="23" t="s">
        <v>49</v>
      </c>
      <c r="B41" s="58">
        <v>47445.203125</v>
      </c>
      <c r="C41" s="58">
        <v>55145.62109375</v>
      </c>
      <c r="D41" s="58">
        <v>67767.015625</v>
      </c>
      <c r="E41" s="58">
        <v>85622.4453125</v>
      </c>
      <c r="F41" s="58">
        <v>100377.5546875</v>
      </c>
      <c r="G41" s="58">
        <v>111557.109375</v>
      </c>
      <c r="H41" s="58">
        <v>138413.40625</v>
      </c>
      <c r="I41" s="58">
        <v>149639.640625</v>
      </c>
      <c r="J41" s="58">
        <v>125268.6953125</v>
      </c>
      <c r="K41" s="58">
        <v>105501.9921875</v>
      </c>
      <c r="L41" s="58">
        <v>64559.56640625</v>
      </c>
      <c r="M41" s="58">
        <v>60762.59765625</v>
      </c>
    </row>
    <row r="42" spans="1:13" ht="15.75" x14ac:dyDescent="0.3">
      <c r="A42" s="23" t="s">
        <v>50</v>
      </c>
      <c r="B42" s="58">
        <v>3816.729736328125</v>
      </c>
      <c r="C42" s="58">
        <v>4874.1484375</v>
      </c>
      <c r="D42" s="58">
        <v>6207.556640625</v>
      </c>
      <c r="E42" s="58">
        <v>7810.4208984375</v>
      </c>
      <c r="F42" s="58">
        <v>9472.74609375</v>
      </c>
      <c r="G42" s="58">
        <v>10764.05859375</v>
      </c>
      <c r="H42" s="58">
        <v>13407.634765625</v>
      </c>
      <c r="I42" s="58">
        <v>15993.94140625</v>
      </c>
      <c r="J42" s="58">
        <v>12452.576171875</v>
      </c>
      <c r="K42" s="58">
        <v>9364.67578125</v>
      </c>
      <c r="L42" s="58">
        <v>5607.14306640625</v>
      </c>
      <c r="M42" s="58">
        <v>4937.8447265625</v>
      </c>
    </row>
    <row r="43" spans="1:13" ht="15.75" x14ac:dyDescent="0.3">
      <c r="A43" s="23" t="s">
        <v>51</v>
      </c>
      <c r="B43" s="58" t="s">
        <v>25</v>
      </c>
      <c r="C43" s="58" t="s">
        <v>25</v>
      </c>
      <c r="D43" s="58" t="s">
        <v>25</v>
      </c>
      <c r="E43" s="58" t="s">
        <v>25</v>
      </c>
      <c r="F43" s="58">
        <v>8230.2919921875</v>
      </c>
      <c r="G43" s="58">
        <v>9994.9208984375</v>
      </c>
      <c r="H43" s="58">
        <v>13211.79296875</v>
      </c>
      <c r="I43" s="58">
        <v>16806.90625</v>
      </c>
      <c r="J43" s="58">
        <v>12476.3154296875</v>
      </c>
      <c r="K43" s="58">
        <v>8773.4580078125</v>
      </c>
      <c r="L43" s="58" t="s">
        <v>25</v>
      </c>
      <c r="M43" s="58" t="s">
        <v>25</v>
      </c>
    </row>
    <row r="44" spans="1:13" ht="15.75" x14ac:dyDescent="0.3">
      <c r="A44" s="23" t="s">
        <v>52</v>
      </c>
      <c r="B44" s="58">
        <v>18275.3515625</v>
      </c>
      <c r="C44" s="58">
        <v>21918.298828125</v>
      </c>
      <c r="D44" s="58">
        <v>27555.8828125</v>
      </c>
      <c r="E44" s="58">
        <v>24357.287109375</v>
      </c>
      <c r="F44" s="58">
        <v>30390.4140625</v>
      </c>
      <c r="G44" s="58">
        <v>30414.755859375</v>
      </c>
      <c r="H44" s="58">
        <v>31824.107421875</v>
      </c>
      <c r="I44" s="58">
        <v>32763.46484375</v>
      </c>
      <c r="J44" s="58">
        <v>30180.376953125</v>
      </c>
      <c r="K44" s="58">
        <v>30531.544921875</v>
      </c>
      <c r="L44" s="58">
        <v>27048.6875</v>
      </c>
      <c r="M44" s="58">
        <v>22424.2578125</v>
      </c>
    </row>
    <row r="45" spans="1:13" ht="15.75" x14ac:dyDescent="0.3">
      <c r="A45" s="19" t="s">
        <v>53</v>
      </c>
      <c r="B45" s="57">
        <v>17282.45703125</v>
      </c>
      <c r="C45" s="57">
        <v>18569.271484375</v>
      </c>
      <c r="D45" s="57">
        <v>25854.69140625</v>
      </c>
      <c r="E45" s="57">
        <v>23637.8671875</v>
      </c>
      <c r="F45" s="57">
        <v>30450.662109375</v>
      </c>
      <c r="G45" s="57">
        <v>31814.16796875</v>
      </c>
      <c r="H45" s="57">
        <v>31511.025390625</v>
      </c>
      <c r="I45" s="57">
        <v>31719.978515625</v>
      </c>
      <c r="J45" s="57">
        <v>31862.11328125</v>
      </c>
      <c r="K45" s="57">
        <v>30233.576171875</v>
      </c>
      <c r="L45" s="57">
        <v>26858.494140625</v>
      </c>
      <c r="M45" s="57">
        <v>20958.705078125</v>
      </c>
    </row>
    <row r="46" spans="1:13" ht="15.75" x14ac:dyDescent="0.3">
      <c r="A46" s="23" t="s">
        <v>54</v>
      </c>
      <c r="B46" s="58">
        <v>3696.961669921875</v>
      </c>
      <c r="C46" s="58">
        <v>4242.84375</v>
      </c>
      <c r="D46" s="58">
        <v>5049.3125</v>
      </c>
      <c r="E46" s="58">
        <v>5025.7265625</v>
      </c>
      <c r="F46" s="58">
        <v>6380.99462890625</v>
      </c>
      <c r="G46" s="58">
        <v>7055.83203125</v>
      </c>
      <c r="H46" s="58">
        <v>6816.38671875</v>
      </c>
      <c r="I46" s="58">
        <v>5589.7548828125</v>
      </c>
      <c r="J46" s="58">
        <v>6558.24658203125</v>
      </c>
      <c r="K46" s="58">
        <v>6157.171875</v>
      </c>
      <c r="L46" s="58">
        <v>5424.34033203125</v>
      </c>
      <c r="M46" s="58">
        <v>4170.24609375</v>
      </c>
    </row>
    <row r="47" spans="1:13" ht="15.75" x14ac:dyDescent="0.3">
      <c r="A47" s="23" t="s">
        <v>55</v>
      </c>
      <c r="B47" s="58">
        <v>3552.790283203125</v>
      </c>
      <c r="C47" s="58">
        <v>3752.466064453125</v>
      </c>
      <c r="D47" s="58">
        <v>4738.71826171875</v>
      </c>
      <c r="E47" s="58">
        <v>4280.2275390625</v>
      </c>
      <c r="F47" s="58">
        <v>5296.3623046875</v>
      </c>
      <c r="G47" s="58">
        <v>5625.82568359375</v>
      </c>
      <c r="H47" s="58">
        <v>5758.92626953125</v>
      </c>
      <c r="I47" s="58">
        <v>5971.79052734375</v>
      </c>
      <c r="J47" s="58">
        <v>5226.40283203125</v>
      </c>
      <c r="K47" s="58">
        <v>5225.2421875</v>
      </c>
      <c r="L47" s="58">
        <v>4298.943359375</v>
      </c>
      <c r="M47" s="58">
        <v>3604.0615234375</v>
      </c>
    </row>
    <row r="48" spans="1:13" ht="15.75" x14ac:dyDescent="0.3">
      <c r="A48" s="23" t="s">
        <v>56</v>
      </c>
      <c r="B48" s="58">
        <v>10370.150390625</v>
      </c>
      <c r="C48" s="58">
        <v>10573.9619140625</v>
      </c>
      <c r="D48" s="58">
        <v>16066.66015625</v>
      </c>
      <c r="E48" s="58">
        <v>14331.9140625</v>
      </c>
      <c r="F48" s="58">
        <v>18773.3046875</v>
      </c>
      <c r="G48" s="58">
        <v>19132.51171875</v>
      </c>
      <c r="H48" s="58">
        <v>18935.712890625</v>
      </c>
      <c r="I48" s="58">
        <v>20158.431640625</v>
      </c>
      <c r="J48" s="58">
        <v>20077.46484375</v>
      </c>
      <c r="K48" s="58">
        <v>18851.162109375</v>
      </c>
      <c r="L48" s="58">
        <v>17135.2109375</v>
      </c>
      <c r="M48" s="58">
        <v>13184.3984375</v>
      </c>
    </row>
    <row r="49" spans="1:13" ht="15.75" x14ac:dyDescent="0.3">
      <c r="A49" s="19" t="s">
        <v>57</v>
      </c>
      <c r="B49" s="57">
        <v>4342.19775390625</v>
      </c>
      <c r="C49" s="57">
        <v>57658.67578125</v>
      </c>
      <c r="D49" s="57">
        <v>70194.2578125</v>
      </c>
      <c r="E49" s="57">
        <v>85563.2109375</v>
      </c>
      <c r="F49" s="57">
        <v>88658.59375</v>
      </c>
      <c r="G49" s="57">
        <v>88673.0625</v>
      </c>
      <c r="H49" s="57">
        <v>97338.9296875</v>
      </c>
      <c r="I49" s="57">
        <v>112695.4765625</v>
      </c>
      <c r="J49" s="57">
        <v>80885.84375</v>
      </c>
      <c r="K49" s="57">
        <v>89857.9921875</v>
      </c>
      <c r="L49" s="57">
        <v>68233.921875</v>
      </c>
      <c r="M49" s="57">
        <v>63261.9453125</v>
      </c>
    </row>
    <row r="50" spans="1:13" ht="15.75" x14ac:dyDescent="0.3">
      <c r="A50" s="23" t="s">
        <v>58</v>
      </c>
      <c r="B50" s="58">
        <v>4104.80029296875</v>
      </c>
      <c r="C50" s="58">
        <v>4160.75244140625</v>
      </c>
      <c r="D50" s="58">
        <v>8155.41064453125</v>
      </c>
      <c r="E50" s="58">
        <v>8808.2001953125</v>
      </c>
      <c r="F50" s="58">
        <v>10434.015625</v>
      </c>
      <c r="G50" s="58">
        <v>11322.4951171875</v>
      </c>
      <c r="H50" s="58">
        <v>12423.7705078125</v>
      </c>
      <c r="I50" s="58">
        <v>13101.34765625</v>
      </c>
      <c r="J50" s="58">
        <v>11550.443359375</v>
      </c>
      <c r="K50" s="58">
        <v>9447.4765625</v>
      </c>
      <c r="L50" s="58">
        <v>5930.50048828125</v>
      </c>
      <c r="M50" s="58">
        <v>5008.49658203125</v>
      </c>
    </row>
    <row r="51" spans="1:13" ht="15.75" x14ac:dyDescent="0.3">
      <c r="A51" s="23" t="s">
        <v>59</v>
      </c>
      <c r="B51" s="58">
        <v>2860.156982421875</v>
      </c>
      <c r="C51" s="58">
        <v>3833.9794921875</v>
      </c>
      <c r="D51" s="58">
        <v>5599.1708984375</v>
      </c>
      <c r="E51" s="58">
        <v>6219.47021484375</v>
      </c>
      <c r="F51" s="58">
        <v>8762.8837890625</v>
      </c>
      <c r="G51" s="58">
        <v>8522.291015625</v>
      </c>
      <c r="H51" s="58">
        <v>9271.7333984375</v>
      </c>
      <c r="I51" s="58">
        <v>9052.7861328125</v>
      </c>
      <c r="J51" s="58">
        <v>7638.41796875</v>
      </c>
      <c r="K51" s="58">
        <v>7013.39111328125</v>
      </c>
      <c r="L51" s="58">
        <v>5812.1923828125</v>
      </c>
      <c r="M51" s="58">
        <v>4168.76611328125</v>
      </c>
    </row>
    <row r="52" spans="1:13" ht="15.75" x14ac:dyDescent="0.3">
      <c r="A52" s="23" t="s">
        <v>60</v>
      </c>
      <c r="B52" s="58">
        <v>14589.95703125</v>
      </c>
      <c r="C52" s="58">
        <v>15252.939453125</v>
      </c>
      <c r="D52" s="58">
        <v>20906.353515625</v>
      </c>
      <c r="E52" s="58">
        <v>21670.345703125</v>
      </c>
      <c r="F52" s="58">
        <v>23626.78125</v>
      </c>
      <c r="G52" s="58">
        <v>25842.41015625</v>
      </c>
      <c r="H52" s="58">
        <v>25404.154296875</v>
      </c>
      <c r="I52" s="58">
        <v>28595.44140625</v>
      </c>
      <c r="J52" s="58">
        <v>25060.5703125</v>
      </c>
      <c r="K52" s="58">
        <v>25654.392578125</v>
      </c>
      <c r="L52" s="58">
        <v>21689.34765625</v>
      </c>
      <c r="M52" s="58">
        <v>19167.876953125</v>
      </c>
    </row>
    <row r="53" spans="1:13" ht="15.75" x14ac:dyDescent="0.3">
      <c r="A53" s="23" t="s">
        <v>61</v>
      </c>
      <c r="B53" s="58">
        <v>10808.5810546875</v>
      </c>
      <c r="C53" s="58">
        <v>34411.00390625</v>
      </c>
      <c r="D53" s="58">
        <v>35533.3203125</v>
      </c>
      <c r="E53" s="58">
        <v>48865.1953125</v>
      </c>
      <c r="F53" s="58">
        <v>45834.9140625</v>
      </c>
      <c r="G53" s="58">
        <v>42985.8671875</v>
      </c>
      <c r="H53" s="58">
        <v>50239.26953125</v>
      </c>
      <c r="I53" s="58">
        <v>61945.8984375</v>
      </c>
      <c r="J53" s="58">
        <v>36636.40625</v>
      </c>
      <c r="K53" s="58">
        <v>47742.734375</v>
      </c>
      <c r="L53" s="58">
        <v>34801.87890625</v>
      </c>
      <c r="M53" s="58">
        <v>34916.8046875</v>
      </c>
    </row>
    <row r="54" spans="1:13" ht="15.75" x14ac:dyDescent="0.3">
      <c r="A54" s="19" t="s">
        <v>62</v>
      </c>
      <c r="B54" s="57">
        <v>24168.81640625</v>
      </c>
      <c r="C54" s="57">
        <v>27668.09375</v>
      </c>
      <c r="D54" s="57">
        <v>34464.21875</v>
      </c>
      <c r="E54" s="57">
        <v>36745.4921875</v>
      </c>
      <c r="F54" s="57">
        <v>42004.046875</v>
      </c>
      <c r="G54" s="57">
        <v>45576.31640625</v>
      </c>
      <c r="H54" s="57">
        <v>46943.13671875</v>
      </c>
      <c r="I54" s="57">
        <v>47388.46484375</v>
      </c>
      <c r="J54" s="57">
        <v>44490.421875</v>
      </c>
      <c r="K54" s="57">
        <v>39297.390625</v>
      </c>
      <c r="L54" s="57">
        <v>36527.1328125</v>
      </c>
      <c r="M54" s="57">
        <v>29753.80078125</v>
      </c>
    </row>
    <row r="55" spans="1:13" ht="15.75" x14ac:dyDescent="0.3">
      <c r="A55" s="23" t="s">
        <v>63</v>
      </c>
      <c r="B55" s="58">
        <v>942.011474609375</v>
      </c>
      <c r="C55" s="58">
        <v>1246.40087890625</v>
      </c>
      <c r="D55" s="58">
        <v>1627.9537353515625</v>
      </c>
      <c r="E55" s="58">
        <v>1513.26123046875</v>
      </c>
      <c r="F55" s="58">
        <v>1959.95947265625</v>
      </c>
      <c r="G55" s="58">
        <v>2767.73974609375</v>
      </c>
      <c r="H55" s="58">
        <v>3048.019775390625</v>
      </c>
      <c r="I55" s="58">
        <v>3579.002197265625</v>
      </c>
      <c r="J55" s="58">
        <v>2896.09619140625</v>
      </c>
      <c r="K55" s="58">
        <v>2106.271728515625</v>
      </c>
      <c r="L55" s="58">
        <v>1680.130126953125</v>
      </c>
      <c r="M55" s="58" t="s">
        <v>25</v>
      </c>
    </row>
    <row r="56" spans="1:13" ht="15.75" x14ac:dyDescent="0.3">
      <c r="A56" s="23" t="s">
        <v>64</v>
      </c>
      <c r="B56" s="58">
        <v>1418.79248046875</v>
      </c>
      <c r="C56" s="58">
        <v>1668.10546875</v>
      </c>
      <c r="D56" s="58">
        <v>2257.01220703125</v>
      </c>
      <c r="E56" s="58">
        <v>2413.735107421875</v>
      </c>
      <c r="F56" s="58">
        <v>2915.631103515625</v>
      </c>
      <c r="G56" s="58">
        <v>3621.74951171875</v>
      </c>
      <c r="H56" s="58">
        <v>3835.5791015625</v>
      </c>
      <c r="I56" s="58">
        <v>3877.31494140625</v>
      </c>
      <c r="J56" s="58">
        <v>3674.755615234375</v>
      </c>
      <c r="K56" s="58">
        <v>2200.740478515625</v>
      </c>
      <c r="L56" s="58">
        <v>1941.6258544921875</v>
      </c>
      <c r="M56" s="58">
        <v>1267.3966064453125</v>
      </c>
    </row>
    <row r="57" spans="1:13" ht="15.75" x14ac:dyDescent="0.3">
      <c r="A57" s="23" t="s">
        <v>65</v>
      </c>
      <c r="B57" s="58">
        <v>21808.013671875</v>
      </c>
      <c r="C57" s="58">
        <v>24753.587890625</v>
      </c>
      <c r="D57" s="58">
        <v>30579.251953125</v>
      </c>
      <c r="E57" s="58">
        <v>32818.4921875</v>
      </c>
      <c r="F57" s="58">
        <v>37128.45703125</v>
      </c>
      <c r="G57" s="58">
        <v>39186.828125</v>
      </c>
      <c r="H57" s="58">
        <v>40059.53515625</v>
      </c>
      <c r="I57" s="58">
        <v>39932.1484375</v>
      </c>
      <c r="J57" s="58">
        <v>37919.5703125</v>
      </c>
      <c r="K57" s="58">
        <v>34990.37890625</v>
      </c>
      <c r="L57" s="58">
        <v>32905.375</v>
      </c>
      <c r="M57" s="58">
        <v>27039.1484375</v>
      </c>
    </row>
    <row r="58" spans="1:13" ht="15.75" x14ac:dyDescent="0.3">
      <c r="A58" s="27" t="s">
        <v>66</v>
      </c>
      <c r="B58" s="59"/>
      <c r="C58" s="60"/>
      <c r="D58" s="60"/>
      <c r="E58" s="60"/>
      <c r="F58" s="60"/>
      <c r="G58" s="60"/>
      <c r="H58" s="60"/>
      <c r="I58" s="60"/>
      <c r="J58" s="60"/>
      <c r="K58" s="60"/>
      <c r="L58" s="60"/>
      <c r="M58" s="61"/>
    </row>
    <row r="59" spans="1:13" ht="15.75" x14ac:dyDescent="0.3">
      <c r="A59" s="23" t="s">
        <v>67</v>
      </c>
      <c r="B59" s="58">
        <v>9652.505859375</v>
      </c>
      <c r="C59" s="58">
        <v>10944.6513671875</v>
      </c>
      <c r="D59" s="58">
        <v>14531.6708984375</v>
      </c>
      <c r="E59" s="58">
        <v>13537.1767578125</v>
      </c>
      <c r="F59" s="58">
        <v>16085.923828125</v>
      </c>
      <c r="G59" s="58">
        <v>17265.26171875</v>
      </c>
      <c r="H59" s="58">
        <v>18866.275390625</v>
      </c>
      <c r="I59" s="58">
        <v>20189.072265625</v>
      </c>
      <c r="J59" s="58">
        <v>16994.43359375</v>
      </c>
      <c r="K59" s="58">
        <v>14288.2060546875</v>
      </c>
      <c r="L59" s="58">
        <v>13396.173828125</v>
      </c>
      <c r="M59" s="58">
        <v>10878.39453125</v>
      </c>
    </row>
    <row r="60" spans="1:13" ht="15.75" x14ac:dyDescent="0.3">
      <c r="A60" s="23" t="s">
        <v>68</v>
      </c>
      <c r="B60" s="58">
        <v>719.8741455078125</v>
      </c>
      <c r="C60" s="58">
        <v>848.13104248046875</v>
      </c>
      <c r="D60" s="58">
        <v>1034.5306396484375</v>
      </c>
      <c r="E60" s="58">
        <v>2929.197998046875</v>
      </c>
      <c r="F60" s="58">
        <v>5527.41455078125</v>
      </c>
      <c r="G60" s="58">
        <v>6139.640625</v>
      </c>
      <c r="H60" s="58">
        <v>8227.85546875</v>
      </c>
      <c r="I60" s="58">
        <v>10624.5400390625</v>
      </c>
      <c r="J60" s="58">
        <v>7083.837890625</v>
      </c>
      <c r="K60" s="58">
        <v>3533.80322265625</v>
      </c>
      <c r="L60" s="58">
        <v>1296.68896484375</v>
      </c>
      <c r="M60" s="58">
        <v>632.1907958984375</v>
      </c>
    </row>
    <row r="61" spans="1:13" ht="15.75" x14ac:dyDescent="0.3">
      <c r="A61" s="23" t="s">
        <v>69</v>
      </c>
      <c r="B61" s="58">
        <v>3086.3583984375</v>
      </c>
      <c r="C61" s="58">
        <v>3757.802734375</v>
      </c>
      <c r="D61" s="58">
        <v>5766.142578125</v>
      </c>
      <c r="E61" s="58">
        <v>6211.16162109375</v>
      </c>
      <c r="F61" s="58">
        <v>8086.92333984375</v>
      </c>
      <c r="G61" s="58">
        <v>10385.7333984375</v>
      </c>
      <c r="H61" s="58">
        <v>10586.29296875</v>
      </c>
      <c r="I61" s="58">
        <v>11970.7158203125</v>
      </c>
      <c r="J61" s="58">
        <v>9440.3173828125</v>
      </c>
      <c r="K61" s="58">
        <v>7353.375</v>
      </c>
      <c r="L61" s="58">
        <v>4748.45849609375</v>
      </c>
      <c r="M61" s="58">
        <v>3594.2265625</v>
      </c>
    </row>
    <row r="62" spans="1:13" ht="15.75" x14ac:dyDescent="0.3">
      <c r="A62" s="23" t="s">
        <v>70</v>
      </c>
      <c r="B62" s="58" t="s">
        <v>25</v>
      </c>
      <c r="C62" s="58" t="s">
        <v>25</v>
      </c>
      <c r="D62" s="58" t="s">
        <v>25</v>
      </c>
      <c r="E62" s="58" t="s">
        <v>25</v>
      </c>
      <c r="F62" s="58" t="s">
        <v>25</v>
      </c>
      <c r="G62" s="58" t="s">
        <v>25</v>
      </c>
      <c r="H62" s="58" t="s">
        <v>25</v>
      </c>
      <c r="I62" s="58" t="s">
        <v>25</v>
      </c>
      <c r="J62" s="58" t="s">
        <v>25</v>
      </c>
      <c r="K62" s="58" t="s">
        <v>25</v>
      </c>
      <c r="L62" s="58" t="s">
        <v>25</v>
      </c>
      <c r="M62" s="58" t="s">
        <v>25</v>
      </c>
    </row>
    <row r="63" spans="1:13" ht="15.75" x14ac:dyDescent="0.3">
      <c r="A63" s="23" t="s">
        <v>71</v>
      </c>
      <c r="B63" s="58">
        <v>106035.1796875</v>
      </c>
      <c r="C63" s="58">
        <v>117531.8125</v>
      </c>
      <c r="D63" s="58">
        <v>174172.71875</v>
      </c>
      <c r="E63" s="58">
        <v>179136.046875</v>
      </c>
      <c r="F63" s="58">
        <v>207752.90625</v>
      </c>
      <c r="G63" s="58">
        <v>227596.484375</v>
      </c>
      <c r="H63" s="58">
        <v>208579.0625</v>
      </c>
      <c r="I63" s="58">
        <v>216472.203125</v>
      </c>
      <c r="J63" s="58">
        <v>229849.21875</v>
      </c>
      <c r="K63" s="58">
        <v>221747.453125</v>
      </c>
      <c r="L63" s="58">
        <v>176643.1875</v>
      </c>
      <c r="M63" s="58">
        <v>152883.375</v>
      </c>
    </row>
    <row r="64" spans="1:13" ht="15.75" x14ac:dyDescent="0.3">
      <c r="A64" s="23" t="s">
        <v>72</v>
      </c>
      <c r="B64" s="58">
        <v>1975.0919189453125</v>
      </c>
      <c r="C64" s="58">
        <v>3640.92333984375</v>
      </c>
      <c r="D64" s="58">
        <v>3598.234375</v>
      </c>
      <c r="E64" s="58">
        <v>5299.6025390625</v>
      </c>
      <c r="F64" s="58">
        <v>7473.2587890625</v>
      </c>
      <c r="G64" s="58">
        <v>7052.91162109375</v>
      </c>
      <c r="H64" s="58">
        <v>9236.361328125</v>
      </c>
      <c r="I64" s="58">
        <v>10708.9921875</v>
      </c>
      <c r="J64" s="58">
        <v>7478.84033203125</v>
      </c>
      <c r="K64" s="58">
        <v>4823.4521484375</v>
      </c>
      <c r="L64" s="58">
        <v>3060.49072265625</v>
      </c>
      <c r="M64" s="58">
        <v>2442.042724609375</v>
      </c>
    </row>
    <row r="65" spans="1:13" ht="15.75" x14ac:dyDescent="0.3">
      <c r="A65" s="23" t="s">
        <v>73</v>
      </c>
      <c r="B65" s="58">
        <v>10022.515625</v>
      </c>
      <c r="C65" s="58">
        <v>13987.232421875</v>
      </c>
      <c r="D65" s="58">
        <v>17646.53125</v>
      </c>
      <c r="E65" s="58">
        <v>20926.73828125</v>
      </c>
      <c r="F65" s="58">
        <v>28430.353515625</v>
      </c>
      <c r="G65" s="58">
        <v>29560.52734375</v>
      </c>
      <c r="H65" s="58">
        <v>29970.166015625</v>
      </c>
      <c r="I65" s="58">
        <v>35267.953125</v>
      </c>
      <c r="J65" s="58">
        <v>27656.59765625</v>
      </c>
      <c r="K65" s="58">
        <v>22684.978515625</v>
      </c>
      <c r="L65" s="58">
        <v>14704.654296875</v>
      </c>
      <c r="M65" s="58">
        <v>12096.5322265625</v>
      </c>
    </row>
    <row r="66" spans="1:13" ht="15.75" x14ac:dyDescent="0.3">
      <c r="A66" s="23" t="s">
        <v>74</v>
      </c>
      <c r="B66" s="58" t="s">
        <v>25</v>
      </c>
      <c r="C66" s="58">
        <v>1200.5355224609375</v>
      </c>
      <c r="D66" s="58">
        <v>2353.114990234375</v>
      </c>
      <c r="E66" s="58">
        <v>3672.88720703125</v>
      </c>
      <c r="F66" s="58">
        <v>5173.7724609375</v>
      </c>
      <c r="G66" s="58">
        <v>6946.86181640625</v>
      </c>
      <c r="H66" s="58">
        <v>9435.2861328125</v>
      </c>
      <c r="I66" s="58">
        <v>10670.7861328125</v>
      </c>
      <c r="J66" s="58">
        <v>6450.26806640625</v>
      </c>
      <c r="K66" s="58">
        <v>3663.31103515625</v>
      </c>
      <c r="L66" s="58">
        <v>1473.15625</v>
      </c>
      <c r="M66" s="58">
        <v>788.2626953125</v>
      </c>
    </row>
    <row r="67" spans="1:13" ht="15.75" x14ac:dyDescent="0.3">
      <c r="A67" s="23" t="s">
        <v>75</v>
      </c>
      <c r="B67" s="58">
        <v>6381.3173828125</v>
      </c>
      <c r="C67" s="58">
        <v>8534.7314453125</v>
      </c>
      <c r="D67" s="58">
        <v>17003.314453125</v>
      </c>
      <c r="E67" s="58">
        <v>18439.91015625</v>
      </c>
      <c r="F67" s="58">
        <v>21033.708984375</v>
      </c>
      <c r="G67" s="58">
        <v>23043.3046875</v>
      </c>
      <c r="H67" s="58">
        <v>28222.609375</v>
      </c>
      <c r="I67" s="58">
        <v>32529.5</v>
      </c>
      <c r="J67" s="58">
        <v>28892.404296875</v>
      </c>
      <c r="K67" s="58">
        <v>29845.5625</v>
      </c>
      <c r="L67" s="58">
        <v>23456.43359375</v>
      </c>
      <c r="M67" s="58">
        <v>8401.0458984375</v>
      </c>
    </row>
    <row r="68" spans="1:13" ht="15.75" x14ac:dyDescent="0.3">
      <c r="A68" s="23" t="s">
        <v>76</v>
      </c>
      <c r="B68" s="58">
        <v>4305.88623046875</v>
      </c>
      <c r="C68" s="58">
        <v>5252.50634765625</v>
      </c>
      <c r="D68" s="58">
        <v>6535.49560546875</v>
      </c>
      <c r="E68" s="58">
        <v>9874.2265625</v>
      </c>
      <c r="F68" s="58">
        <v>12979.7568359375</v>
      </c>
      <c r="G68" s="58">
        <v>15207.66796875</v>
      </c>
      <c r="H68" s="58">
        <v>20927.3203125</v>
      </c>
      <c r="I68" s="58">
        <v>24008.806640625</v>
      </c>
      <c r="J68" s="58">
        <v>16993.6953125</v>
      </c>
      <c r="K68" s="58">
        <v>11611.6123046875</v>
      </c>
      <c r="L68" s="58">
        <v>6479.59326171875</v>
      </c>
      <c r="M68" s="58">
        <v>5035.94189453125</v>
      </c>
    </row>
    <row r="69" spans="1:13" ht="15.75" x14ac:dyDescent="0.3">
      <c r="A69" s="23" t="s">
        <v>77</v>
      </c>
      <c r="B69" s="58">
        <v>1650.0186767578125</v>
      </c>
      <c r="C69" s="58">
        <v>1680.694091796875</v>
      </c>
      <c r="D69" s="58">
        <v>2485.59765625</v>
      </c>
      <c r="E69" s="58">
        <v>4306.45751953125</v>
      </c>
      <c r="F69" s="58">
        <v>6032.958984375</v>
      </c>
      <c r="G69" s="58">
        <v>6327.8720703125</v>
      </c>
      <c r="H69" s="58">
        <v>8536.4951171875</v>
      </c>
      <c r="I69" s="58">
        <v>9211.1669921875</v>
      </c>
      <c r="J69" s="58">
        <v>6465.4951171875</v>
      </c>
      <c r="K69" s="58">
        <v>4708.72802734375</v>
      </c>
      <c r="L69" s="58">
        <v>2424.476806640625</v>
      </c>
      <c r="M69" s="58">
        <v>1471.04248046875</v>
      </c>
    </row>
    <row r="70" spans="1:13" ht="15.75" x14ac:dyDescent="0.3">
      <c r="A70" s="23" t="s">
        <v>78</v>
      </c>
      <c r="B70" s="58">
        <v>8465.275390625</v>
      </c>
      <c r="C70" s="58">
        <v>10097.298828125</v>
      </c>
      <c r="D70" s="58">
        <v>12834.3056640625</v>
      </c>
      <c r="E70" s="58">
        <v>13889.4326171875</v>
      </c>
      <c r="F70" s="58">
        <v>12748.2177734375</v>
      </c>
      <c r="G70" s="58">
        <v>14015.03125</v>
      </c>
      <c r="H70" s="58">
        <v>12058.8876953125</v>
      </c>
      <c r="I70" s="58">
        <v>14106.607421875</v>
      </c>
      <c r="J70" s="58">
        <v>13610.060546875</v>
      </c>
      <c r="K70" s="58">
        <v>12796.396484375</v>
      </c>
      <c r="L70" s="58">
        <v>11332.771484375</v>
      </c>
      <c r="M70" s="58">
        <v>9863.0322265625</v>
      </c>
    </row>
    <row r="71" spans="1:13" ht="15.75" x14ac:dyDescent="0.3">
      <c r="A71" s="23" t="s">
        <v>79</v>
      </c>
      <c r="B71" s="58">
        <v>50082.71875</v>
      </c>
      <c r="C71" s="58">
        <v>58932.14453125</v>
      </c>
      <c r="D71" s="58">
        <v>73143.703125</v>
      </c>
      <c r="E71" s="58">
        <v>94179.9375</v>
      </c>
      <c r="F71" s="58">
        <v>111008.8046875</v>
      </c>
      <c r="G71" s="58">
        <v>124516.078125</v>
      </c>
      <c r="H71" s="58">
        <v>154760.234375</v>
      </c>
      <c r="I71" s="58">
        <v>170090.671875</v>
      </c>
      <c r="J71" s="58">
        <v>140704.703125</v>
      </c>
      <c r="K71" s="58">
        <v>117030.4765625</v>
      </c>
      <c r="L71" s="58">
        <v>69446.4609375</v>
      </c>
      <c r="M71" s="58">
        <v>64971.734375</v>
      </c>
    </row>
    <row r="72" spans="1:13" ht="15.75" x14ac:dyDescent="0.3">
      <c r="A72" s="23" t="s">
        <v>80</v>
      </c>
      <c r="B72" s="58">
        <v>17818</v>
      </c>
      <c r="C72" s="58">
        <v>21341.501953125</v>
      </c>
      <c r="D72" s="58">
        <v>26802.283203125</v>
      </c>
      <c r="E72" s="58">
        <v>23791.126953125</v>
      </c>
      <c r="F72" s="58">
        <v>29563.056640625</v>
      </c>
      <c r="G72" s="58">
        <v>29439.9453125</v>
      </c>
      <c r="H72" s="58">
        <v>30802.603515625</v>
      </c>
      <c r="I72" s="58">
        <v>32202.875</v>
      </c>
      <c r="J72" s="58">
        <v>29192.818359375</v>
      </c>
      <c r="K72" s="58">
        <v>29459.046875</v>
      </c>
      <c r="L72" s="58">
        <v>26121.6875</v>
      </c>
      <c r="M72" s="58">
        <v>21824.01953125</v>
      </c>
    </row>
    <row r="73" spans="1:13" ht="15.75" x14ac:dyDescent="0.3">
      <c r="A73" s="23" t="s">
        <v>81</v>
      </c>
      <c r="B73" s="58">
        <v>3876.800537109375</v>
      </c>
      <c r="C73" s="58">
        <v>3981.91259765625</v>
      </c>
      <c r="D73" s="58">
        <v>7170.5625</v>
      </c>
      <c r="E73" s="58">
        <v>7954.5224609375</v>
      </c>
      <c r="F73" s="58">
        <v>9199.6591796875</v>
      </c>
      <c r="G73" s="58">
        <v>10124.7900390625</v>
      </c>
      <c r="H73" s="58">
        <v>11015.6240234375</v>
      </c>
      <c r="I73" s="58">
        <v>11664.20703125</v>
      </c>
      <c r="J73" s="58">
        <v>10105.5009765625</v>
      </c>
      <c r="K73" s="58">
        <v>8228.3046875</v>
      </c>
      <c r="L73" s="58">
        <v>5762.28662109375</v>
      </c>
      <c r="M73" s="58">
        <v>4231.59228515625</v>
      </c>
    </row>
    <row r="74" spans="1:13" ht="15.75" x14ac:dyDescent="0.3">
      <c r="A74" s="23" t="s">
        <v>82</v>
      </c>
      <c r="B74" s="58" t="s">
        <v>25</v>
      </c>
      <c r="C74" s="58" t="s">
        <v>25</v>
      </c>
      <c r="D74" s="58" t="s">
        <v>25</v>
      </c>
      <c r="E74" s="58" t="s">
        <v>25</v>
      </c>
      <c r="F74" s="58" t="s">
        <v>25</v>
      </c>
      <c r="G74" s="58" t="s">
        <v>25</v>
      </c>
      <c r="H74" s="58" t="s">
        <v>25</v>
      </c>
      <c r="I74" s="58" t="s">
        <v>25</v>
      </c>
      <c r="J74" s="58" t="s">
        <v>25</v>
      </c>
      <c r="K74" s="58" t="s">
        <v>25</v>
      </c>
      <c r="L74" s="58" t="s">
        <v>25</v>
      </c>
      <c r="M74" s="58" t="s">
        <v>25</v>
      </c>
    </row>
    <row r="75" spans="1:13" ht="15.75" x14ac:dyDescent="0.3">
      <c r="A75" s="23" t="s">
        <v>109</v>
      </c>
      <c r="B75" s="58">
        <v>42948.8359375</v>
      </c>
      <c r="C75" s="58">
        <v>57315.515625</v>
      </c>
      <c r="D75" s="58">
        <v>73639.3046875</v>
      </c>
      <c r="E75" s="58">
        <v>91164.3515625</v>
      </c>
      <c r="F75" s="58">
        <v>115631.4296875</v>
      </c>
      <c r="G75" s="58">
        <v>123057.1015625</v>
      </c>
      <c r="H75" s="58">
        <v>144022</v>
      </c>
      <c r="I75" s="58">
        <v>165942.671875</v>
      </c>
      <c r="J75" s="58">
        <v>134011.78125</v>
      </c>
      <c r="K75" s="58">
        <v>96365.78125</v>
      </c>
      <c r="L75" s="58">
        <v>67999</v>
      </c>
      <c r="M75" s="58">
        <v>49307.74609375</v>
      </c>
    </row>
  </sheetData>
  <mergeCells count="2">
    <mergeCell ref="A1:M1"/>
    <mergeCell ref="A2:M2"/>
  </mergeCells>
  <conditionalFormatting sqref="A6 A9:A11 A20 A15:A18">
    <cfRule type="expression" dxfId="1435" priority="7" stopIfTrue="1">
      <formula>ISERROR(A6)</formula>
    </cfRule>
  </conditionalFormatting>
  <conditionalFormatting sqref="A26">
    <cfRule type="expression" dxfId="1434" priority="31" stopIfTrue="1">
      <formula>ISERROR(A26)</formula>
    </cfRule>
  </conditionalFormatting>
  <conditionalFormatting sqref="A29">
    <cfRule type="expression" dxfId="1433" priority="30" stopIfTrue="1">
      <formula>ISERROR(A29)</formula>
    </cfRule>
  </conditionalFormatting>
  <conditionalFormatting sqref="A35">
    <cfRule type="expression" dxfId="1432" priority="29" stopIfTrue="1">
      <formula>ISERROR(A35)</formula>
    </cfRule>
  </conditionalFormatting>
  <conditionalFormatting sqref="A39">
    <cfRule type="expression" dxfId="1431" priority="28" stopIfTrue="1">
      <formula>ISERROR(A39)</formula>
    </cfRule>
  </conditionalFormatting>
  <conditionalFormatting sqref="A40">
    <cfRule type="expression" dxfId="1430" priority="27" stopIfTrue="1">
      <formula>ISERROR(A40)</formula>
    </cfRule>
  </conditionalFormatting>
  <conditionalFormatting sqref="A58">
    <cfRule type="expression" dxfId="1429" priority="26" stopIfTrue="1">
      <formula>ISERROR(A58)</formula>
    </cfRule>
  </conditionalFormatting>
  <conditionalFormatting sqref="A27:A28">
    <cfRule type="expression" dxfId="1428" priority="25" stopIfTrue="1">
      <formula>ISERROR(A27)</formula>
    </cfRule>
  </conditionalFormatting>
  <conditionalFormatting sqref="A30:A34">
    <cfRule type="expression" dxfId="1427" priority="24" stopIfTrue="1">
      <formula>ISERROR(A30)</formula>
    </cfRule>
  </conditionalFormatting>
  <conditionalFormatting sqref="A36:A38">
    <cfRule type="expression" dxfId="1426" priority="23" stopIfTrue="1">
      <formula>ISERROR(A36)</formula>
    </cfRule>
  </conditionalFormatting>
  <conditionalFormatting sqref="A41:A44">
    <cfRule type="expression" dxfId="1425" priority="22" stopIfTrue="1">
      <formula>ISERROR(A41)</formula>
    </cfRule>
  </conditionalFormatting>
  <conditionalFormatting sqref="A8">
    <cfRule type="expression" dxfId="1424" priority="18" stopIfTrue="1">
      <formula>ISERROR(A8)</formula>
    </cfRule>
  </conditionalFormatting>
  <conditionalFormatting sqref="A21">
    <cfRule type="expression" dxfId="1423" priority="21" stopIfTrue="1">
      <formula>ISERROR(A21)</formula>
    </cfRule>
  </conditionalFormatting>
  <conditionalFormatting sqref="A25">
    <cfRule type="expression" dxfId="1422" priority="20" stopIfTrue="1">
      <formula>ISERROR(A25)</formula>
    </cfRule>
  </conditionalFormatting>
  <conditionalFormatting sqref="A54">
    <cfRule type="expression" dxfId="1421" priority="19" stopIfTrue="1">
      <formula>ISERROR(A54)</formula>
    </cfRule>
  </conditionalFormatting>
  <conditionalFormatting sqref="A12">
    <cfRule type="expression" dxfId="1420" priority="17" stopIfTrue="1">
      <formula>ISERROR(A12)</formula>
    </cfRule>
  </conditionalFormatting>
  <conditionalFormatting sqref="A45">
    <cfRule type="expression" dxfId="1419" priority="16" stopIfTrue="1">
      <formula>ISERROR(A45)</formula>
    </cfRule>
  </conditionalFormatting>
  <conditionalFormatting sqref="A49">
    <cfRule type="expression" dxfId="1418" priority="15" stopIfTrue="1">
      <formula>ISERROR(A49)</formula>
    </cfRule>
  </conditionalFormatting>
  <conditionalFormatting sqref="A5">
    <cfRule type="expression" dxfId="1417" priority="14" stopIfTrue="1">
      <formula>ISERROR(A5)</formula>
    </cfRule>
  </conditionalFormatting>
  <conditionalFormatting sqref="A22:A24">
    <cfRule type="expression" dxfId="1416" priority="13" stopIfTrue="1">
      <formula>ISERROR(A22)</formula>
    </cfRule>
  </conditionalFormatting>
  <conditionalFormatting sqref="A55:A57">
    <cfRule type="expression" dxfId="1415" priority="12" stopIfTrue="1">
      <formula>ISERROR(A55)</formula>
    </cfRule>
  </conditionalFormatting>
  <conditionalFormatting sqref="A52:A53">
    <cfRule type="expression" dxfId="1414" priority="11" stopIfTrue="1">
      <formula>ISERROR(A52)</formula>
    </cfRule>
  </conditionalFormatting>
  <conditionalFormatting sqref="A59:A61">
    <cfRule type="expression" dxfId="1413" priority="10" stopIfTrue="1">
      <formula>ISERROR(A59)</formula>
    </cfRule>
  </conditionalFormatting>
  <conditionalFormatting sqref="A64:A65">
    <cfRule type="expression" dxfId="1412" priority="9" stopIfTrue="1">
      <formula>ISERROR(A64)</formula>
    </cfRule>
  </conditionalFormatting>
  <conditionalFormatting sqref="A62:A63">
    <cfRule type="expression" dxfId="1411" priority="8" stopIfTrue="1">
      <formula>ISERROR(A62)</formula>
    </cfRule>
  </conditionalFormatting>
  <conditionalFormatting sqref="A7">
    <cfRule type="expression" dxfId="1410" priority="6" stopIfTrue="1">
      <formula>ISERROR(A7)</formula>
    </cfRule>
  </conditionalFormatting>
  <conditionalFormatting sqref="A19 A13:A14">
    <cfRule type="expression" dxfId="1409" priority="5" stopIfTrue="1">
      <formula>ISERROR(A13)</formula>
    </cfRule>
  </conditionalFormatting>
  <conditionalFormatting sqref="A46:A48">
    <cfRule type="expression" dxfId="1408" priority="4" stopIfTrue="1">
      <formula>ISERROR(A46)</formula>
    </cfRule>
  </conditionalFormatting>
  <conditionalFormatting sqref="A50:A51">
    <cfRule type="expression" dxfId="1407" priority="3" stopIfTrue="1">
      <formula>ISERROR(A50)</formula>
    </cfRule>
  </conditionalFormatting>
  <conditionalFormatting sqref="A66:A74">
    <cfRule type="expression" dxfId="1406" priority="2" stopIfTrue="1">
      <formula>ISERROR(A66)</formula>
    </cfRule>
  </conditionalFormatting>
  <conditionalFormatting sqref="A75">
    <cfRule type="expression" dxfId="1405" priority="1" stopIfTrue="1">
      <formula>ISERROR(A75)</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7E81B-7001-466B-A35E-9A0B4A2FA242}">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129</v>
      </c>
    </row>
    <row r="3" spans="1:1" ht="18" x14ac:dyDescent="0.25">
      <c r="A3" s="2"/>
    </row>
    <row r="4" spans="1:1" x14ac:dyDescent="0.2">
      <c r="A4" s="3" t="s">
        <v>134</v>
      </c>
    </row>
    <row r="5" spans="1:1" x14ac:dyDescent="0.2">
      <c r="A5" s="3" t="s">
        <v>136</v>
      </c>
    </row>
    <row r="6" spans="1:1" x14ac:dyDescent="0.2">
      <c r="A6" s="3" t="s">
        <v>140</v>
      </c>
    </row>
    <row r="7" spans="1:1" x14ac:dyDescent="0.2">
      <c r="A7" s="3" t="s">
        <v>142</v>
      </c>
    </row>
    <row r="8" spans="1:1" x14ac:dyDescent="0.2">
      <c r="A8" s="3" t="s">
        <v>145</v>
      </c>
    </row>
    <row r="9" spans="1:1" x14ac:dyDescent="0.2">
      <c r="A9" s="3" t="s">
        <v>148</v>
      </c>
    </row>
    <row r="10" spans="1:1" x14ac:dyDescent="0.2">
      <c r="A10" s="3" t="s">
        <v>151</v>
      </c>
    </row>
    <row r="11" spans="1:1" x14ac:dyDescent="0.2">
      <c r="A11" s="3" t="s">
        <v>154</v>
      </c>
    </row>
  </sheetData>
  <hyperlinks>
    <hyperlink ref="A4" location="'12 par 12 Mois - N-1 N-0 Z1'!A1" display="12 - Evolution par mois et par bassin touristique des nuitées" xr:uid="{1B27F326-BA5F-425A-AB8F-90D4EECA077E}"/>
    <hyperlink ref="A5" location="'13 par 12 Mois - N-1 N-0 Z1'!A1" display="13 - Evolution par mois et par bassin touristique des arrivées" xr:uid="{023E215C-E84B-41CD-BE04-B0C13E543504}"/>
    <hyperlink ref="A6" location="'14 par Mois N-1 N-0 Z1'!A1" display="14 - Evolution par mois et par bassin touristique des nuitées d'étrangers" xr:uid="{7EDBD6C4-1E13-4B12-9F5A-A30527AC1E63}"/>
    <hyperlink ref="A7" location="'15 par 12 Mois - N-1 N-0 Z1'!A1" display="15 - Evolution par mois et par bassin touristique des taux d'occupation" xr:uid="{D22444E0-006F-46BE-A7AB-134E709D352D}"/>
    <hyperlink ref="A8" location="'16 par 12 Mois - N-1 N-0 Z1'!A1" display="16 - Evolution par mois des taux d'occupation pour les Non classés" xr:uid="{A34A63EF-27FA-46D3-938C-1F3631DC59C0}"/>
    <hyperlink ref="A9" location="'17 par 12 Mois - N-1 N-0 Z1'!A1" display="17 - Evolution par mois des taux d'occupation pour les 1 et 2 étoiles" xr:uid="{658A3C0F-5077-4032-A808-EC603A72B04E}"/>
    <hyperlink ref="A10" location="'18 par 12 Mois - N-1 N-0 Z1'!A1" display="18 - Evolution par mois des taux d'occupation pour les 3 étoiles" xr:uid="{87D4DD3F-28B3-42C4-8735-C093187664FA}"/>
    <hyperlink ref="A11" location="'19 par 12 Mois - N-1 N-0 Z1'!A1" display="19 - Evolution par mois des taux d'occupation pour les 4 et 5 étoiles" xr:uid="{F6B7F413-D114-4BDD-80B1-4CA9B14961E1}"/>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5BA5A-CE95-4925-AF69-D22563140BD1}">
  <dimension ref="A1:O143"/>
  <sheetViews>
    <sheetView workbookViewId="0">
      <selection sqref="A1:XFD1048576"/>
    </sheetView>
  </sheetViews>
  <sheetFormatPr baseColWidth="10" defaultColWidth="11.42578125" defaultRowHeight="15" x14ac:dyDescent="0.3"/>
  <cols>
    <col min="1" max="1" width="40.85546875" style="33" customWidth="1"/>
    <col min="2" max="13" width="11.5703125" style="33" customWidth="1"/>
    <col min="14" max="14" width="13.140625" style="33" bestFit="1" customWidth="1"/>
    <col min="15" max="15" width="12.85546875" style="33" bestFit="1" customWidth="1"/>
    <col min="16" max="16384" width="11.42578125" style="33"/>
  </cols>
  <sheetData>
    <row r="1" spans="1:15" ht="17.25" x14ac:dyDescent="0.35">
      <c r="A1" s="32" t="s">
        <v>133</v>
      </c>
      <c r="B1" s="32"/>
      <c r="C1" s="32"/>
      <c r="D1" s="32"/>
      <c r="E1" s="32"/>
      <c r="F1" s="32"/>
      <c r="G1" s="32"/>
      <c r="H1" s="32"/>
      <c r="I1" s="32"/>
      <c r="J1" s="32"/>
      <c r="K1" s="32"/>
      <c r="L1" s="32"/>
      <c r="M1" s="32"/>
      <c r="N1" s="32"/>
      <c r="O1" s="32"/>
    </row>
    <row r="2" spans="1:15" ht="17.25" x14ac:dyDescent="0.35">
      <c r="A2" s="32" t="s">
        <v>105</v>
      </c>
      <c r="B2" s="32"/>
      <c r="C2" s="32"/>
      <c r="D2" s="32"/>
      <c r="E2" s="32"/>
      <c r="F2" s="32"/>
      <c r="G2" s="32"/>
      <c r="H2" s="32"/>
      <c r="I2" s="32"/>
      <c r="J2" s="32"/>
      <c r="K2" s="32"/>
      <c r="L2" s="32"/>
      <c r="M2" s="32"/>
      <c r="N2" s="32"/>
      <c r="O2" s="32"/>
    </row>
    <row r="4" spans="1:15" s="36" customFormat="1" x14ac:dyDescent="0.3">
      <c r="A4" s="12" t="s">
        <v>9</v>
      </c>
      <c r="B4" s="34" t="s">
        <v>90</v>
      </c>
      <c r="C4" s="35" t="s">
        <v>91</v>
      </c>
      <c r="D4" s="35" t="s">
        <v>92</v>
      </c>
      <c r="E4" s="35" t="s">
        <v>93</v>
      </c>
      <c r="F4" s="35" t="s">
        <v>94</v>
      </c>
      <c r="G4" s="35" t="s">
        <v>95</v>
      </c>
      <c r="H4" s="35" t="s">
        <v>96</v>
      </c>
      <c r="I4" s="35" t="s">
        <v>97</v>
      </c>
      <c r="J4" s="35" t="s">
        <v>98</v>
      </c>
      <c r="K4" s="35" t="s">
        <v>99</v>
      </c>
      <c r="L4" s="35" t="s">
        <v>100</v>
      </c>
      <c r="M4" s="35" t="s">
        <v>101</v>
      </c>
      <c r="N4" s="35" t="s">
        <v>131</v>
      </c>
      <c r="O4" s="35" t="s">
        <v>132</v>
      </c>
    </row>
    <row r="5" spans="1:15" s="39" customFormat="1" ht="19.5" x14ac:dyDescent="0.3">
      <c r="A5" s="37" t="s">
        <v>12</v>
      </c>
      <c r="B5" s="38">
        <v>595396.1875</v>
      </c>
      <c r="C5" s="38">
        <v>802562.9375</v>
      </c>
      <c r="D5" s="38">
        <v>987592.1875</v>
      </c>
      <c r="E5" s="38">
        <v>1284924.25</v>
      </c>
      <c r="F5" s="38">
        <v>1481453.75</v>
      </c>
      <c r="G5" s="38">
        <v>1577839.125</v>
      </c>
      <c r="H5" s="38">
        <v>2029423.375</v>
      </c>
      <c r="I5" s="38">
        <v>2351196.25</v>
      </c>
      <c r="J5" s="38">
        <v>1637001.75</v>
      </c>
      <c r="K5" s="38">
        <v>1422925.625</v>
      </c>
      <c r="L5" s="38">
        <v>997301.75</v>
      </c>
      <c r="M5" s="38">
        <v>891816.5625</v>
      </c>
      <c r="N5" s="38">
        <v>9076914</v>
      </c>
      <c r="O5" s="38" t="s">
        <v>25</v>
      </c>
    </row>
    <row r="6" spans="1:15" x14ac:dyDescent="0.3">
      <c r="A6" s="43" t="s">
        <v>102</v>
      </c>
      <c r="B6" s="41" t="e">
        <v>#VALUE!</v>
      </c>
      <c r="C6" s="41" t="e">
        <v>#VALUE!</v>
      </c>
      <c r="D6" s="41" t="e">
        <v>#VALUE!</v>
      </c>
      <c r="E6" s="41" t="e">
        <v>#VALUE!</v>
      </c>
      <c r="F6" s="41">
        <v>0.95514217455154216</v>
      </c>
      <c r="G6" s="41">
        <v>0.37427842754063023</v>
      </c>
      <c r="H6" s="41">
        <v>5.3980292369176314E-2</v>
      </c>
      <c r="I6" s="41">
        <v>-8.5894693876948647E-3</v>
      </c>
      <c r="J6" s="41">
        <v>5.5948521113263337E-2</v>
      </c>
      <c r="K6" s="41">
        <v>1.4283396362556124E-2</v>
      </c>
      <c r="L6" s="41">
        <v>7.0114170211313118E-3</v>
      </c>
      <c r="M6" s="41">
        <v>0.10055887681648464</v>
      </c>
      <c r="N6" s="41">
        <v>0.17073704896144309</v>
      </c>
      <c r="O6" s="41" t="e">
        <v>#VALUE!</v>
      </c>
    </row>
    <row r="7" spans="1:15" s="39" customFormat="1" x14ac:dyDescent="0.3">
      <c r="A7" s="42" t="s">
        <v>13</v>
      </c>
      <c r="B7" s="38">
        <v>169244.421875</v>
      </c>
      <c r="C7" s="38">
        <v>234647.8125</v>
      </c>
      <c r="D7" s="38">
        <v>274020.09375</v>
      </c>
      <c r="E7" s="38">
        <v>390403.28125</v>
      </c>
      <c r="F7" s="38">
        <v>470440.8125</v>
      </c>
      <c r="G7" s="38">
        <v>500541.53125</v>
      </c>
      <c r="H7" s="38">
        <v>716666.9375</v>
      </c>
      <c r="I7" s="38">
        <v>831517.8125</v>
      </c>
      <c r="J7" s="38">
        <v>555295.875</v>
      </c>
      <c r="K7" s="38">
        <v>420416.90625</v>
      </c>
      <c r="L7" s="38">
        <v>256777.28125</v>
      </c>
      <c r="M7" s="38">
        <v>219566.296875</v>
      </c>
      <c r="N7" s="38">
        <v>3074463</v>
      </c>
      <c r="O7" s="38" t="s">
        <v>25</v>
      </c>
    </row>
    <row r="8" spans="1:15" x14ac:dyDescent="0.3">
      <c r="A8" s="43" t="s">
        <v>102</v>
      </c>
      <c r="B8" s="41" t="e">
        <v>#VALUE!</v>
      </c>
      <c r="C8" s="41" t="e">
        <v>#VALUE!</v>
      </c>
      <c r="D8" s="41" t="e">
        <v>#VALUE!</v>
      </c>
      <c r="E8" s="41" t="e">
        <v>#VALUE!</v>
      </c>
      <c r="F8" s="41">
        <v>0.54160596648715187</v>
      </c>
      <c r="G8" s="41">
        <v>0.16406513107509677</v>
      </c>
      <c r="H8" s="41">
        <v>-7.671618585345848E-3</v>
      </c>
      <c r="I8" s="41">
        <v>-3.1996754959418804E-2</v>
      </c>
      <c r="J8" s="41">
        <v>-1.8903431367893849E-2</v>
      </c>
      <c r="K8" s="41">
        <v>-3.3286980955524854E-2</v>
      </c>
      <c r="L8" s="41">
        <v>-3.8449957843038014E-2</v>
      </c>
      <c r="M8" s="41">
        <v>5.658806455091047E-2</v>
      </c>
      <c r="N8" s="41">
        <v>6.6646706192106955E-2</v>
      </c>
      <c r="O8" s="41" t="e">
        <v>#VALUE!</v>
      </c>
    </row>
    <row r="9" spans="1:15" s="39" customFormat="1" x14ac:dyDescent="0.3">
      <c r="A9" s="42" t="s">
        <v>14</v>
      </c>
      <c r="B9" s="38">
        <v>426151.78125</v>
      </c>
      <c r="C9" s="38">
        <v>567915.125</v>
      </c>
      <c r="D9" s="38">
        <v>713572.0625</v>
      </c>
      <c r="E9" s="38">
        <v>894521</v>
      </c>
      <c r="F9" s="38">
        <v>1011012.9375</v>
      </c>
      <c r="G9" s="38">
        <v>1077297.625</v>
      </c>
      <c r="H9" s="38">
        <v>1312756.5</v>
      </c>
      <c r="I9" s="38">
        <v>1519678.5</v>
      </c>
      <c r="J9" s="38">
        <v>1081705.875</v>
      </c>
      <c r="K9" s="38">
        <v>1002508.6875</v>
      </c>
      <c r="L9" s="38">
        <v>740524.4375</v>
      </c>
      <c r="M9" s="38">
        <v>672250.25</v>
      </c>
      <c r="N9" s="38">
        <v>6002451.5</v>
      </c>
      <c r="O9" s="38" t="s">
        <v>25</v>
      </c>
    </row>
    <row r="10" spans="1:15" x14ac:dyDescent="0.3">
      <c r="A10" s="43" t="s">
        <v>102</v>
      </c>
      <c r="B10" s="41" t="e">
        <v>#VALUE!</v>
      </c>
      <c r="C10" s="41" t="e">
        <v>#VALUE!</v>
      </c>
      <c r="D10" s="41" t="e">
        <v>#VALUE!</v>
      </c>
      <c r="E10" s="41" t="e">
        <v>#VALUE!</v>
      </c>
      <c r="F10" s="41">
        <v>1.2339916062043572</v>
      </c>
      <c r="G10" s="41">
        <v>0.50014812829198163</v>
      </c>
      <c r="H10" s="41">
        <v>9.0983886615526491E-2</v>
      </c>
      <c r="I10" s="41">
        <v>4.7038517140064106E-3</v>
      </c>
      <c r="J10" s="41">
        <v>9.8991360615439949E-2</v>
      </c>
      <c r="K10" s="41">
        <v>3.5655421831904899E-2</v>
      </c>
      <c r="L10" s="41">
        <v>2.379563681132401E-2</v>
      </c>
      <c r="M10" s="41">
        <v>0.11572418470269685</v>
      </c>
      <c r="N10" s="41">
        <v>0.23233405853947164</v>
      </c>
      <c r="O10" s="41" t="e">
        <v>#VALUE!</v>
      </c>
    </row>
    <row r="11" spans="1:15" s="39" customFormat="1" x14ac:dyDescent="0.3">
      <c r="A11" s="19" t="s">
        <v>15</v>
      </c>
      <c r="B11" s="44">
        <v>23132.34375</v>
      </c>
      <c r="C11" s="44">
        <v>29036.767578125</v>
      </c>
      <c r="D11" s="44">
        <v>41314.31640625</v>
      </c>
      <c r="E11" s="44">
        <v>40364.49609375</v>
      </c>
      <c r="F11" s="44">
        <v>47874.25390625</v>
      </c>
      <c r="G11" s="44">
        <v>52686.171875</v>
      </c>
      <c r="H11" s="44">
        <v>65645.96875</v>
      </c>
      <c r="I11" s="44">
        <v>69204.875</v>
      </c>
      <c r="J11" s="44">
        <v>52911.34765625</v>
      </c>
      <c r="K11" s="44">
        <v>45949.6171875</v>
      </c>
      <c r="L11" s="44">
        <v>42399.59765625</v>
      </c>
      <c r="M11" s="44">
        <v>31640.994140625</v>
      </c>
      <c r="N11" s="44">
        <v>288322.625</v>
      </c>
      <c r="O11" s="44" t="s">
        <v>25</v>
      </c>
    </row>
    <row r="12" spans="1:15" x14ac:dyDescent="0.3">
      <c r="A12" s="45" t="s">
        <v>102</v>
      </c>
      <c r="B12" s="46" t="e">
        <v>#VALUE!</v>
      </c>
      <c r="C12" s="46" t="e">
        <v>#VALUE!</v>
      </c>
      <c r="D12" s="46" t="e">
        <v>#VALUE!</v>
      </c>
      <c r="E12" s="46" t="e">
        <v>#VALUE!</v>
      </c>
      <c r="F12" s="46">
        <v>0.90147591646097791</v>
      </c>
      <c r="G12" s="46">
        <v>0.52387630214320846</v>
      </c>
      <c r="H12" s="46">
        <v>0.29415483759578787</v>
      </c>
      <c r="I12" s="46">
        <v>4.7579086791471041E-2</v>
      </c>
      <c r="J12" s="46">
        <v>0.15897978192675685</v>
      </c>
      <c r="K12" s="46">
        <v>7.1587783622585735E-2</v>
      </c>
      <c r="L12" s="46">
        <v>0.10226648995410192</v>
      </c>
      <c r="M12" s="46">
        <v>2.6034584959811541E-3</v>
      </c>
      <c r="N12" s="46">
        <v>0.29763248754838351</v>
      </c>
      <c r="O12" s="46" t="e">
        <v>#VALUE!</v>
      </c>
    </row>
    <row r="13" spans="1:15" s="39" customFormat="1" x14ac:dyDescent="0.3">
      <c r="A13" s="28" t="s">
        <v>16</v>
      </c>
      <c r="B13" s="47">
        <v>14862.3740234375</v>
      </c>
      <c r="C13" s="47">
        <v>17524.447265625</v>
      </c>
      <c r="D13" s="47">
        <v>25062.71484375</v>
      </c>
      <c r="E13" s="47">
        <v>23909.841796875</v>
      </c>
      <c r="F13" s="47">
        <v>27062.419921875</v>
      </c>
      <c r="G13" s="47">
        <v>28255.83203125</v>
      </c>
      <c r="H13" s="47">
        <v>33052.703125</v>
      </c>
      <c r="I13" s="47">
        <v>37227.61328125</v>
      </c>
      <c r="J13" s="47">
        <v>29259.17578125</v>
      </c>
      <c r="K13" s="47">
        <v>25099.234375</v>
      </c>
      <c r="L13" s="47">
        <v>25939.1328125</v>
      </c>
      <c r="M13" s="47">
        <v>17820.306640625</v>
      </c>
      <c r="N13" s="47">
        <v>154857.75</v>
      </c>
      <c r="O13" s="47" t="s">
        <v>25</v>
      </c>
    </row>
    <row r="14" spans="1:15" x14ac:dyDescent="0.3">
      <c r="A14" s="48" t="s">
        <v>102</v>
      </c>
      <c r="B14" s="49" t="e">
        <v>#VALUE!</v>
      </c>
      <c r="C14" s="49" t="e">
        <v>#VALUE!</v>
      </c>
      <c r="D14" s="49" t="e">
        <v>#VALUE!</v>
      </c>
      <c r="E14" s="49" t="e">
        <v>#VALUE!</v>
      </c>
      <c r="F14" s="49">
        <v>0.68104003012681114</v>
      </c>
      <c r="G14" s="49">
        <v>0.26812281352256578</v>
      </c>
      <c r="H14" s="49">
        <v>0.10552830656198925</v>
      </c>
      <c r="I14" s="49">
        <v>-2.0679017134756211E-2</v>
      </c>
      <c r="J14" s="49">
        <v>6.4108936947877143E-2</v>
      </c>
      <c r="K14" s="49">
        <v>-3.0298511945141136E-2</v>
      </c>
      <c r="L14" s="49">
        <v>9.0351709063872937E-2</v>
      </c>
      <c r="M14" s="49">
        <v>-8.8566965875991929E-2</v>
      </c>
      <c r="N14" s="49">
        <v>0.15748609740783928</v>
      </c>
      <c r="O14" s="49" t="e">
        <v>#VALUE!</v>
      </c>
    </row>
    <row r="15" spans="1:15" s="39" customFormat="1" x14ac:dyDescent="0.3">
      <c r="A15" s="28" t="s">
        <v>17</v>
      </c>
      <c r="B15" s="47">
        <v>5558.1318359375</v>
      </c>
      <c r="C15" s="47">
        <v>8741.732421875</v>
      </c>
      <c r="D15" s="47">
        <v>12280.857421875</v>
      </c>
      <c r="E15" s="47">
        <v>11752.90625</v>
      </c>
      <c r="F15" s="47">
        <v>16436.357421875</v>
      </c>
      <c r="G15" s="47">
        <v>17946.70703125</v>
      </c>
      <c r="H15" s="47">
        <v>24953.603515625</v>
      </c>
      <c r="I15" s="47">
        <v>24300.8984375</v>
      </c>
      <c r="J15" s="47">
        <v>17911.576171875</v>
      </c>
      <c r="K15" s="47">
        <v>15604.23046875</v>
      </c>
      <c r="L15" s="47">
        <v>11735.0244140625</v>
      </c>
      <c r="M15" s="47">
        <v>10756.466796875</v>
      </c>
      <c r="N15" s="47">
        <v>101549.140625</v>
      </c>
      <c r="O15" s="47" t="s">
        <v>25</v>
      </c>
    </row>
    <row r="16" spans="1:15" x14ac:dyDescent="0.3">
      <c r="A16" s="48" t="s">
        <v>102</v>
      </c>
      <c r="B16" s="49" t="e">
        <v>#VALUE!</v>
      </c>
      <c r="C16" s="49" t="e">
        <v>#VALUE!</v>
      </c>
      <c r="D16" s="49" t="e">
        <v>#VALUE!</v>
      </c>
      <c r="E16" s="49" t="e">
        <v>#VALUE!</v>
      </c>
      <c r="F16" s="49">
        <v>1.5653986250720673</v>
      </c>
      <c r="G16" s="49">
        <v>1.0506054930890056</v>
      </c>
      <c r="H16" s="49">
        <v>0.66430560212551826</v>
      </c>
      <c r="I16" s="49">
        <v>0.21704282127202956</v>
      </c>
      <c r="J16" s="49">
        <v>0.47513109248604146</v>
      </c>
      <c r="K16" s="49">
        <v>0.30303166463272674</v>
      </c>
      <c r="L16" s="49" t="e">
        <v>#VALUE!</v>
      </c>
      <c r="M16" s="49" t="e">
        <v>#VALUE!</v>
      </c>
      <c r="N16" s="49">
        <v>0.6310028172379023</v>
      </c>
      <c r="O16" s="49" t="e">
        <v>#VALUE!</v>
      </c>
    </row>
    <row r="17" spans="1:15" s="39" customFormat="1" x14ac:dyDescent="0.3">
      <c r="A17" s="28" t="s">
        <v>18</v>
      </c>
      <c r="B17" s="47" t="s">
        <v>25</v>
      </c>
      <c r="C17" s="47" t="s">
        <v>25</v>
      </c>
      <c r="D17" s="47" t="s">
        <v>25</v>
      </c>
      <c r="E17" s="47" t="s">
        <v>25</v>
      </c>
      <c r="F17" s="47" t="s">
        <v>25</v>
      </c>
      <c r="G17" s="47">
        <v>6483.6328125</v>
      </c>
      <c r="H17" s="47">
        <v>7639.6591796875</v>
      </c>
      <c r="I17" s="47" t="s">
        <v>25</v>
      </c>
      <c r="J17" s="47" t="s">
        <v>25</v>
      </c>
      <c r="K17" s="47" t="s">
        <v>25</v>
      </c>
      <c r="L17" s="47" t="s">
        <v>25</v>
      </c>
      <c r="M17" s="47" t="s">
        <v>25</v>
      </c>
      <c r="N17" s="47" t="s">
        <v>25</v>
      </c>
      <c r="O17" s="47" t="s">
        <v>25</v>
      </c>
    </row>
    <row r="18" spans="1:15" x14ac:dyDescent="0.3">
      <c r="A18" s="48" t="s">
        <v>102</v>
      </c>
      <c r="B18" s="49" t="e">
        <v>#VALUE!</v>
      </c>
      <c r="C18" s="49" t="e">
        <v>#VALUE!</v>
      </c>
      <c r="D18" s="49" t="e">
        <v>#VALUE!</v>
      </c>
      <c r="E18" s="49" t="e">
        <v>#VALUE!</v>
      </c>
      <c r="F18" s="49" t="e">
        <v>#VALUE!</v>
      </c>
      <c r="G18" s="49" t="e">
        <v>#VALUE!</v>
      </c>
      <c r="H18" s="49" t="e">
        <v>#VALUE!</v>
      </c>
      <c r="I18" s="49" t="e">
        <v>#VALUE!</v>
      </c>
      <c r="J18" s="49" t="e">
        <v>#VALUE!</v>
      </c>
      <c r="K18" s="49" t="e">
        <v>#VALUE!</v>
      </c>
      <c r="L18" s="49" t="e">
        <v>#VALUE!</v>
      </c>
      <c r="M18" s="49" t="e">
        <v>#VALUE!</v>
      </c>
      <c r="N18" s="49" t="e">
        <v>#VALUE!</v>
      </c>
      <c r="O18" s="49" t="e">
        <v>#VALUE!</v>
      </c>
    </row>
    <row r="19" spans="1:15" s="39" customFormat="1" x14ac:dyDescent="0.3">
      <c r="A19" s="19" t="s">
        <v>19</v>
      </c>
      <c r="B19" s="44">
        <v>77066.6015625</v>
      </c>
      <c r="C19" s="44">
        <v>108877.3203125</v>
      </c>
      <c r="D19" s="44">
        <v>130011.90625</v>
      </c>
      <c r="E19" s="44">
        <v>181436.953125</v>
      </c>
      <c r="F19" s="44">
        <v>219770.796875</v>
      </c>
      <c r="G19" s="44">
        <v>225534.296875</v>
      </c>
      <c r="H19" s="44">
        <v>313676.1875</v>
      </c>
      <c r="I19" s="44">
        <v>378184.09375</v>
      </c>
      <c r="J19" s="44">
        <v>251629.625</v>
      </c>
      <c r="K19" s="44">
        <v>182667.375</v>
      </c>
      <c r="L19" s="44">
        <v>125459.8828125</v>
      </c>
      <c r="M19" s="44">
        <v>94608.1484375</v>
      </c>
      <c r="N19" s="44">
        <v>1388795</v>
      </c>
      <c r="O19" s="44" t="s">
        <v>25</v>
      </c>
    </row>
    <row r="20" spans="1:15" x14ac:dyDescent="0.3">
      <c r="A20" s="45" t="s">
        <v>102</v>
      </c>
      <c r="B20" s="46" t="e">
        <v>#VALUE!</v>
      </c>
      <c r="C20" s="46" t="e">
        <v>#VALUE!</v>
      </c>
      <c r="D20" s="46" t="e">
        <v>#VALUE!</v>
      </c>
      <c r="E20" s="46" t="e">
        <v>#VALUE!</v>
      </c>
      <c r="F20" s="46">
        <v>0.52371913918448654</v>
      </c>
      <c r="G20" s="46">
        <v>0.12444862136157094</v>
      </c>
      <c r="H20" s="46">
        <v>-2.7865189345529586E-2</v>
      </c>
      <c r="I20" s="46">
        <v>-2.7030340734599513E-2</v>
      </c>
      <c r="J20" s="46">
        <v>-3.1467816502849973E-2</v>
      </c>
      <c r="K20" s="46">
        <v>-5.6594735522072399E-2</v>
      </c>
      <c r="L20" s="46">
        <v>-6.908800116864959E-2</v>
      </c>
      <c r="M20" s="46">
        <v>-4.911035700283551E-2</v>
      </c>
      <c r="N20" s="46">
        <v>5.5339908650989693E-2</v>
      </c>
      <c r="O20" s="46" t="e">
        <v>#VALUE!</v>
      </c>
    </row>
    <row r="21" spans="1:15" s="39" customFormat="1" x14ac:dyDescent="0.3">
      <c r="A21" s="23" t="s">
        <v>20</v>
      </c>
      <c r="B21" s="47">
        <v>44663.40625</v>
      </c>
      <c r="C21" s="47">
        <v>58961.2578125</v>
      </c>
      <c r="D21" s="47">
        <v>66895.7578125</v>
      </c>
      <c r="E21" s="47">
        <v>85642.0546875</v>
      </c>
      <c r="F21" s="47">
        <v>90393.734375</v>
      </c>
      <c r="G21" s="47">
        <v>91869.8671875</v>
      </c>
      <c r="H21" s="47">
        <v>120638.6953125</v>
      </c>
      <c r="I21" s="47">
        <v>149521.171875</v>
      </c>
      <c r="J21" s="47">
        <v>103676.109375</v>
      </c>
      <c r="K21" s="47">
        <v>87269.828125</v>
      </c>
      <c r="L21" s="47">
        <v>64893.203125</v>
      </c>
      <c r="M21" s="47">
        <v>52202.46875</v>
      </c>
      <c r="N21" s="47">
        <v>556099.5625</v>
      </c>
      <c r="O21" s="47" t="s">
        <v>25</v>
      </c>
    </row>
    <row r="22" spans="1:15" x14ac:dyDescent="0.3">
      <c r="A22" s="48" t="s">
        <v>102</v>
      </c>
      <c r="B22" s="49" t="e">
        <v>#VALUE!</v>
      </c>
      <c r="C22" s="49" t="e">
        <v>#VALUE!</v>
      </c>
      <c r="D22" s="49" t="e">
        <v>#VALUE!</v>
      </c>
      <c r="E22" s="49" t="e">
        <v>#VALUE!</v>
      </c>
      <c r="F22" s="49">
        <v>0.40763980259656207</v>
      </c>
      <c r="G22" s="49">
        <v>0.12422920031097764</v>
      </c>
      <c r="H22" s="49">
        <v>-6.7996202636390127E-2</v>
      </c>
      <c r="I22" s="49">
        <v>-5.7546337227528083E-2</v>
      </c>
      <c r="J22" s="49">
        <v>-4.3856517472826498E-2</v>
      </c>
      <c r="K22" s="49">
        <v>-6.6913606626214817E-2</v>
      </c>
      <c r="L22" s="49">
        <v>-0.14082876837018404</v>
      </c>
      <c r="M22" s="49">
        <v>-0.10393487098987542</v>
      </c>
      <c r="N22" s="49">
        <v>2.514910161123296E-2</v>
      </c>
      <c r="O22" s="49" t="e">
        <v>#VALUE!</v>
      </c>
    </row>
    <row r="23" spans="1:15" s="39" customFormat="1" x14ac:dyDescent="0.3">
      <c r="A23" s="23" t="s">
        <v>21</v>
      </c>
      <c r="B23" s="47">
        <v>4426.396484375</v>
      </c>
      <c r="C23" s="47">
        <v>6550.7431640625</v>
      </c>
      <c r="D23" s="47">
        <v>8977.8603515625</v>
      </c>
      <c r="E23" s="47">
        <v>11324.255859375</v>
      </c>
      <c r="F23" s="47">
        <v>14921.6875</v>
      </c>
      <c r="G23" s="47">
        <v>15729.60546875</v>
      </c>
      <c r="H23" s="47">
        <v>20250.595703125</v>
      </c>
      <c r="I23" s="47">
        <v>25726.177734375</v>
      </c>
      <c r="J23" s="47">
        <v>17147.32421875</v>
      </c>
      <c r="K23" s="47">
        <v>12105.3779296875</v>
      </c>
      <c r="L23" s="47">
        <v>10954.2626953125</v>
      </c>
      <c r="M23" s="47">
        <v>7068.1259765625</v>
      </c>
      <c r="N23" s="47">
        <v>93775.390625</v>
      </c>
      <c r="O23" s="47" t="s">
        <v>25</v>
      </c>
    </row>
    <row r="24" spans="1:15" x14ac:dyDescent="0.3">
      <c r="A24" s="48" t="s">
        <v>102</v>
      </c>
      <c r="B24" s="49" t="e">
        <v>#VALUE!</v>
      </c>
      <c r="C24" s="49" t="e">
        <v>#VALUE!</v>
      </c>
      <c r="D24" s="49" t="e">
        <v>#VALUE!</v>
      </c>
      <c r="E24" s="49" t="e">
        <v>#VALUE!</v>
      </c>
      <c r="F24" s="49">
        <v>0.54767276924678843</v>
      </c>
      <c r="G24" s="49">
        <v>0.20916705227810026</v>
      </c>
      <c r="H24" s="49">
        <v>-8.859352264679142E-2</v>
      </c>
      <c r="I24" s="49">
        <v>-8.6368148092144187E-2</v>
      </c>
      <c r="J24" s="49">
        <v>-2.2650705523907147E-2</v>
      </c>
      <c r="K24" s="49">
        <v>-2.2347601097792946E-2</v>
      </c>
      <c r="L24" s="49">
        <v>6.0050199731045868E-2</v>
      </c>
      <c r="M24" s="49">
        <v>-2.4677563966211333E-2</v>
      </c>
      <c r="N24" s="49">
        <v>3.5369246835668507E-2</v>
      </c>
      <c r="O24" s="49" t="e">
        <v>#VALUE!</v>
      </c>
    </row>
    <row r="25" spans="1:15" s="39" customFormat="1" x14ac:dyDescent="0.3">
      <c r="A25" s="23" t="s">
        <v>22</v>
      </c>
      <c r="B25" s="47">
        <v>4544.9453125</v>
      </c>
      <c r="C25" s="47">
        <v>7925.65625</v>
      </c>
      <c r="D25" s="47">
        <v>10824.4169921875</v>
      </c>
      <c r="E25" s="47">
        <v>22783.46484375</v>
      </c>
      <c r="F25" s="47">
        <v>32259.015625</v>
      </c>
      <c r="G25" s="47">
        <v>34100.01953125</v>
      </c>
      <c r="H25" s="47">
        <v>53023.6796875</v>
      </c>
      <c r="I25" s="47">
        <v>58043.6640625</v>
      </c>
      <c r="J25" s="47">
        <v>38361.1015625</v>
      </c>
      <c r="K25" s="47">
        <v>22271.994140625</v>
      </c>
      <c r="L25" s="47">
        <v>9827.4482421875</v>
      </c>
      <c r="M25" s="47">
        <v>5887.16015625</v>
      </c>
      <c r="N25" s="47">
        <v>215787.484375</v>
      </c>
      <c r="O25" s="47" t="s">
        <v>25</v>
      </c>
    </row>
    <row r="26" spans="1:15" x14ac:dyDescent="0.3">
      <c r="A26" s="48" t="s">
        <v>102</v>
      </c>
      <c r="B26" s="49" t="e">
        <v>#VALUE!</v>
      </c>
      <c r="C26" s="49" t="e">
        <v>#VALUE!</v>
      </c>
      <c r="D26" s="49" t="e">
        <v>#VALUE!</v>
      </c>
      <c r="E26" s="49" t="e">
        <v>#VALUE!</v>
      </c>
      <c r="F26" s="49">
        <v>0.42996213027321079</v>
      </c>
      <c r="G26" s="49">
        <v>9.7306242679187499E-2</v>
      </c>
      <c r="H26" s="49">
        <v>7.3936138355635173E-2</v>
      </c>
      <c r="I26" s="49">
        <v>-6.0491632730641E-4</v>
      </c>
      <c r="J26" s="49">
        <v>-1.886268738055825E-3</v>
      </c>
      <c r="K26" s="49">
        <v>-1.6679927631092762E-2</v>
      </c>
      <c r="L26" s="49">
        <v>-2.7890471723903427E-2</v>
      </c>
      <c r="M26" s="49">
        <v>0.17528999636697296</v>
      </c>
      <c r="N26" s="49">
        <v>8.1527257184371732E-2</v>
      </c>
      <c r="O26" s="49" t="e">
        <v>#VALUE!</v>
      </c>
    </row>
    <row r="27" spans="1:15" s="39" customFormat="1" x14ac:dyDescent="0.3">
      <c r="A27" s="23" t="s">
        <v>23</v>
      </c>
      <c r="B27" s="47">
        <v>3845.98193359375</v>
      </c>
      <c r="C27" s="47">
        <v>7828.05322265625</v>
      </c>
      <c r="D27" s="47">
        <v>9160.1357421875</v>
      </c>
      <c r="E27" s="47">
        <v>16811.162109375</v>
      </c>
      <c r="F27" s="47">
        <v>24432.26171875</v>
      </c>
      <c r="G27" s="47">
        <v>26496.759765625</v>
      </c>
      <c r="H27" s="47">
        <v>39133.03125</v>
      </c>
      <c r="I27" s="47">
        <v>48009.8828125</v>
      </c>
      <c r="J27" s="47">
        <v>29975.37109375</v>
      </c>
      <c r="K27" s="47">
        <v>15831.75</v>
      </c>
      <c r="L27" s="47">
        <v>8776.7958984375</v>
      </c>
      <c r="M27" s="47">
        <v>5201.7197265625</v>
      </c>
      <c r="N27" s="47">
        <v>168047.3125</v>
      </c>
      <c r="O27" s="47" t="s">
        <v>25</v>
      </c>
    </row>
    <row r="28" spans="1:15" x14ac:dyDescent="0.3">
      <c r="A28" s="48" t="s">
        <v>102</v>
      </c>
      <c r="B28" s="49" t="e">
        <v>#VALUE!</v>
      </c>
      <c r="C28" s="49" t="e">
        <v>#VALUE!</v>
      </c>
      <c r="D28" s="49" t="e">
        <v>#VALUE!</v>
      </c>
      <c r="E28" s="49" t="e">
        <v>#VALUE!</v>
      </c>
      <c r="F28" s="49">
        <v>0.65286982451603848</v>
      </c>
      <c r="G28" s="49">
        <v>4.1930384425475392E-2</v>
      </c>
      <c r="H28" s="49">
        <v>-4.8926469173969062E-2</v>
      </c>
      <c r="I28" s="49">
        <v>3.7882513725805457E-2</v>
      </c>
      <c r="J28" s="49">
        <v>-5.5742217469709393E-2</v>
      </c>
      <c r="K28" s="49">
        <v>-9.0570203314911418E-2</v>
      </c>
      <c r="L28" s="49">
        <v>0.19982410025431105</v>
      </c>
      <c r="M28" s="49">
        <v>0.32617566030573147</v>
      </c>
      <c r="N28" s="49">
        <v>5.450858851132797E-2</v>
      </c>
      <c r="O28" s="49" t="e">
        <v>#VALUE!</v>
      </c>
    </row>
    <row r="29" spans="1:15" s="39" customFormat="1" x14ac:dyDescent="0.3">
      <c r="A29" s="23" t="s">
        <v>24</v>
      </c>
      <c r="B29" s="47">
        <v>8765.3115234375</v>
      </c>
      <c r="C29" s="47">
        <v>15232.6240234375</v>
      </c>
      <c r="D29" s="47">
        <v>18398.982421875</v>
      </c>
      <c r="E29" s="47">
        <v>25265.064453125</v>
      </c>
      <c r="F29" s="47">
        <v>34447.92578125</v>
      </c>
      <c r="G29" s="47">
        <v>34298.90234375</v>
      </c>
      <c r="H29" s="47">
        <v>47738.01171875</v>
      </c>
      <c r="I29" s="47">
        <v>58434.50390625</v>
      </c>
      <c r="J29" s="47">
        <v>37594.36328125</v>
      </c>
      <c r="K29" s="47">
        <v>25924.568359375</v>
      </c>
      <c r="L29" s="47">
        <v>14588.7197265625</v>
      </c>
      <c r="M29" s="47">
        <v>9817.091796875</v>
      </c>
      <c r="N29" s="47">
        <v>212513.703125</v>
      </c>
      <c r="O29" s="47" t="s">
        <v>25</v>
      </c>
    </row>
    <row r="30" spans="1:15" x14ac:dyDescent="0.3">
      <c r="A30" s="48" t="s">
        <v>102</v>
      </c>
      <c r="B30" s="49" t="e">
        <v>#VALUE!</v>
      </c>
      <c r="C30" s="49" t="e">
        <v>#VALUE!</v>
      </c>
      <c r="D30" s="49" t="e">
        <v>#VALUE!</v>
      </c>
      <c r="E30" s="49" t="e">
        <v>#VALUE!</v>
      </c>
      <c r="F30" s="49">
        <v>0.67395618204458485</v>
      </c>
      <c r="G30" s="49">
        <v>0.15528888409374392</v>
      </c>
      <c r="H30" s="49">
        <v>-8.2521418539354338E-3</v>
      </c>
      <c r="I30" s="49">
        <v>5.6756826444576233E-2</v>
      </c>
      <c r="J30" s="49">
        <v>-2.0224640174613808E-2</v>
      </c>
      <c r="K30" s="49">
        <v>-8.7051453667241166E-2</v>
      </c>
      <c r="L30" s="49">
        <v>-0.10078139930759648</v>
      </c>
      <c r="M30" s="49">
        <v>-0.22833140160987445</v>
      </c>
      <c r="N30" s="49">
        <v>0.10644439523615289</v>
      </c>
      <c r="O30" s="49" t="e">
        <v>#VALUE!</v>
      </c>
    </row>
    <row r="31" spans="1:15" s="39" customFormat="1" x14ac:dyDescent="0.3">
      <c r="A31" s="23" t="s">
        <v>26</v>
      </c>
      <c r="B31" s="47">
        <v>9246.4892578125</v>
      </c>
      <c r="C31" s="47">
        <v>10433.265625</v>
      </c>
      <c r="D31" s="47">
        <v>12878.408203125</v>
      </c>
      <c r="E31" s="47">
        <v>16264.8076171875</v>
      </c>
      <c r="F31" s="47">
        <v>17877.283203125</v>
      </c>
      <c r="G31" s="47">
        <v>18225.234375</v>
      </c>
      <c r="H31" s="47">
        <v>25217.974609375</v>
      </c>
      <c r="I31" s="47">
        <v>29777.33203125</v>
      </c>
      <c r="J31" s="47">
        <v>19085.791015625</v>
      </c>
      <c r="K31" s="47">
        <v>16149.6435546875</v>
      </c>
      <c r="L31" s="47">
        <v>13890.9873046875</v>
      </c>
      <c r="M31" s="47">
        <v>12527.9697265625</v>
      </c>
      <c r="N31" s="47">
        <v>110183.6171875</v>
      </c>
      <c r="O31" s="47" t="s">
        <v>25</v>
      </c>
    </row>
    <row r="32" spans="1:15" x14ac:dyDescent="0.3">
      <c r="A32" s="48" t="s">
        <v>102</v>
      </c>
      <c r="B32" s="49" t="e">
        <v>#VALUE!</v>
      </c>
      <c r="C32" s="49" t="e">
        <v>#VALUE!</v>
      </c>
      <c r="D32" s="49" t="e">
        <v>#VALUE!</v>
      </c>
      <c r="E32" s="49" t="e">
        <v>#VALUE!</v>
      </c>
      <c r="F32" s="49">
        <v>0.78532615002977435</v>
      </c>
      <c r="G32" s="49">
        <v>0.2005072293954783</v>
      </c>
      <c r="H32" s="49">
        <v>3.0266772452060043E-2</v>
      </c>
      <c r="I32" s="49">
        <v>-5.8289354700031132E-2</v>
      </c>
      <c r="J32" s="49">
        <v>-2.3461195076016114E-2</v>
      </c>
      <c r="K32" s="49" t="e">
        <v>#VALUE!</v>
      </c>
      <c r="L32" s="49">
        <v>0.12228695349408034</v>
      </c>
      <c r="M32" s="49">
        <v>0.17370871959424716</v>
      </c>
      <c r="N32" s="49">
        <v>9.2694078573237096E-2</v>
      </c>
      <c r="O32" s="49" t="e">
        <v>#VALUE!</v>
      </c>
    </row>
    <row r="33" spans="1:15" s="39" customFormat="1" x14ac:dyDescent="0.3">
      <c r="A33" s="23" t="s">
        <v>27</v>
      </c>
      <c r="B33" s="47">
        <v>776.609375</v>
      </c>
      <c r="C33" s="47">
        <v>959.79266357421875</v>
      </c>
      <c r="D33" s="47">
        <v>1290.2113037109375</v>
      </c>
      <c r="E33" s="47">
        <v>1150.7882080078125</v>
      </c>
      <c r="F33" s="47">
        <v>2204.989501953125</v>
      </c>
      <c r="G33" s="47">
        <v>2400.9951171875</v>
      </c>
      <c r="H33" s="47">
        <v>3657.149658203125</v>
      </c>
      <c r="I33" s="47">
        <v>3913.418212890625</v>
      </c>
      <c r="J33" s="47">
        <v>2826.777099609375</v>
      </c>
      <c r="K33" s="47">
        <v>1303.6395263671875</v>
      </c>
      <c r="L33" s="47">
        <v>1095.2138671875</v>
      </c>
      <c r="M33" s="47">
        <v>836.39361572265625</v>
      </c>
      <c r="N33" s="47">
        <v>15003.330078125</v>
      </c>
      <c r="O33" s="47" t="s">
        <v>25</v>
      </c>
    </row>
    <row r="34" spans="1:15" x14ac:dyDescent="0.3">
      <c r="A34" s="48" t="s">
        <v>102</v>
      </c>
      <c r="B34" s="49" t="e">
        <v>#VALUE!</v>
      </c>
      <c r="C34" s="49" t="e">
        <v>#VALUE!</v>
      </c>
      <c r="D34" s="49" t="e">
        <v>#VALUE!</v>
      </c>
      <c r="E34" s="49" t="e">
        <v>#VALUE!</v>
      </c>
      <c r="F34" s="49">
        <v>0.82940145764513229</v>
      </c>
      <c r="G34" s="49">
        <v>-3.894037995491232E-2</v>
      </c>
      <c r="H34" s="49">
        <v>-0.11650870634691551</v>
      </c>
      <c r="I34" s="49">
        <v>-0.28561135387526948</v>
      </c>
      <c r="J34" s="49">
        <v>-2.718852731526988E-2</v>
      </c>
      <c r="K34" s="49">
        <v>-0.20261468604369343</v>
      </c>
      <c r="L34" s="49">
        <v>-0.18914443093017291</v>
      </c>
      <c r="M34" s="49">
        <v>0.11753241245904099</v>
      </c>
      <c r="N34" s="49">
        <v>-7.5397645736233268E-2</v>
      </c>
      <c r="O34" s="49" t="e">
        <v>#VALUE!</v>
      </c>
    </row>
    <row r="35" spans="1:15" s="39" customFormat="1" x14ac:dyDescent="0.3">
      <c r="A35" s="23" t="s">
        <v>28</v>
      </c>
      <c r="B35" s="47" t="s">
        <v>25</v>
      </c>
      <c r="C35" s="47" t="s">
        <v>25</v>
      </c>
      <c r="D35" s="47" t="s">
        <v>25</v>
      </c>
      <c r="E35" s="47" t="s">
        <v>25</v>
      </c>
      <c r="F35" s="47" t="s">
        <v>25</v>
      </c>
      <c r="G35" s="47" t="s">
        <v>25</v>
      </c>
      <c r="H35" s="47" t="s">
        <v>25</v>
      </c>
      <c r="I35" s="47" t="s">
        <v>25</v>
      </c>
      <c r="J35" s="47" t="s">
        <v>25</v>
      </c>
      <c r="K35" s="47" t="s">
        <v>25</v>
      </c>
      <c r="L35" s="47" t="s">
        <v>25</v>
      </c>
      <c r="M35" s="47" t="s">
        <v>25</v>
      </c>
      <c r="N35" s="47" t="s">
        <v>25</v>
      </c>
      <c r="O35" s="47" t="s">
        <v>25</v>
      </c>
    </row>
    <row r="36" spans="1:15" x14ac:dyDescent="0.3">
      <c r="A36" s="48" t="s">
        <v>102</v>
      </c>
      <c r="B36" s="49" t="e">
        <v>#VALUE!</v>
      </c>
      <c r="C36" s="49" t="e">
        <v>#VALUE!</v>
      </c>
      <c r="D36" s="49" t="e">
        <v>#VALUE!</v>
      </c>
      <c r="E36" s="49" t="e">
        <v>#VALUE!</v>
      </c>
      <c r="F36" s="49" t="e">
        <v>#VALUE!</v>
      </c>
      <c r="G36" s="49" t="e">
        <v>#VALUE!</v>
      </c>
      <c r="H36" s="49" t="e">
        <v>#VALUE!</v>
      </c>
      <c r="I36" s="49" t="e">
        <v>#VALUE!</v>
      </c>
      <c r="J36" s="49" t="e">
        <v>#VALUE!</v>
      </c>
      <c r="K36" s="49" t="e">
        <v>#VALUE!</v>
      </c>
      <c r="L36" s="49" t="e">
        <v>#VALUE!</v>
      </c>
      <c r="M36" s="49" t="e">
        <v>#VALUE!</v>
      </c>
      <c r="N36" s="49" t="e">
        <v>#VALUE!</v>
      </c>
      <c r="O36" s="49" t="e">
        <v>#VALUE!</v>
      </c>
    </row>
    <row r="37" spans="1:15" s="39" customFormat="1" x14ac:dyDescent="0.3">
      <c r="A37" s="19" t="s">
        <v>29</v>
      </c>
      <c r="B37" s="44">
        <v>21718.28125</v>
      </c>
      <c r="C37" s="44">
        <v>27327.9453125</v>
      </c>
      <c r="D37" s="44">
        <v>33087.50390625</v>
      </c>
      <c r="E37" s="44">
        <v>37689.14453125</v>
      </c>
      <c r="F37" s="44">
        <v>48891.49609375</v>
      </c>
      <c r="G37" s="44">
        <v>51658.19921875</v>
      </c>
      <c r="H37" s="44">
        <v>63198.09765625</v>
      </c>
      <c r="I37" s="44">
        <v>76647.265625</v>
      </c>
      <c r="J37" s="44">
        <v>46996.0078125</v>
      </c>
      <c r="K37" s="44">
        <v>40065.05859375</v>
      </c>
      <c r="L37" s="44">
        <v>32652.783203125</v>
      </c>
      <c r="M37" s="44">
        <v>28679.494140625</v>
      </c>
      <c r="N37" s="44">
        <v>287391.0625</v>
      </c>
      <c r="O37" s="44" t="s">
        <v>25</v>
      </c>
    </row>
    <row r="38" spans="1:15" x14ac:dyDescent="0.3">
      <c r="A38" s="45" t="s">
        <v>102</v>
      </c>
      <c r="B38" s="46" t="e">
        <v>#VALUE!</v>
      </c>
      <c r="C38" s="46" t="e">
        <v>#VALUE!</v>
      </c>
      <c r="D38" s="46" t="e">
        <v>#VALUE!</v>
      </c>
      <c r="E38" s="46" t="e">
        <v>#VALUE!</v>
      </c>
      <c r="F38" s="46">
        <v>0.70751414939350288</v>
      </c>
      <c r="G38" s="46">
        <v>0.17179108029850837</v>
      </c>
      <c r="H38" s="46">
        <v>-8.6750735935378812E-2</v>
      </c>
      <c r="I38" s="46">
        <v>-8.562778004254025E-2</v>
      </c>
      <c r="J38" s="46">
        <v>-8.4931948201775048E-2</v>
      </c>
      <c r="K38" s="46">
        <v>-8.7670380418757105E-2</v>
      </c>
      <c r="L38" s="46">
        <v>5.0128943395306734E-2</v>
      </c>
      <c r="M38" s="46">
        <v>9.8115534588217729E-2</v>
      </c>
      <c r="N38" s="46">
        <v>3.7129904537731045E-2</v>
      </c>
      <c r="O38" s="46" t="e">
        <v>#VALUE!</v>
      </c>
    </row>
    <row r="39" spans="1:15" s="39" customFormat="1" x14ac:dyDescent="0.3">
      <c r="A39" s="23" t="s">
        <v>30</v>
      </c>
      <c r="B39" s="47">
        <v>4399.16943359375</v>
      </c>
      <c r="C39" s="47">
        <v>5660.052734375</v>
      </c>
      <c r="D39" s="47">
        <v>7473.283203125</v>
      </c>
      <c r="E39" s="47">
        <v>8831.1337890625</v>
      </c>
      <c r="F39" s="47">
        <v>12324.13671875</v>
      </c>
      <c r="G39" s="47">
        <v>13254.330078125</v>
      </c>
      <c r="H39" s="47">
        <v>16511.37109375</v>
      </c>
      <c r="I39" s="47">
        <v>19947.646484375</v>
      </c>
      <c r="J39" s="47">
        <v>10822.828125</v>
      </c>
      <c r="K39" s="47">
        <v>9119.0966796875</v>
      </c>
      <c r="L39" s="47">
        <v>8020.91943359375</v>
      </c>
      <c r="M39" s="47">
        <v>5823.73095703125</v>
      </c>
      <c r="N39" s="47">
        <v>72860.3125</v>
      </c>
      <c r="O39" s="47" t="s">
        <v>25</v>
      </c>
    </row>
    <row r="40" spans="1:15" x14ac:dyDescent="0.3">
      <c r="A40" s="48" t="s">
        <v>102</v>
      </c>
      <c r="B40" s="49" t="e">
        <v>#VALUE!</v>
      </c>
      <c r="C40" s="49" t="e">
        <v>#VALUE!</v>
      </c>
      <c r="D40" s="49" t="e">
        <v>#VALUE!</v>
      </c>
      <c r="E40" s="49" t="e">
        <v>#VALUE!</v>
      </c>
      <c r="F40" s="49">
        <v>0.75097306605333181</v>
      </c>
      <c r="G40" s="49">
        <v>0.19614186959315469</v>
      </c>
      <c r="H40" s="49">
        <v>-5.8505210237629425E-2</v>
      </c>
      <c r="I40" s="49">
        <v>-0.10547307247710648</v>
      </c>
      <c r="J40" s="49">
        <v>-0.15695384505142337</v>
      </c>
      <c r="K40" s="49">
        <v>-0.12913389439713682</v>
      </c>
      <c r="L40" s="49" t="e">
        <v>#VALUE!</v>
      </c>
      <c r="M40" s="49" t="e">
        <v>#VALUE!</v>
      </c>
      <c r="N40" s="49">
        <v>2.9185066083403086E-2</v>
      </c>
      <c r="O40" s="49" t="e">
        <v>#VALUE!</v>
      </c>
    </row>
    <row r="41" spans="1:15" s="39" customFormat="1" x14ac:dyDescent="0.3">
      <c r="A41" s="23" t="s">
        <v>31</v>
      </c>
      <c r="B41" s="47">
        <v>941.03955078125</v>
      </c>
      <c r="C41" s="47">
        <v>1362.880126953125</v>
      </c>
      <c r="D41" s="47">
        <v>2831.849853515625</v>
      </c>
      <c r="E41" s="47">
        <v>3744.294189453125</v>
      </c>
      <c r="F41" s="47">
        <v>6107.189453125</v>
      </c>
      <c r="G41" s="47">
        <v>6070.28125</v>
      </c>
      <c r="H41" s="47">
        <v>7733.85009765625</v>
      </c>
      <c r="I41" s="47">
        <v>10246.36328125</v>
      </c>
      <c r="J41" s="47">
        <v>5739.54248046875</v>
      </c>
      <c r="K41" s="47">
        <v>4379.19482421875</v>
      </c>
      <c r="L41" s="47">
        <v>1821.3636474609375</v>
      </c>
      <c r="M41" s="47" t="s">
        <v>25</v>
      </c>
      <c r="N41" s="47">
        <v>35897.2265625</v>
      </c>
      <c r="O41" s="47" t="s">
        <v>25</v>
      </c>
    </row>
    <row r="42" spans="1:15" x14ac:dyDescent="0.3">
      <c r="A42" s="48" t="s">
        <v>102</v>
      </c>
      <c r="B42" s="49" t="e">
        <v>#VALUE!</v>
      </c>
      <c r="C42" s="49" t="e">
        <v>#VALUE!</v>
      </c>
      <c r="D42" s="49" t="e">
        <v>#VALUE!</v>
      </c>
      <c r="E42" s="49" t="e">
        <v>#VALUE!</v>
      </c>
      <c r="F42" s="49" t="e">
        <v>#VALUE!</v>
      </c>
      <c r="G42" s="49">
        <v>0.24386205146645806</v>
      </c>
      <c r="H42" s="49" t="e">
        <v>#VALUE!</v>
      </c>
      <c r="I42" s="49">
        <v>-0.12350736194351032</v>
      </c>
      <c r="J42" s="49">
        <v>-0.12976645597457806</v>
      </c>
      <c r="K42" s="49">
        <v>6.1294473834152902E-2</v>
      </c>
      <c r="L42" s="49" t="e">
        <v>#VALUE!</v>
      </c>
      <c r="M42" s="49" t="e">
        <v>#VALUE!</v>
      </c>
      <c r="N42" s="49" t="e">
        <v>#VALUE!</v>
      </c>
      <c r="O42" s="49" t="e">
        <v>#VALUE!</v>
      </c>
    </row>
    <row r="43" spans="1:15" s="39" customFormat="1" x14ac:dyDescent="0.3">
      <c r="A43" s="23" t="s">
        <v>32</v>
      </c>
      <c r="B43" s="47">
        <v>16362.01171875</v>
      </c>
      <c r="C43" s="47">
        <v>20305.01171875</v>
      </c>
      <c r="D43" s="47">
        <v>22782.369140625</v>
      </c>
      <c r="E43" s="47">
        <v>25113.716796875</v>
      </c>
      <c r="F43" s="47">
        <v>30460.169921875</v>
      </c>
      <c r="G43" s="47">
        <v>32333.58984375</v>
      </c>
      <c r="H43" s="47">
        <v>38952.875</v>
      </c>
      <c r="I43" s="47">
        <v>46453.25390625</v>
      </c>
      <c r="J43" s="47">
        <v>30433.63671875</v>
      </c>
      <c r="K43" s="47">
        <v>26566.767578125</v>
      </c>
      <c r="L43" s="47">
        <v>22810.5</v>
      </c>
      <c r="M43" s="47">
        <v>21311.201171875</v>
      </c>
      <c r="N43" s="47">
        <v>178633.53125</v>
      </c>
      <c r="O43" s="47" t="s">
        <v>25</v>
      </c>
    </row>
    <row r="44" spans="1:15" x14ac:dyDescent="0.3">
      <c r="A44" s="48" t="s">
        <v>102</v>
      </c>
      <c r="B44" s="49" t="e">
        <v>#VALUE!</v>
      </c>
      <c r="C44" s="49" t="e">
        <v>#VALUE!</v>
      </c>
      <c r="D44" s="49" t="e">
        <v>#VALUE!</v>
      </c>
      <c r="E44" s="49" t="e">
        <v>#VALUE!</v>
      </c>
      <c r="F44" s="49">
        <v>0.64500488577496917</v>
      </c>
      <c r="G44" s="49">
        <v>0.14969072560155325</v>
      </c>
      <c r="H44" s="49">
        <v>-9.2190420562874686E-2</v>
      </c>
      <c r="I44" s="49">
        <v>-6.7861997869068838E-2</v>
      </c>
      <c r="J44" s="49">
        <v>-4.6707591334118059E-2</v>
      </c>
      <c r="K44" s="49">
        <v>-9.3826820815717984E-2</v>
      </c>
      <c r="L44" s="49">
        <v>5.5829626229758365E-2</v>
      </c>
      <c r="M44" s="49">
        <v>0.12351465286460669</v>
      </c>
      <c r="N44" s="49">
        <v>4.2755874342608115E-2</v>
      </c>
      <c r="O44" s="49" t="e">
        <v>#VALUE!</v>
      </c>
    </row>
    <row r="45" spans="1:15" s="39" customFormat="1" x14ac:dyDescent="0.3">
      <c r="A45" s="19" t="s">
        <v>33</v>
      </c>
      <c r="B45" s="44">
        <v>5398.91943359375</v>
      </c>
      <c r="C45" s="44">
        <v>6477.0234375</v>
      </c>
      <c r="D45" s="44">
        <v>8696.6552734375</v>
      </c>
      <c r="E45" s="44">
        <v>8897.1533203125</v>
      </c>
      <c r="F45" s="44">
        <v>11688.7080078125</v>
      </c>
      <c r="G45" s="44">
        <v>12269.7744140625</v>
      </c>
      <c r="H45" s="44">
        <v>16703.92578125</v>
      </c>
      <c r="I45" s="44">
        <v>19185.11328125</v>
      </c>
      <c r="J45" s="44">
        <v>13134.51953125</v>
      </c>
      <c r="K45" s="44">
        <v>10897.2275390625</v>
      </c>
      <c r="L45" s="44">
        <v>8403.2822265625</v>
      </c>
      <c r="M45" s="44">
        <v>6149.28515625</v>
      </c>
      <c r="N45" s="44">
        <v>72982.0390625</v>
      </c>
      <c r="O45" s="44" t="s">
        <v>25</v>
      </c>
    </row>
    <row r="46" spans="1:15" x14ac:dyDescent="0.3">
      <c r="A46" s="45" t="s">
        <v>102</v>
      </c>
      <c r="B46" s="46" t="e">
        <v>#VALUE!</v>
      </c>
      <c r="C46" s="46" t="e">
        <v>#VALUE!</v>
      </c>
      <c r="D46" s="46" t="e">
        <v>#VALUE!</v>
      </c>
      <c r="E46" s="46" t="e">
        <v>#VALUE!</v>
      </c>
      <c r="F46" s="46">
        <v>0.67465494417426031</v>
      </c>
      <c r="G46" s="46">
        <v>5.9297567432556902E-2</v>
      </c>
      <c r="H46" s="46">
        <v>-2.156257386264962E-2</v>
      </c>
      <c r="I46" s="46">
        <v>8.2296306940652392E-3</v>
      </c>
      <c r="J46" s="46">
        <v>4.8625316113829357E-2</v>
      </c>
      <c r="K46" s="46" t="e">
        <v>#VALUE!</v>
      </c>
      <c r="L46" s="46">
        <v>0.14939029277060284</v>
      </c>
      <c r="M46" s="46">
        <v>1.6773480984144978E-2</v>
      </c>
      <c r="N46" s="46">
        <v>8.6224472413701278E-2</v>
      </c>
      <c r="O46" s="46" t="e">
        <v>#VALUE!</v>
      </c>
    </row>
    <row r="47" spans="1:15" s="39" customFormat="1" x14ac:dyDescent="0.3">
      <c r="A47" s="19" t="s">
        <v>34</v>
      </c>
      <c r="B47" s="44">
        <v>24928.375</v>
      </c>
      <c r="C47" s="44">
        <v>31005.921875</v>
      </c>
      <c r="D47" s="44">
        <v>40268.6015625</v>
      </c>
      <c r="E47" s="44">
        <v>67384.8359375</v>
      </c>
      <c r="F47" s="44">
        <v>92977.109375</v>
      </c>
      <c r="G47" s="44">
        <v>110587.84375</v>
      </c>
      <c r="H47" s="44">
        <v>147084.984375</v>
      </c>
      <c r="I47" s="44">
        <v>184146.796875</v>
      </c>
      <c r="J47" s="44">
        <v>118524.203125</v>
      </c>
      <c r="K47" s="44">
        <v>80743.6015625</v>
      </c>
      <c r="L47" s="44">
        <v>42002.1484375</v>
      </c>
      <c r="M47" s="44">
        <v>34297.34375</v>
      </c>
      <c r="N47" s="44">
        <v>653320.9375</v>
      </c>
      <c r="O47" s="44" t="s">
        <v>25</v>
      </c>
    </row>
    <row r="48" spans="1:15" x14ac:dyDescent="0.3">
      <c r="A48" s="45" t="s">
        <v>102</v>
      </c>
      <c r="B48" s="46" t="e">
        <v>#VALUE!</v>
      </c>
      <c r="C48" s="46" t="e">
        <v>#VALUE!</v>
      </c>
      <c r="D48" s="46" t="e">
        <v>#VALUE!</v>
      </c>
      <c r="E48" s="46" t="e">
        <v>#VALUE!</v>
      </c>
      <c r="F48" s="46">
        <v>1.1723968674298091</v>
      </c>
      <c r="G48" s="46">
        <v>0.39189653868682944</v>
      </c>
      <c r="H48" s="46">
        <v>-5.5747803233960599E-2</v>
      </c>
      <c r="I48" s="46">
        <v>-3.1434864102579486E-2</v>
      </c>
      <c r="J48" s="46">
        <v>4.1981965881921698E-2</v>
      </c>
      <c r="K48" s="46">
        <v>-3.0758324782086215E-2</v>
      </c>
      <c r="L48" s="46">
        <v>2.2719144794861708E-2</v>
      </c>
      <c r="M48" s="46">
        <v>1.2465960909892338E-2</v>
      </c>
      <c r="N48" s="46">
        <v>0.12275411798293109</v>
      </c>
      <c r="O48" s="46" t="e">
        <v>#VALUE!</v>
      </c>
    </row>
    <row r="49" spans="1:15" s="39" customFormat="1" x14ac:dyDescent="0.3">
      <c r="A49" s="23" t="s">
        <v>35</v>
      </c>
      <c r="B49" s="47">
        <v>6355.564453125</v>
      </c>
      <c r="C49" s="47">
        <v>8762.712890625</v>
      </c>
      <c r="D49" s="47">
        <v>10813.60546875</v>
      </c>
      <c r="E49" s="47">
        <v>32738.033203125</v>
      </c>
      <c r="F49" s="47">
        <v>47130.63671875</v>
      </c>
      <c r="G49" s="47">
        <v>55682.2421875</v>
      </c>
      <c r="H49" s="47">
        <v>77894.3203125</v>
      </c>
      <c r="I49" s="47">
        <v>102282.734375</v>
      </c>
      <c r="J49" s="47">
        <v>65342.12109375</v>
      </c>
      <c r="K49" s="47">
        <v>41779.29296875</v>
      </c>
      <c r="L49" s="47">
        <v>14325.6923828125</v>
      </c>
      <c r="M49" s="47">
        <v>11859.958984375</v>
      </c>
      <c r="N49" s="47">
        <v>348332.0625</v>
      </c>
      <c r="O49" s="47" t="s">
        <v>25</v>
      </c>
    </row>
    <row r="50" spans="1:15" s="39" customFormat="1" x14ac:dyDescent="0.3">
      <c r="A50" s="48" t="s">
        <v>102</v>
      </c>
      <c r="B50" s="49" t="e">
        <v>#VALUE!</v>
      </c>
      <c r="C50" s="49" t="e">
        <v>#VALUE!</v>
      </c>
      <c r="D50" s="49" t="e">
        <v>#VALUE!</v>
      </c>
      <c r="E50" s="49" t="e">
        <v>#VALUE!</v>
      </c>
      <c r="F50" s="49">
        <v>1.6023684889658991</v>
      </c>
      <c r="G50" s="49">
        <v>0.38789035059321458</v>
      </c>
      <c r="H50" s="49">
        <v>-8.1222102775499114E-2</v>
      </c>
      <c r="I50" s="49">
        <v>1.5590625797054862E-2</v>
      </c>
      <c r="J50" s="49">
        <v>6.8914565857654708E-2</v>
      </c>
      <c r="K50" s="49">
        <v>5.1215441246137861E-2</v>
      </c>
      <c r="L50" s="49" t="e">
        <v>#VALUE!</v>
      </c>
      <c r="M50" s="49" t="e">
        <v>#VALUE!</v>
      </c>
      <c r="N50" s="49">
        <v>0.14262280865228311</v>
      </c>
      <c r="O50" s="49" t="e">
        <v>#VALUE!</v>
      </c>
    </row>
    <row r="51" spans="1:15" x14ac:dyDescent="0.3">
      <c r="A51" s="23" t="s">
        <v>36</v>
      </c>
      <c r="B51" s="47">
        <v>18572.810546875</v>
      </c>
      <c r="C51" s="47">
        <v>22243.208984375</v>
      </c>
      <c r="D51" s="47">
        <v>29454.99609375</v>
      </c>
      <c r="E51" s="47">
        <v>34646.80078125</v>
      </c>
      <c r="F51" s="47">
        <v>45846.47265625</v>
      </c>
      <c r="G51" s="47">
        <v>54905.6015625</v>
      </c>
      <c r="H51" s="47">
        <v>69190.6640625</v>
      </c>
      <c r="I51" s="47">
        <v>81864.0703125</v>
      </c>
      <c r="J51" s="47">
        <v>53182.078125</v>
      </c>
      <c r="K51" s="47">
        <v>38964.3125</v>
      </c>
      <c r="L51" s="47">
        <v>27676.45703125</v>
      </c>
      <c r="M51" s="47">
        <v>22437.384765625</v>
      </c>
      <c r="N51" s="47">
        <v>304988.875</v>
      </c>
      <c r="O51" s="47" t="s">
        <v>25</v>
      </c>
    </row>
    <row r="52" spans="1:15" s="39" customFormat="1" x14ac:dyDescent="0.3">
      <c r="A52" s="48" t="s">
        <v>102</v>
      </c>
      <c r="B52" s="49" t="e">
        <v>#VALUE!</v>
      </c>
      <c r="C52" s="49" t="e">
        <v>#VALUE!</v>
      </c>
      <c r="D52" s="49" t="e">
        <v>#VALUE!</v>
      </c>
      <c r="E52" s="49" t="e">
        <v>#VALUE!</v>
      </c>
      <c r="F52" s="49">
        <v>0.85698577811524446</v>
      </c>
      <c r="G52" s="49">
        <v>0.39598322337286479</v>
      </c>
      <c r="H52" s="49">
        <v>-2.5324233253808885E-2</v>
      </c>
      <c r="I52" s="49">
        <v>-8.4404372273216316E-2</v>
      </c>
      <c r="J52" s="49">
        <v>1.0693538889685689E-2</v>
      </c>
      <c r="K52" s="49">
        <v>-0.10554682411887539</v>
      </c>
      <c r="L52" s="49" t="e">
        <v>#VALUE!</v>
      </c>
      <c r="M52" s="49" t="e">
        <v>#VALUE!</v>
      </c>
      <c r="N52" s="49">
        <v>0.10089072753370613</v>
      </c>
      <c r="O52" s="49" t="e">
        <v>#VALUE!</v>
      </c>
    </row>
    <row r="53" spans="1:15" x14ac:dyDescent="0.3">
      <c r="A53" s="19" t="s">
        <v>37</v>
      </c>
      <c r="B53" s="44">
        <v>187219.84375</v>
      </c>
      <c r="C53" s="44">
        <v>224638.375</v>
      </c>
      <c r="D53" s="44">
        <v>305769</v>
      </c>
      <c r="E53" s="44">
        <v>368881.53125</v>
      </c>
      <c r="F53" s="44">
        <v>441220.5</v>
      </c>
      <c r="G53" s="44">
        <v>464827.1875</v>
      </c>
      <c r="H53" s="44">
        <v>531084.875</v>
      </c>
      <c r="I53" s="44">
        <v>587132.0625</v>
      </c>
      <c r="J53" s="44">
        <v>473910.34375</v>
      </c>
      <c r="K53" s="44">
        <v>429978.09375</v>
      </c>
      <c r="L53" s="44">
        <v>311589.875</v>
      </c>
      <c r="M53" s="44">
        <v>292536.125</v>
      </c>
      <c r="N53" s="44">
        <v>2498175</v>
      </c>
      <c r="O53" s="44" t="s">
        <v>25</v>
      </c>
    </row>
    <row r="54" spans="1:15" s="39" customFormat="1" x14ac:dyDescent="0.3">
      <c r="A54" s="45" t="s">
        <v>102</v>
      </c>
      <c r="B54" s="46" t="e">
        <v>#VALUE!</v>
      </c>
      <c r="C54" s="46" t="e">
        <v>#VALUE!</v>
      </c>
      <c r="D54" s="46" t="e">
        <v>#VALUE!</v>
      </c>
      <c r="E54" s="46" t="e">
        <v>#VALUE!</v>
      </c>
      <c r="F54" s="46">
        <v>1.0605670630628947</v>
      </c>
      <c r="G54" s="46">
        <v>0.51921748370625875</v>
      </c>
      <c r="H54" s="46">
        <v>0.13381714342823064</v>
      </c>
      <c r="I54" s="46">
        <v>-5.3626549827301105E-3</v>
      </c>
      <c r="J54" s="46">
        <v>8.8179445232039258E-2</v>
      </c>
      <c r="K54" s="46">
        <v>3.7449773298889655E-2</v>
      </c>
      <c r="L54" s="46">
        <v>-1.6926681018868855E-3</v>
      </c>
      <c r="M54" s="46">
        <v>0.10117514756983247</v>
      </c>
      <c r="N54" s="46">
        <v>0.24021985055479259</v>
      </c>
      <c r="O54" s="46" t="e">
        <v>#VALUE!</v>
      </c>
    </row>
    <row r="55" spans="1:15" x14ac:dyDescent="0.3">
      <c r="A55" s="23" t="s">
        <v>38</v>
      </c>
      <c r="B55" s="47" t="s">
        <v>25</v>
      </c>
      <c r="C55" s="47">
        <v>2343.661376953125</v>
      </c>
      <c r="D55" s="47">
        <v>3941.846923828125</v>
      </c>
      <c r="E55" s="47">
        <v>6834.37890625</v>
      </c>
      <c r="F55" s="47">
        <v>10478.9921875</v>
      </c>
      <c r="G55" s="47" t="s">
        <v>25</v>
      </c>
      <c r="H55" s="47">
        <v>19597.734375</v>
      </c>
      <c r="I55" s="47" t="s">
        <v>25</v>
      </c>
      <c r="J55" s="47">
        <v>12401.837890625</v>
      </c>
      <c r="K55" s="47" t="s">
        <v>25</v>
      </c>
      <c r="L55" s="47">
        <v>2949.64453125</v>
      </c>
      <c r="M55" s="47" t="s">
        <v>25</v>
      </c>
      <c r="N55" s="47" t="s">
        <v>25</v>
      </c>
      <c r="O55" s="47" t="s">
        <v>25</v>
      </c>
    </row>
    <row r="56" spans="1:15" s="39" customFormat="1" x14ac:dyDescent="0.3">
      <c r="A56" s="48" t="s">
        <v>102</v>
      </c>
      <c r="B56" s="49" t="e">
        <v>#VALUE!</v>
      </c>
      <c r="C56" s="49" t="e">
        <v>#VALUE!</v>
      </c>
      <c r="D56" s="49" t="e">
        <v>#VALUE!</v>
      </c>
      <c r="E56" s="49" t="e">
        <v>#VALUE!</v>
      </c>
      <c r="F56" s="49" t="e">
        <v>#VALUE!</v>
      </c>
      <c r="G56" s="49" t="e">
        <v>#VALUE!</v>
      </c>
      <c r="H56" s="49">
        <v>4.2419683930137175E-2</v>
      </c>
      <c r="I56" s="49" t="e">
        <v>#VALUE!</v>
      </c>
      <c r="J56" s="49" t="e">
        <v>#VALUE!</v>
      </c>
      <c r="K56" s="49" t="e">
        <v>#VALUE!</v>
      </c>
      <c r="L56" s="49">
        <v>-0.19717878314257675</v>
      </c>
      <c r="M56" s="49" t="e">
        <v>#VALUE!</v>
      </c>
      <c r="N56" s="49" t="e">
        <v>#VALUE!</v>
      </c>
      <c r="O56" s="49" t="e">
        <v>#VALUE!</v>
      </c>
    </row>
    <row r="57" spans="1:15" x14ac:dyDescent="0.3">
      <c r="A57" s="23" t="s">
        <v>39</v>
      </c>
      <c r="B57" s="47">
        <v>17575.443359375</v>
      </c>
      <c r="C57" s="47">
        <v>29822.013671875</v>
      </c>
      <c r="D57" s="47">
        <v>34437.640625</v>
      </c>
      <c r="E57" s="47">
        <v>47801.2265625</v>
      </c>
      <c r="F57" s="47">
        <v>63940.90234375</v>
      </c>
      <c r="G57" s="47">
        <v>61006.22265625</v>
      </c>
      <c r="H57" s="47">
        <v>82955.921875</v>
      </c>
      <c r="I57" s="47">
        <v>95035.4140625</v>
      </c>
      <c r="J57" s="47">
        <v>60560.1640625</v>
      </c>
      <c r="K57" s="47">
        <v>46867.23046875</v>
      </c>
      <c r="L57" s="47">
        <v>28776.482421875</v>
      </c>
      <c r="M57" s="47">
        <v>25406.943359375</v>
      </c>
      <c r="N57" s="47">
        <v>363498.625</v>
      </c>
      <c r="O57" s="47" t="s">
        <v>25</v>
      </c>
    </row>
    <row r="58" spans="1:15" s="39" customFormat="1" x14ac:dyDescent="0.3">
      <c r="A58" s="48" t="s">
        <v>102</v>
      </c>
      <c r="B58" s="49" t="e">
        <v>#VALUE!</v>
      </c>
      <c r="C58" s="49" t="e">
        <v>#VALUE!</v>
      </c>
      <c r="D58" s="49" t="e">
        <v>#VALUE!</v>
      </c>
      <c r="E58" s="49" t="e">
        <v>#VALUE!</v>
      </c>
      <c r="F58" s="49">
        <v>0.4377399838737161</v>
      </c>
      <c r="G58" s="49">
        <v>4.704342976869378E-2</v>
      </c>
      <c r="H58" s="49">
        <v>-0.10633723396376318</v>
      </c>
      <c r="I58" s="49">
        <v>-8.4972566552278209E-2</v>
      </c>
      <c r="J58" s="49">
        <v>-0.16259279136564433</v>
      </c>
      <c r="K58" s="49">
        <v>-8.7029769970216261E-2</v>
      </c>
      <c r="L58" s="49">
        <v>-4.8019467143735145E-2</v>
      </c>
      <c r="M58" s="49">
        <v>0.10040973240504869</v>
      </c>
      <c r="N58" s="49">
        <v>-2.2182058755042734E-2</v>
      </c>
      <c r="O58" s="49" t="e">
        <v>#VALUE!</v>
      </c>
    </row>
    <row r="59" spans="1:15" x14ac:dyDescent="0.3">
      <c r="A59" s="23" t="s">
        <v>40</v>
      </c>
      <c r="B59" s="47">
        <v>80099.734375</v>
      </c>
      <c r="C59" s="47">
        <v>85321.109375</v>
      </c>
      <c r="D59" s="47">
        <v>114751.4609375</v>
      </c>
      <c r="E59" s="47">
        <v>123708.046875</v>
      </c>
      <c r="F59" s="47">
        <v>142174.765625</v>
      </c>
      <c r="G59" s="47">
        <v>160123.234375</v>
      </c>
      <c r="H59" s="47">
        <v>168389.359375</v>
      </c>
      <c r="I59" s="47">
        <v>186524.328125</v>
      </c>
      <c r="J59" s="47">
        <v>161697.109375</v>
      </c>
      <c r="K59" s="47">
        <v>148367.015625</v>
      </c>
      <c r="L59" s="47">
        <v>119013.7578125</v>
      </c>
      <c r="M59" s="47">
        <v>110428.6328125</v>
      </c>
      <c r="N59" s="47">
        <v>818908.8125</v>
      </c>
      <c r="O59" s="47" t="s">
        <v>25</v>
      </c>
    </row>
    <row r="60" spans="1:15" x14ac:dyDescent="0.3">
      <c r="A60" s="48" t="s">
        <v>102</v>
      </c>
      <c r="B60" s="49" t="e">
        <v>#VALUE!</v>
      </c>
      <c r="C60" s="49" t="e">
        <v>#VALUE!</v>
      </c>
      <c r="D60" s="49" t="e">
        <v>#VALUE!</v>
      </c>
      <c r="E60" s="49" t="e">
        <v>#VALUE!</v>
      </c>
      <c r="F60" s="49">
        <v>0.76888377227450133</v>
      </c>
      <c r="G60" s="49">
        <v>0.50790415050485471</v>
      </c>
      <c r="H60" s="49">
        <v>0.17318773953534145</v>
      </c>
      <c r="I60" s="49">
        <v>1.9206584226659194E-2</v>
      </c>
      <c r="J60" s="49">
        <v>0.13363823336902672</v>
      </c>
      <c r="K60" s="49">
        <v>4.7271361663901106E-2</v>
      </c>
      <c r="L60" s="49">
        <v>3.8075070345783092E-2</v>
      </c>
      <c r="M60" s="49">
        <v>0.11664973440309426</v>
      </c>
      <c r="N60" s="49">
        <v>0.24882954466497209</v>
      </c>
      <c r="O60" s="49" t="e">
        <v>#VALUE!</v>
      </c>
    </row>
    <row r="61" spans="1:15" x14ac:dyDescent="0.3">
      <c r="A61" s="23" t="s">
        <v>41</v>
      </c>
      <c r="B61" s="47">
        <v>77604.140625</v>
      </c>
      <c r="C61" s="47">
        <v>92917.5859375</v>
      </c>
      <c r="D61" s="47">
        <v>132330.21875</v>
      </c>
      <c r="E61" s="47">
        <v>163075.828125</v>
      </c>
      <c r="F61" s="47">
        <v>188904.40625</v>
      </c>
      <c r="G61" s="47">
        <v>189479.78125</v>
      </c>
      <c r="H61" s="47">
        <v>211135.265625</v>
      </c>
      <c r="I61" s="47">
        <v>234233.78125</v>
      </c>
      <c r="J61" s="47">
        <v>195131.03125</v>
      </c>
      <c r="K61" s="47">
        <v>194468.09375</v>
      </c>
      <c r="L61" s="47">
        <v>139212.609375</v>
      </c>
      <c r="M61" s="47">
        <v>138875.421875</v>
      </c>
      <c r="N61" s="47">
        <v>1018884.25</v>
      </c>
      <c r="O61" s="47" t="s">
        <v>25</v>
      </c>
    </row>
    <row r="62" spans="1:15" x14ac:dyDescent="0.3">
      <c r="A62" s="48" t="s">
        <v>102</v>
      </c>
      <c r="B62" s="49" t="e">
        <v>#VALUE!</v>
      </c>
      <c r="C62" s="49" t="e">
        <v>#VALUE!</v>
      </c>
      <c r="D62" s="49" t="e">
        <v>#VALUE!</v>
      </c>
      <c r="E62" s="49" t="e">
        <v>#VALUE!</v>
      </c>
      <c r="F62" s="49">
        <v>1.6952782121637153</v>
      </c>
      <c r="G62" s="49">
        <v>0.74989754618791016</v>
      </c>
      <c r="H62" s="49">
        <v>0.2337544164699302</v>
      </c>
      <c r="I62" s="49">
        <v>2.7213800043566418E-2</v>
      </c>
      <c r="J62" s="49">
        <v>0.18009098363893355</v>
      </c>
      <c r="K62" s="49">
        <v>8.8132946059513356E-2</v>
      </c>
      <c r="L62" s="49">
        <v>-2.6121747365493938E-2</v>
      </c>
      <c r="M62" s="49">
        <v>9.690174330084228E-2</v>
      </c>
      <c r="N62" s="49">
        <v>0.37153125084920674</v>
      </c>
      <c r="O62" s="49" t="e">
        <v>#VALUE!</v>
      </c>
    </row>
    <row r="63" spans="1:15" x14ac:dyDescent="0.3">
      <c r="A63" s="23" t="s">
        <v>42</v>
      </c>
      <c r="B63" s="47">
        <v>11111.5771484375</v>
      </c>
      <c r="C63" s="47">
        <v>14234.0048828125</v>
      </c>
      <c r="D63" s="47">
        <v>20307.83203125</v>
      </c>
      <c r="E63" s="47">
        <v>27462.041015625</v>
      </c>
      <c r="F63" s="47">
        <v>35721.43359375</v>
      </c>
      <c r="G63" s="47">
        <v>41069.51171875</v>
      </c>
      <c r="H63" s="47">
        <v>49006.5625</v>
      </c>
      <c r="I63" s="47">
        <v>49582.36328125</v>
      </c>
      <c r="J63" s="47">
        <v>44120.20703125</v>
      </c>
      <c r="K63" s="47">
        <v>33052.828125</v>
      </c>
      <c r="L63" s="47">
        <v>21637.390625</v>
      </c>
      <c r="M63" s="47">
        <v>16262.1337890625</v>
      </c>
      <c r="N63" s="47">
        <v>219500.078125</v>
      </c>
      <c r="O63" s="47" t="s">
        <v>25</v>
      </c>
    </row>
    <row r="64" spans="1:15" x14ac:dyDescent="0.3">
      <c r="A64" s="48" t="s">
        <v>102</v>
      </c>
      <c r="B64" s="49" t="e">
        <v>#VALUE!</v>
      </c>
      <c r="C64" s="49" t="e">
        <v>#VALUE!</v>
      </c>
      <c r="D64" s="49" t="e">
        <v>#VALUE!</v>
      </c>
      <c r="E64" s="49" t="e">
        <v>#VALUE!</v>
      </c>
      <c r="F64" s="49">
        <v>1.5847972539440354</v>
      </c>
      <c r="G64" s="49">
        <v>0.70191882381745374</v>
      </c>
      <c r="H64" s="49">
        <v>0.16367994182379436</v>
      </c>
      <c r="I64" s="49">
        <v>-4.5974219303901817E-2</v>
      </c>
      <c r="J64" s="49">
        <v>8.1869937941850268E-2</v>
      </c>
      <c r="K64" s="49" t="e">
        <v>#VALUE!</v>
      </c>
      <c r="L64" s="49">
        <v>4.9291986690942903E-2</v>
      </c>
      <c r="M64" s="49">
        <v>9.7692103904729724E-2</v>
      </c>
      <c r="N64" s="49">
        <v>0.27012484433110245</v>
      </c>
      <c r="O64" s="49" t="e">
        <v>#VALUE!</v>
      </c>
    </row>
    <row r="65" spans="1:15" x14ac:dyDescent="0.3">
      <c r="A65" s="19" t="s">
        <v>43</v>
      </c>
      <c r="B65" s="44">
        <v>33123.09765625</v>
      </c>
      <c r="C65" s="44">
        <v>39178.9296875</v>
      </c>
      <c r="D65" s="44">
        <v>59362.6171875</v>
      </c>
      <c r="E65" s="44">
        <v>78091.5390625</v>
      </c>
      <c r="F65" s="44">
        <v>92512.046875</v>
      </c>
      <c r="G65" s="44">
        <v>107328.9296875</v>
      </c>
      <c r="H65" s="44">
        <v>152037.078125</v>
      </c>
      <c r="I65" s="44">
        <v>178839.109375</v>
      </c>
      <c r="J65" s="44">
        <v>121452.9609375</v>
      </c>
      <c r="K65" s="44">
        <v>105022.953125</v>
      </c>
      <c r="L65" s="44">
        <v>69836.171875</v>
      </c>
      <c r="M65" s="44">
        <v>39531.609375</v>
      </c>
      <c r="N65" s="44">
        <v>652170.125</v>
      </c>
      <c r="O65" s="44" t="s">
        <v>25</v>
      </c>
    </row>
    <row r="66" spans="1:15" x14ac:dyDescent="0.3">
      <c r="A66" s="45" t="s">
        <v>102</v>
      </c>
      <c r="B66" s="46" t="e">
        <v>#VALUE!</v>
      </c>
      <c r="C66" s="46" t="e">
        <v>#VALUE!</v>
      </c>
      <c r="D66" s="46" t="e">
        <v>#VALUE!</v>
      </c>
      <c r="E66" s="46" t="e">
        <v>#VALUE!</v>
      </c>
      <c r="F66" s="46">
        <v>0.59454945166222251</v>
      </c>
      <c r="G66" s="46">
        <v>0.24946515234347538</v>
      </c>
      <c r="H66" s="46">
        <v>3.3235457582585053E-2</v>
      </c>
      <c r="I66" s="46">
        <v>-4.8335754128676224E-2</v>
      </c>
      <c r="J66" s="46">
        <v>5.3169624151530356E-2</v>
      </c>
      <c r="K66" s="46">
        <v>5.3312792362946978E-3</v>
      </c>
      <c r="L66" s="46">
        <v>-9.8737596049344213E-3</v>
      </c>
      <c r="M66" s="46">
        <v>9.5050374023390588E-2</v>
      </c>
      <c r="N66" s="46">
        <v>9.7360501625419815E-2</v>
      </c>
      <c r="O66" s="46" t="e">
        <v>#VALUE!</v>
      </c>
    </row>
    <row r="67" spans="1:15" x14ac:dyDescent="0.3">
      <c r="A67" s="23" t="s">
        <v>44</v>
      </c>
      <c r="B67" s="47">
        <v>12547.3603515625</v>
      </c>
      <c r="C67" s="47">
        <v>14713.435546875</v>
      </c>
      <c r="D67" s="47">
        <v>18124.9296875</v>
      </c>
      <c r="E67" s="47">
        <v>32805.26171875</v>
      </c>
      <c r="F67" s="47">
        <v>42872.68359375</v>
      </c>
      <c r="G67" s="47">
        <v>48809.94140625</v>
      </c>
      <c r="H67" s="47">
        <v>78521.03125</v>
      </c>
      <c r="I67" s="47">
        <v>91284.4296875</v>
      </c>
      <c r="J67" s="47">
        <v>51814.71484375</v>
      </c>
      <c r="K67" s="47">
        <v>35485.9296875</v>
      </c>
      <c r="L67" s="47">
        <v>19259.291015625</v>
      </c>
      <c r="M67" s="47">
        <v>15528.0185546875</v>
      </c>
      <c r="N67" s="47">
        <v>313302.8125</v>
      </c>
      <c r="O67" s="47" t="s">
        <v>25</v>
      </c>
    </row>
    <row r="68" spans="1:15" x14ac:dyDescent="0.3">
      <c r="A68" s="48" t="s">
        <v>102</v>
      </c>
      <c r="B68" s="49" t="e">
        <v>#VALUE!</v>
      </c>
      <c r="C68" s="49" t="e">
        <v>#VALUE!</v>
      </c>
      <c r="D68" s="49" t="e">
        <v>#VALUE!</v>
      </c>
      <c r="E68" s="49" t="e">
        <v>#VALUE!</v>
      </c>
      <c r="F68" s="49">
        <v>0.49726563051542022</v>
      </c>
      <c r="G68" s="49">
        <v>0.19507927857652629</v>
      </c>
      <c r="H68" s="49">
        <v>-8.0277109352924272E-3</v>
      </c>
      <c r="I68" s="49">
        <v>-6.500583750841217E-2</v>
      </c>
      <c r="J68" s="49">
        <v>3.4778104425897835E-2</v>
      </c>
      <c r="K68" s="49">
        <v>-3.4350385132113553E-2</v>
      </c>
      <c r="L68" s="49">
        <v>6.0047397466294207E-2</v>
      </c>
      <c r="M68" s="49" t="e">
        <v>#VALUE!</v>
      </c>
      <c r="N68" s="49">
        <v>5.7251194769808757E-2</v>
      </c>
      <c r="O68" s="49" t="e">
        <v>#VALUE!</v>
      </c>
    </row>
    <row r="69" spans="1:15" x14ac:dyDescent="0.3">
      <c r="A69" s="23" t="s">
        <v>45</v>
      </c>
      <c r="B69" s="47">
        <v>9019.970703125</v>
      </c>
      <c r="C69" s="47">
        <v>12789.73828125</v>
      </c>
      <c r="D69" s="47">
        <v>27523.740234375</v>
      </c>
      <c r="E69" s="47">
        <v>32038.619140625</v>
      </c>
      <c r="F69" s="47">
        <v>35070.68359375</v>
      </c>
      <c r="G69" s="47">
        <v>39100.51171875</v>
      </c>
      <c r="H69" s="47">
        <v>50610.03125</v>
      </c>
      <c r="I69" s="47">
        <v>60596.45703125</v>
      </c>
      <c r="J69" s="47">
        <v>48621.6875</v>
      </c>
      <c r="K69" s="47">
        <v>49640.9296875</v>
      </c>
      <c r="L69" s="47">
        <v>37432.53515625</v>
      </c>
      <c r="M69" s="47">
        <v>13450.4404296875</v>
      </c>
      <c r="N69" s="47">
        <v>233999.375</v>
      </c>
      <c r="O69" s="47" t="s">
        <v>25</v>
      </c>
    </row>
    <row r="70" spans="1:15" x14ac:dyDescent="0.3">
      <c r="A70" s="48" t="s">
        <v>102</v>
      </c>
      <c r="B70" s="49" t="e">
        <v>#VALUE!</v>
      </c>
      <c r="C70" s="49" t="e">
        <v>#VALUE!</v>
      </c>
      <c r="D70" s="49" t="e">
        <v>#VALUE!</v>
      </c>
      <c r="E70" s="49" t="e">
        <v>#VALUE!</v>
      </c>
      <c r="F70" s="49">
        <v>1.6546406822336623</v>
      </c>
      <c r="G70" s="49">
        <v>0.35942951317941896</v>
      </c>
      <c r="H70" s="49">
        <v>0.12059217979337987</v>
      </c>
      <c r="I70" s="49">
        <v>-4.229813238574967E-2</v>
      </c>
      <c r="J70" s="49">
        <v>1.1506590071461211E-2</v>
      </c>
      <c r="K70" s="49">
        <v>1.2019610188493467E-2</v>
      </c>
      <c r="L70" s="49" t="e">
        <v>#VALUE!</v>
      </c>
      <c r="M70" s="49" t="e">
        <v>#VALUE!</v>
      </c>
      <c r="N70" s="49">
        <v>0.178965672137399</v>
      </c>
      <c r="O70" s="49" t="e">
        <v>#VALUE!</v>
      </c>
    </row>
    <row r="71" spans="1:15" x14ac:dyDescent="0.3">
      <c r="A71" s="23" t="s">
        <v>46</v>
      </c>
      <c r="B71" s="47">
        <v>11555.7646484375</v>
      </c>
      <c r="C71" s="47">
        <v>11675.7568359375</v>
      </c>
      <c r="D71" s="47">
        <v>13713.9453125</v>
      </c>
      <c r="E71" s="47">
        <v>13247.6611328125</v>
      </c>
      <c r="F71" s="47">
        <v>14568.6865234375</v>
      </c>
      <c r="G71" s="47">
        <v>19418.47265625</v>
      </c>
      <c r="H71" s="47">
        <v>22906.021484375</v>
      </c>
      <c r="I71" s="47">
        <v>26958.2265625</v>
      </c>
      <c r="J71" s="47">
        <v>21016.556640625</v>
      </c>
      <c r="K71" s="47">
        <v>19896.091796875</v>
      </c>
      <c r="L71" s="47">
        <v>13144.349609375</v>
      </c>
      <c r="M71" s="47">
        <v>10553.1484375</v>
      </c>
      <c r="N71" s="47">
        <v>104867.9609375</v>
      </c>
      <c r="O71" s="47" t="s">
        <v>25</v>
      </c>
    </row>
    <row r="72" spans="1:15" x14ac:dyDescent="0.3">
      <c r="A72" s="48" t="s">
        <v>102</v>
      </c>
      <c r="B72" s="49" t="e">
        <v>#VALUE!</v>
      </c>
      <c r="C72" s="49" t="e">
        <v>#VALUE!</v>
      </c>
      <c r="D72" s="49" t="e">
        <v>#VALUE!</v>
      </c>
      <c r="E72" s="49" t="e">
        <v>#VALUE!</v>
      </c>
      <c r="F72" s="49">
        <v>-9.9174886153974351E-2</v>
      </c>
      <c r="G72" s="49">
        <v>0.19168095949522557</v>
      </c>
      <c r="H72" s="49">
        <v>3.4851091181153458E-3</v>
      </c>
      <c r="I72" s="49">
        <v>-2.2378894240604559E-3</v>
      </c>
      <c r="J72" s="49">
        <v>0.22334922252554482</v>
      </c>
      <c r="K72" s="49">
        <v>6.5876149799831682E-2</v>
      </c>
      <c r="L72" s="49">
        <v>-6.2311906817873866E-2</v>
      </c>
      <c r="M72" s="49">
        <v>-2.0317150585561005E-2</v>
      </c>
      <c r="N72" s="49">
        <v>5.4030791951890755E-2</v>
      </c>
      <c r="O72" s="49" t="e">
        <v>#VALUE!</v>
      </c>
    </row>
    <row r="73" spans="1:15" x14ac:dyDescent="0.3">
      <c r="A73" s="19" t="s">
        <v>47</v>
      </c>
      <c r="B73" s="44">
        <v>20807.314453125</v>
      </c>
      <c r="C73" s="44">
        <v>24487.5</v>
      </c>
      <c r="D73" s="44">
        <v>30436.544921875</v>
      </c>
      <c r="E73" s="44">
        <v>34248.703125</v>
      </c>
      <c r="F73" s="44">
        <v>35145.59375</v>
      </c>
      <c r="G73" s="44">
        <v>39856.02734375</v>
      </c>
      <c r="H73" s="44">
        <v>41972.35546875</v>
      </c>
      <c r="I73" s="44">
        <v>48454.25</v>
      </c>
      <c r="J73" s="44">
        <v>36442.5078125</v>
      </c>
      <c r="K73" s="44">
        <v>32511.5</v>
      </c>
      <c r="L73" s="44">
        <v>27740.271484375</v>
      </c>
      <c r="M73" s="44">
        <v>25302.794921875</v>
      </c>
      <c r="N73" s="44">
        <v>201870.734375</v>
      </c>
      <c r="O73" s="44" t="s">
        <v>25</v>
      </c>
    </row>
    <row r="74" spans="1:15" x14ac:dyDescent="0.3">
      <c r="A74" s="45" t="s">
        <v>102</v>
      </c>
      <c r="B74" s="46" t="e">
        <v>#VALUE!</v>
      </c>
      <c r="C74" s="46" t="e">
        <v>#VALUE!</v>
      </c>
      <c r="D74" s="46" t="e">
        <v>#VALUE!</v>
      </c>
      <c r="E74" s="46" t="e">
        <v>#VALUE!</v>
      </c>
      <c r="F74" s="46">
        <v>0.73978112525068906</v>
      </c>
      <c r="G74" s="46">
        <v>0.30070475206324476</v>
      </c>
      <c r="H74" s="46">
        <v>4.995567582061293E-2</v>
      </c>
      <c r="I74" s="46">
        <v>-1.1642019377868434E-2</v>
      </c>
      <c r="J74" s="46">
        <v>2.7047557062497184E-2</v>
      </c>
      <c r="K74" s="46">
        <v>-9.9228110246216611E-2</v>
      </c>
      <c r="L74" s="46">
        <v>-3.2778765752991247E-2</v>
      </c>
      <c r="M74" s="46">
        <v>6.7283869148921621E-2</v>
      </c>
      <c r="N74" s="46">
        <v>0.15140102710350128</v>
      </c>
      <c r="O74" s="46" t="e">
        <v>#VALUE!</v>
      </c>
    </row>
    <row r="75" spans="1:15" x14ac:dyDescent="0.3">
      <c r="A75" s="19" t="s">
        <v>48</v>
      </c>
      <c r="B75" s="44">
        <v>106980.6796875</v>
      </c>
      <c r="C75" s="44">
        <v>134326.328125</v>
      </c>
      <c r="D75" s="44">
        <v>155980</v>
      </c>
      <c r="E75" s="44">
        <v>199730.453125</v>
      </c>
      <c r="F75" s="44">
        <v>226804.78125</v>
      </c>
      <c r="G75" s="44">
        <v>251486.8125</v>
      </c>
      <c r="H75" s="44">
        <v>353477.3125</v>
      </c>
      <c r="I75" s="44">
        <v>409996.90625</v>
      </c>
      <c r="J75" s="44">
        <v>288552.625</v>
      </c>
      <c r="K75" s="44">
        <v>238985.9375</v>
      </c>
      <c r="L75" s="44">
        <v>143669.28125</v>
      </c>
      <c r="M75" s="44">
        <v>142822.75</v>
      </c>
      <c r="N75" s="44">
        <v>1530318.5</v>
      </c>
      <c r="O75" s="44" t="s">
        <v>25</v>
      </c>
    </row>
    <row r="76" spans="1:15" x14ac:dyDescent="0.3">
      <c r="A76" s="45" t="s">
        <v>102</v>
      </c>
      <c r="B76" s="46" t="e">
        <v>#VALUE!</v>
      </c>
      <c r="C76" s="46" t="e">
        <v>#VALUE!</v>
      </c>
      <c r="D76" s="46" t="e">
        <v>#VALUE!</v>
      </c>
      <c r="E76" s="46" t="e">
        <v>#VALUE!</v>
      </c>
      <c r="F76" s="46">
        <v>0.71647880462031843</v>
      </c>
      <c r="G76" s="46">
        <v>0.24737824481825732</v>
      </c>
      <c r="H76" s="46">
        <v>5.6000661723223245E-2</v>
      </c>
      <c r="I76" s="46">
        <v>3.0292169631257072E-3</v>
      </c>
      <c r="J76" s="46">
        <v>4.7689071005886277E-2</v>
      </c>
      <c r="K76" s="46">
        <v>-1.2243323790139987E-2</v>
      </c>
      <c r="L76" s="46">
        <v>2.9084961870566643E-2</v>
      </c>
      <c r="M76" s="46">
        <v>0.18550229557859482</v>
      </c>
      <c r="N76" s="46">
        <v>0.13134428217098965</v>
      </c>
      <c r="O76" s="46" t="e">
        <v>#VALUE!</v>
      </c>
    </row>
    <row r="77" spans="1:15" x14ac:dyDescent="0.3">
      <c r="A77" s="23" t="s">
        <v>49</v>
      </c>
      <c r="B77" s="47">
        <v>72991.8984375</v>
      </c>
      <c r="C77" s="47">
        <v>92079.84375</v>
      </c>
      <c r="D77" s="47">
        <v>104654.640625</v>
      </c>
      <c r="E77" s="47">
        <v>143010.40625</v>
      </c>
      <c r="F77" s="47">
        <v>158784.359375</v>
      </c>
      <c r="G77" s="47">
        <v>177920</v>
      </c>
      <c r="H77" s="47">
        <v>257727.59375</v>
      </c>
      <c r="I77" s="47">
        <v>288268.03125</v>
      </c>
      <c r="J77" s="47">
        <v>206736</v>
      </c>
      <c r="K77" s="47">
        <v>169688.296875</v>
      </c>
      <c r="L77" s="47">
        <v>98548.125</v>
      </c>
      <c r="M77" s="47">
        <v>98531.625</v>
      </c>
      <c r="N77" s="47">
        <v>1089436</v>
      </c>
      <c r="O77" s="47" t="s">
        <v>25</v>
      </c>
    </row>
    <row r="78" spans="1:15" x14ac:dyDescent="0.3">
      <c r="A78" s="48" t="s">
        <v>102</v>
      </c>
      <c r="B78" s="49" t="e">
        <v>#VALUE!</v>
      </c>
      <c r="C78" s="49" t="e">
        <v>#VALUE!</v>
      </c>
      <c r="D78" s="49" t="e">
        <v>#VALUE!</v>
      </c>
      <c r="E78" s="49" t="e">
        <v>#VALUE!</v>
      </c>
      <c r="F78" s="49">
        <v>0.65398664906376702</v>
      </c>
      <c r="G78" s="49">
        <v>0.25028108837418483</v>
      </c>
      <c r="H78" s="49">
        <v>5.4726225001307652E-2</v>
      </c>
      <c r="I78" s="49">
        <v>-1.4327684557573115E-2</v>
      </c>
      <c r="J78" s="49">
        <v>4.6797683470995916E-2</v>
      </c>
      <c r="K78" s="49">
        <v>1.8643527746696999E-2</v>
      </c>
      <c r="L78" s="49">
        <v>1.5457148356536377E-2</v>
      </c>
      <c r="M78" s="49">
        <v>0.18658308180947397</v>
      </c>
      <c r="N78" s="49">
        <v>0.12011367328389944</v>
      </c>
      <c r="O78" s="49" t="e">
        <v>#VALUE!</v>
      </c>
    </row>
    <row r="79" spans="1:15" x14ac:dyDescent="0.3">
      <c r="A79" s="23" t="s">
        <v>50</v>
      </c>
      <c r="B79" s="47">
        <v>6255.2373046875</v>
      </c>
      <c r="C79" s="47">
        <v>7143.17431640625</v>
      </c>
      <c r="D79" s="47">
        <v>9331.740234375</v>
      </c>
      <c r="E79" s="47">
        <v>12372.8134765625</v>
      </c>
      <c r="F79" s="47">
        <v>15122.916015625</v>
      </c>
      <c r="G79" s="47">
        <v>17172.5625</v>
      </c>
      <c r="H79" s="47">
        <v>23840.240234375</v>
      </c>
      <c r="I79" s="47">
        <v>30425.779296875</v>
      </c>
      <c r="J79" s="47">
        <v>20527.5234375</v>
      </c>
      <c r="K79" s="47">
        <v>15232.091796875</v>
      </c>
      <c r="L79" s="47">
        <v>8056.05517578125</v>
      </c>
      <c r="M79" s="47">
        <v>7929.23974609375</v>
      </c>
      <c r="N79" s="47">
        <v>107089.0234375</v>
      </c>
      <c r="O79" s="47" t="s">
        <v>25</v>
      </c>
    </row>
    <row r="80" spans="1:15" x14ac:dyDescent="0.3">
      <c r="A80" s="48" t="s">
        <v>102</v>
      </c>
      <c r="B80" s="49" t="e">
        <v>#VALUE!</v>
      </c>
      <c r="C80" s="49" t="e">
        <v>#VALUE!</v>
      </c>
      <c r="D80" s="49" t="e">
        <v>#VALUE!</v>
      </c>
      <c r="E80" s="49" t="e">
        <v>#VALUE!</v>
      </c>
      <c r="F80" s="49">
        <v>0.88263654551804982</v>
      </c>
      <c r="G80" s="49">
        <v>0.34411784714329063</v>
      </c>
      <c r="H80" s="49">
        <v>9.9179808992489113E-3</v>
      </c>
      <c r="I80" s="49">
        <v>-4.7363512691848452E-3</v>
      </c>
      <c r="J80" s="49">
        <v>8.7043496149510513E-2</v>
      </c>
      <c r="K80" s="49">
        <v>4.6515774761536101E-4</v>
      </c>
      <c r="L80" s="49">
        <v>-1.900519515261052E-3</v>
      </c>
      <c r="M80" s="49">
        <v>0.1674201648714651</v>
      </c>
      <c r="N80" s="49">
        <v>0.14082968978016835</v>
      </c>
      <c r="O80" s="49" t="e">
        <v>#VALUE!</v>
      </c>
    </row>
    <row r="81" spans="1:15" x14ac:dyDescent="0.3">
      <c r="A81" s="23" t="s">
        <v>51</v>
      </c>
      <c r="B81" s="47" t="s">
        <v>25</v>
      </c>
      <c r="C81" s="47" t="s">
        <v>25</v>
      </c>
      <c r="D81" s="47" t="s">
        <v>25</v>
      </c>
      <c r="E81" s="47" t="s">
        <v>25</v>
      </c>
      <c r="F81" s="47">
        <v>14393.001953125</v>
      </c>
      <c r="G81" s="47" t="s">
        <v>25</v>
      </c>
      <c r="H81" s="47">
        <v>24076.099609375</v>
      </c>
      <c r="I81" s="47">
        <v>32685.421875</v>
      </c>
      <c r="J81" s="47" t="s">
        <v>25</v>
      </c>
      <c r="K81" s="47" t="s">
        <v>25</v>
      </c>
      <c r="L81" s="47" t="s">
        <v>25</v>
      </c>
      <c r="M81" s="47" t="s">
        <v>25</v>
      </c>
      <c r="N81" s="47" t="s">
        <v>25</v>
      </c>
      <c r="O81" s="47" t="s">
        <v>25</v>
      </c>
    </row>
    <row r="82" spans="1:15" x14ac:dyDescent="0.3">
      <c r="A82" s="48" t="s">
        <v>102</v>
      </c>
      <c r="B82" s="49" t="e">
        <v>#VALUE!</v>
      </c>
      <c r="C82" s="49" t="e">
        <v>#VALUE!</v>
      </c>
      <c r="D82" s="49" t="e">
        <v>#VALUE!</v>
      </c>
      <c r="E82" s="49" t="e">
        <v>#VALUE!</v>
      </c>
      <c r="F82" s="49" t="e">
        <v>#VALUE!</v>
      </c>
      <c r="G82" s="49" t="e">
        <v>#VALUE!</v>
      </c>
      <c r="H82" s="49" t="e">
        <v>#VALUE!</v>
      </c>
      <c r="I82" s="49" t="e">
        <v>#VALUE!</v>
      </c>
      <c r="J82" s="49" t="e">
        <v>#VALUE!</v>
      </c>
      <c r="K82" s="49" t="e">
        <v>#VALUE!</v>
      </c>
      <c r="L82" s="49" t="e">
        <v>#VALUE!</v>
      </c>
      <c r="M82" s="49" t="e">
        <v>#VALUE!</v>
      </c>
      <c r="N82" s="49" t="e">
        <v>#VALUE!</v>
      </c>
      <c r="O82" s="49" t="e">
        <v>#VALUE!</v>
      </c>
    </row>
    <row r="83" spans="1:15" x14ac:dyDescent="0.3">
      <c r="A83" s="23" t="s">
        <v>52</v>
      </c>
      <c r="B83" s="47">
        <v>22674.6875</v>
      </c>
      <c r="C83" s="47">
        <v>27565.189453125</v>
      </c>
      <c r="D83" s="47">
        <v>34078.3671875</v>
      </c>
      <c r="E83" s="47">
        <v>32540.521484375</v>
      </c>
      <c r="F83" s="47">
        <v>38504.5078125</v>
      </c>
      <c r="G83" s="47">
        <v>39108.84765625</v>
      </c>
      <c r="H83" s="47">
        <v>47833.40234375</v>
      </c>
      <c r="I83" s="47">
        <v>58617.68359375</v>
      </c>
      <c r="J83" s="47">
        <v>39066.34765625</v>
      </c>
      <c r="K83" s="47">
        <v>38735.734375</v>
      </c>
      <c r="L83" s="47">
        <v>32437.822265625</v>
      </c>
      <c r="M83" s="47">
        <v>30528.62890625</v>
      </c>
      <c r="N83" s="47">
        <v>223130.78125</v>
      </c>
      <c r="O83" s="47" t="s">
        <v>25</v>
      </c>
    </row>
    <row r="84" spans="1:15" x14ac:dyDescent="0.3">
      <c r="A84" s="48" t="s">
        <v>102</v>
      </c>
      <c r="B84" s="49" t="e">
        <v>#VALUE!</v>
      </c>
      <c r="C84" s="49" t="e">
        <v>#VALUE!</v>
      </c>
      <c r="D84" s="49" t="e">
        <v>#VALUE!</v>
      </c>
      <c r="E84" s="49" t="e">
        <v>#VALUE!</v>
      </c>
      <c r="F84" s="49">
        <v>1.0173728350470945</v>
      </c>
      <c r="G84" s="49">
        <v>0.37761060868038482</v>
      </c>
      <c r="H84" s="49">
        <v>0.21449438908765669</v>
      </c>
      <c r="I84" s="49">
        <v>0.22542230818089451</v>
      </c>
      <c r="J84" s="49">
        <v>0.12346747449502583</v>
      </c>
      <c r="K84" s="49">
        <v>-9.4671273857624069E-2</v>
      </c>
      <c r="L84" s="49">
        <v>0.13505045825976789</v>
      </c>
      <c r="M84" s="49">
        <v>0.17615882697881896</v>
      </c>
      <c r="N84" s="49">
        <v>0.31665047634221111</v>
      </c>
      <c r="O84" s="49" t="e">
        <v>#VALUE!</v>
      </c>
    </row>
    <row r="85" spans="1:15" x14ac:dyDescent="0.3">
      <c r="A85" s="19" t="s">
        <v>53</v>
      </c>
      <c r="B85" s="44">
        <v>21702.220703125</v>
      </c>
      <c r="C85" s="44">
        <v>24220.02734375</v>
      </c>
      <c r="D85" s="44">
        <v>31268.60546875</v>
      </c>
      <c r="E85" s="44">
        <v>32471.005859375</v>
      </c>
      <c r="F85" s="44">
        <v>40868.15234375</v>
      </c>
      <c r="G85" s="44">
        <v>42541.69140625</v>
      </c>
      <c r="H85" s="44">
        <v>50822.375</v>
      </c>
      <c r="I85" s="44">
        <v>55101.359375</v>
      </c>
      <c r="J85" s="44">
        <v>42999.69921875</v>
      </c>
      <c r="K85" s="44">
        <v>39027.5234375</v>
      </c>
      <c r="L85" s="44">
        <v>32112.96875</v>
      </c>
      <c r="M85" s="44">
        <v>27712.21875</v>
      </c>
      <c r="N85" s="44">
        <v>232333.28125</v>
      </c>
      <c r="O85" s="44" t="s">
        <v>25</v>
      </c>
    </row>
    <row r="86" spans="1:15" x14ac:dyDescent="0.3">
      <c r="A86" s="45" t="s">
        <v>102</v>
      </c>
      <c r="B86" s="46" t="e">
        <v>#VALUE!</v>
      </c>
      <c r="C86" s="46" t="e">
        <v>#VALUE!</v>
      </c>
      <c r="D86" s="46" t="e">
        <v>#VALUE!</v>
      </c>
      <c r="E86" s="46" t="e">
        <v>#VALUE!</v>
      </c>
      <c r="F86" s="46">
        <v>1.0870352132497874</v>
      </c>
      <c r="G86" s="46">
        <v>0.50592306964761091</v>
      </c>
      <c r="H86" s="46">
        <v>0.10367096094028611</v>
      </c>
      <c r="I86" s="46">
        <v>3.2669097076670366E-2</v>
      </c>
      <c r="J86" s="46">
        <v>7.3037749396753213E-2</v>
      </c>
      <c r="K86" s="46">
        <v>9.8906521002920536E-2</v>
      </c>
      <c r="L86" s="46">
        <v>5.7752892057846693E-2</v>
      </c>
      <c r="M86" s="46">
        <v>0.15135168426897702</v>
      </c>
      <c r="N86" s="46">
        <v>0.24036080693652362</v>
      </c>
      <c r="O86" s="46" t="e">
        <v>#VALUE!</v>
      </c>
    </row>
    <row r="87" spans="1:15" x14ac:dyDescent="0.3">
      <c r="A87" s="23" t="s">
        <v>54</v>
      </c>
      <c r="B87" s="47">
        <v>4318.91455078125</v>
      </c>
      <c r="C87" s="47">
        <v>5096.3740234375</v>
      </c>
      <c r="D87" s="47">
        <v>5842.24658203125</v>
      </c>
      <c r="E87" s="47">
        <v>6603.95947265625</v>
      </c>
      <c r="F87" s="47">
        <v>8281.703125</v>
      </c>
      <c r="G87" s="47">
        <v>9287.24609375</v>
      </c>
      <c r="H87" s="47">
        <v>9919.1552734375</v>
      </c>
      <c r="I87" s="47">
        <v>8785.1416015625</v>
      </c>
      <c r="J87" s="47">
        <v>8872.7607421875</v>
      </c>
      <c r="K87" s="47">
        <v>7618.94287109375</v>
      </c>
      <c r="L87" s="47">
        <v>6395.46435546875</v>
      </c>
      <c r="M87" s="47">
        <v>5130.41357421875</v>
      </c>
      <c r="N87" s="47">
        <v>45146.0078125</v>
      </c>
      <c r="O87" s="47" t="s">
        <v>25</v>
      </c>
    </row>
    <row r="88" spans="1:15" x14ac:dyDescent="0.3">
      <c r="A88" s="48" t="s">
        <v>102</v>
      </c>
      <c r="B88" s="49" t="e">
        <v>#VALUE!</v>
      </c>
      <c r="C88" s="49" t="e">
        <v>#VALUE!</v>
      </c>
      <c r="D88" s="49" t="e">
        <v>#VALUE!</v>
      </c>
      <c r="E88" s="49" t="e">
        <v>#VALUE!</v>
      </c>
      <c r="F88" s="49">
        <v>1.256955493702627</v>
      </c>
      <c r="G88" s="49">
        <v>0.51763466315908324</v>
      </c>
      <c r="H88" s="49">
        <v>0.23181827056957746</v>
      </c>
      <c r="I88" s="49">
        <v>-5.9997012248455411E-3</v>
      </c>
      <c r="J88" s="49">
        <v>9.601628178297901E-2</v>
      </c>
      <c r="K88" s="49">
        <v>3.3480702869897537E-2</v>
      </c>
      <c r="L88" s="49">
        <v>7.0739247552459666E-2</v>
      </c>
      <c r="M88" s="49">
        <v>9.1549459652689222E-2</v>
      </c>
      <c r="N88" s="49">
        <v>0.29822981701702672</v>
      </c>
      <c r="O88" s="49" t="e">
        <v>#VALUE!</v>
      </c>
    </row>
    <row r="89" spans="1:15" x14ac:dyDescent="0.3">
      <c r="A89" s="23" t="s">
        <v>55</v>
      </c>
      <c r="B89" s="47">
        <v>4681.939453125</v>
      </c>
      <c r="C89" s="47">
        <v>5414.09814453125</v>
      </c>
      <c r="D89" s="47">
        <v>6446.48193359375</v>
      </c>
      <c r="E89" s="47">
        <v>6636.97119140625</v>
      </c>
      <c r="F89" s="47">
        <v>7672.15625</v>
      </c>
      <c r="G89" s="47">
        <v>8054</v>
      </c>
      <c r="H89" s="47">
        <v>10044.3486328125</v>
      </c>
      <c r="I89" s="47">
        <v>10833.9150390625</v>
      </c>
      <c r="J89" s="47">
        <v>7696.75390625</v>
      </c>
      <c r="K89" s="47">
        <v>7271.5576171875</v>
      </c>
      <c r="L89" s="47">
        <v>5656.44189453125</v>
      </c>
      <c r="M89" s="47">
        <v>5337.64697265625</v>
      </c>
      <c r="N89" s="47">
        <v>44301.171875</v>
      </c>
      <c r="O89" s="47" t="s">
        <v>25</v>
      </c>
    </row>
    <row r="90" spans="1:15" x14ac:dyDescent="0.3">
      <c r="A90" s="48" t="s">
        <v>102</v>
      </c>
      <c r="B90" s="49" t="e">
        <v>#VALUE!</v>
      </c>
      <c r="C90" s="49" t="e">
        <v>#VALUE!</v>
      </c>
      <c r="D90" s="49" t="e">
        <v>#VALUE!</v>
      </c>
      <c r="E90" s="49" t="e">
        <v>#VALUE!</v>
      </c>
      <c r="F90" s="49">
        <v>0.68698185616172447</v>
      </c>
      <c r="G90" s="49">
        <v>0.4064005555142497</v>
      </c>
      <c r="H90" s="49">
        <v>0.10943605158880827</v>
      </c>
      <c r="I90" s="49">
        <v>1.8287435910309725E-2</v>
      </c>
      <c r="J90" s="49">
        <v>4.3040641594434244E-3</v>
      </c>
      <c r="K90" s="49">
        <v>-1.1302585764255005E-2</v>
      </c>
      <c r="L90" s="49">
        <v>-0.11552552027728678</v>
      </c>
      <c r="M90" s="49">
        <v>0.12499881649497267</v>
      </c>
      <c r="N90" s="49">
        <v>0.17724532835159806</v>
      </c>
      <c r="O90" s="49" t="e">
        <v>#VALUE!</v>
      </c>
    </row>
    <row r="91" spans="1:15" x14ac:dyDescent="0.3">
      <c r="A91" s="23" t="s">
        <v>56</v>
      </c>
      <c r="B91" s="47">
        <v>12717.427734375</v>
      </c>
      <c r="C91" s="47">
        <v>13709.5556640625</v>
      </c>
      <c r="D91" s="47">
        <v>18979.876953125</v>
      </c>
      <c r="E91" s="47">
        <v>19230.07421875</v>
      </c>
      <c r="F91" s="47">
        <v>24914.291015625</v>
      </c>
      <c r="G91" s="47">
        <v>25200.4453125</v>
      </c>
      <c r="H91" s="47">
        <v>30858.87109375</v>
      </c>
      <c r="I91" s="47">
        <v>35482.3046875</v>
      </c>
      <c r="J91" s="47">
        <v>26430.185546875</v>
      </c>
      <c r="K91" s="47">
        <v>24137.021484375</v>
      </c>
      <c r="L91" s="47">
        <v>20061.0625</v>
      </c>
      <c r="M91" s="47">
        <v>17244.158203125</v>
      </c>
      <c r="N91" s="47">
        <v>142886.09375</v>
      </c>
      <c r="O91" s="47" t="s">
        <v>25</v>
      </c>
    </row>
    <row r="92" spans="1:15" x14ac:dyDescent="0.3">
      <c r="A92" s="48" t="s">
        <v>102</v>
      </c>
      <c r="B92" s="49" t="e">
        <v>#VALUE!</v>
      </c>
      <c r="C92" s="49" t="e">
        <v>#VALUE!</v>
      </c>
      <c r="D92" s="49" t="e">
        <v>#VALUE!</v>
      </c>
      <c r="E92" s="49" t="e">
        <v>#VALUE!</v>
      </c>
      <c r="F92" s="49">
        <v>1.1922631145318077</v>
      </c>
      <c r="G92" s="49">
        <v>0.53629892145205682</v>
      </c>
      <c r="H92" s="49">
        <v>6.6214053659515576E-2</v>
      </c>
      <c r="I92" s="49">
        <v>4.7272516808182764E-2</v>
      </c>
      <c r="J92" s="49">
        <v>8.7052010184935941E-2</v>
      </c>
      <c r="K92" s="49">
        <v>0.16109977450067839</v>
      </c>
      <c r="L92" s="49">
        <v>0.11503546125468064</v>
      </c>
      <c r="M92" s="49">
        <v>0.17912072994029413</v>
      </c>
      <c r="N92" s="49">
        <v>0.24351739062207214</v>
      </c>
      <c r="O92" s="49" t="e">
        <v>#VALUE!</v>
      </c>
    </row>
    <row r="93" spans="1:15" x14ac:dyDescent="0.3">
      <c r="A93" s="19" t="s">
        <v>57</v>
      </c>
      <c r="B93" s="44">
        <v>5398.91943359375</v>
      </c>
      <c r="C93" s="44">
        <v>116719.7109375</v>
      </c>
      <c r="D93" s="44">
        <v>107415.828125</v>
      </c>
      <c r="E93" s="44">
        <v>183751.09375</v>
      </c>
      <c r="F93" s="44">
        <v>165520.828125</v>
      </c>
      <c r="G93" s="44">
        <v>156592.90625</v>
      </c>
      <c r="H93" s="44">
        <v>215827.328125</v>
      </c>
      <c r="I93" s="44">
        <v>259860.015625</v>
      </c>
      <c r="J93" s="44">
        <v>128620.84375</v>
      </c>
      <c r="K93" s="44">
        <v>163280.203125</v>
      </c>
      <c r="L93" s="44">
        <v>114511.5078125</v>
      </c>
      <c r="M93" s="44">
        <v>125499.6328125</v>
      </c>
      <c r="N93" s="44">
        <v>926421.9375</v>
      </c>
      <c r="O93" s="44" t="s">
        <v>25</v>
      </c>
    </row>
    <row r="94" spans="1:15" x14ac:dyDescent="0.3">
      <c r="A94" s="45" t="s">
        <v>102</v>
      </c>
      <c r="B94" s="46" t="e">
        <v>#VALUE!</v>
      </c>
      <c r="C94" s="46" t="e">
        <v>#VALUE!</v>
      </c>
      <c r="D94" s="46" t="e">
        <v>#VALUE!</v>
      </c>
      <c r="E94" s="46" t="e">
        <v>#VALUE!</v>
      </c>
      <c r="F94" s="46">
        <v>3.8363091168614698</v>
      </c>
      <c r="G94" s="46">
        <v>0.93159138392272056</v>
      </c>
      <c r="H94" s="46">
        <v>6.3876332026146204E-2</v>
      </c>
      <c r="I94" s="46">
        <v>-1.2511503959764291E-3</v>
      </c>
      <c r="J94" s="46">
        <v>0.18436217331150997</v>
      </c>
      <c r="K94" s="46">
        <v>0.15533801648086426</v>
      </c>
      <c r="L94" s="46">
        <v>2.0557899978666246E-2</v>
      </c>
      <c r="M94" s="46">
        <v>0.21494932049162027</v>
      </c>
      <c r="N94" s="46">
        <v>0.34860636209347112</v>
      </c>
      <c r="O94" s="46" t="e">
        <v>#VALUE!</v>
      </c>
    </row>
    <row r="95" spans="1:15" x14ac:dyDescent="0.3">
      <c r="A95" s="23" t="s">
        <v>58</v>
      </c>
      <c r="B95" s="47">
        <v>5621.23193359375</v>
      </c>
      <c r="C95" s="47">
        <v>6045.8330078125</v>
      </c>
      <c r="D95" s="47">
        <v>11157.8046875</v>
      </c>
      <c r="E95" s="47">
        <v>15323.9091796875</v>
      </c>
      <c r="F95" s="47">
        <v>16677.267578125</v>
      </c>
      <c r="G95" s="47">
        <v>17740.09375</v>
      </c>
      <c r="H95" s="47">
        <v>22766.548828125</v>
      </c>
      <c r="I95" s="47">
        <v>25091.3515625</v>
      </c>
      <c r="J95" s="47">
        <v>17437.109375</v>
      </c>
      <c r="K95" s="47">
        <v>13584.826171875</v>
      </c>
      <c r="L95" s="47">
        <v>8133.34765625</v>
      </c>
      <c r="M95" s="47">
        <v>7666.8388671875</v>
      </c>
      <c r="N95" s="47">
        <v>99712.375</v>
      </c>
      <c r="O95" s="47" t="s">
        <v>25</v>
      </c>
    </row>
    <row r="96" spans="1:15" x14ac:dyDescent="0.3">
      <c r="A96" s="48" t="s">
        <v>102</v>
      </c>
      <c r="B96" s="49" t="e">
        <v>#VALUE!</v>
      </c>
      <c r="C96" s="49" t="e">
        <v>#VALUE!</v>
      </c>
      <c r="D96" s="49" t="e">
        <v>#VALUE!</v>
      </c>
      <c r="E96" s="49" t="e">
        <v>#VALUE!</v>
      </c>
      <c r="F96" s="49">
        <v>1.7497405240142891</v>
      </c>
      <c r="G96" s="49">
        <v>0.46766355901296863</v>
      </c>
      <c r="H96" s="49">
        <v>8.3125284336726044E-2</v>
      </c>
      <c r="I96" s="49">
        <v>1.052126501856562E-2</v>
      </c>
      <c r="J96" s="49">
        <v>0.20466044559671767</v>
      </c>
      <c r="K96" s="49">
        <v>1.2482798634384851E-3</v>
      </c>
      <c r="L96" s="49">
        <v>-0.26030051245331998</v>
      </c>
      <c r="M96" s="49">
        <v>1.851553225084758E-2</v>
      </c>
      <c r="N96" s="49">
        <v>0.27060221475625457</v>
      </c>
      <c r="O96" s="49" t="e">
        <v>#VALUE!</v>
      </c>
    </row>
    <row r="97" spans="1:15" x14ac:dyDescent="0.3">
      <c r="A97" s="23" t="s">
        <v>59</v>
      </c>
      <c r="B97" s="47">
        <v>3356.701171875</v>
      </c>
      <c r="C97" s="47">
        <v>4931.16748046875</v>
      </c>
      <c r="D97" s="47">
        <v>7016.93017578125</v>
      </c>
      <c r="E97" s="47">
        <v>9223.052734375</v>
      </c>
      <c r="F97" s="47">
        <v>11956.7119140625</v>
      </c>
      <c r="G97" s="47">
        <v>12385.2392578125</v>
      </c>
      <c r="H97" s="47">
        <v>15350.708984375</v>
      </c>
      <c r="I97" s="47">
        <v>16036.423828125</v>
      </c>
      <c r="J97" s="47">
        <v>10809.8828125</v>
      </c>
      <c r="K97" s="47">
        <v>9048.33203125</v>
      </c>
      <c r="L97" s="47">
        <v>8007.91552734375</v>
      </c>
      <c r="M97" s="47">
        <v>5675.40625</v>
      </c>
      <c r="N97" s="47">
        <v>66538.96875</v>
      </c>
      <c r="O97" s="47" t="s">
        <v>25</v>
      </c>
    </row>
    <row r="98" spans="1:15" x14ac:dyDescent="0.3">
      <c r="A98" s="48" t="s">
        <v>102</v>
      </c>
      <c r="B98" s="49" t="e">
        <v>#VALUE!</v>
      </c>
      <c r="C98" s="49" t="e">
        <v>#VALUE!</v>
      </c>
      <c r="D98" s="49" t="e">
        <v>#VALUE!</v>
      </c>
      <c r="E98" s="49" t="e">
        <v>#VALUE!</v>
      </c>
      <c r="F98" s="49">
        <v>1.8495062570256262</v>
      </c>
      <c r="G98" s="49" t="e">
        <v>#VALUE!</v>
      </c>
      <c r="H98" s="49">
        <v>0.41088200556000992</v>
      </c>
      <c r="I98" s="49">
        <v>0.25643127963608303</v>
      </c>
      <c r="J98" s="49">
        <v>0.2320580952747725</v>
      </c>
      <c r="K98" s="49">
        <v>0.11534760192234066</v>
      </c>
      <c r="L98" s="49">
        <v>0.4706105842786219</v>
      </c>
      <c r="M98" s="49">
        <v>0.44099177133629142</v>
      </c>
      <c r="N98" s="49" t="e">
        <v>#VALUE!</v>
      </c>
      <c r="O98" s="49" t="e">
        <v>#VALUE!</v>
      </c>
    </row>
    <row r="99" spans="1:15" x14ac:dyDescent="0.3">
      <c r="A99" s="23" t="s">
        <v>60</v>
      </c>
      <c r="B99" s="47">
        <v>18031.00390625</v>
      </c>
      <c r="C99" s="47">
        <v>21532.771484375</v>
      </c>
      <c r="D99" s="47">
        <v>26815.904296875</v>
      </c>
      <c r="E99" s="47">
        <v>36479.25390625</v>
      </c>
      <c r="F99" s="47">
        <v>35090.1875</v>
      </c>
      <c r="G99" s="47">
        <v>37723.13671875</v>
      </c>
      <c r="H99" s="47">
        <v>47186.05078125</v>
      </c>
      <c r="I99" s="47">
        <v>55848.06640625</v>
      </c>
      <c r="J99" s="47">
        <v>36234.94140625</v>
      </c>
      <c r="K99" s="47">
        <v>41027.6796875</v>
      </c>
      <c r="L99" s="47">
        <v>30580.15234375</v>
      </c>
      <c r="M99" s="47">
        <v>30116.962890625</v>
      </c>
      <c r="N99" s="47">
        <v>212082.375</v>
      </c>
      <c r="O99" s="47" t="s">
        <v>25</v>
      </c>
    </row>
    <row r="100" spans="1:15" x14ac:dyDescent="0.3">
      <c r="A100" s="48" t="s">
        <v>102</v>
      </c>
      <c r="B100" s="49" t="e">
        <v>#VALUE!</v>
      </c>
      <c r="C100" s="49" t="e">
        <v>#VALUE!</v>
      </c>
      <c r="D100" s="49" t="e">
        <v>#VALUE!</v>
      </c>
      <c r="E100" s="49" t="e">
        <v>#VALUE!</v>
      </c>
      <c r="F100" s="49">
        <v>1.6033827414774682</v>
      </c>
      <c r="G100" s="49">
        <v>0.495240976605823</v>
      </c>
      <c r="H100" s="49">
        <v>0.12857994122982369</v>
      </c>
      <c r="I100" s="49">
        <v>1.3260669013607869E-2</v>
      </c>
      <c r="J100" s="49">
        <v>0.21083869044281922</v>
      </c>
      <c r="K100" s="49">
        <v>0.11656038008879681</v>
      </c>
      <c r="L100" s="49">
        <v>0.10583141906847932</v>
      </c>
      <c r="M100" s="49">
        <v>0.31083271907072657</v>
      </c>
      <c r="N100" s="49">
        <v>0.28099803536419943</v>
      </c>
      <c r="O100" s="49" t="e">
        <v>#VALUE!</v>
      </c>
    </row>
    <row r="101" spans="1:15" x14ac:dyDescent="0.3">
      <c r="A101" s="23" t="s">
        <v>61</v>
      </c>
      <c r="B101" s="47">
        <v>15905.1484375</v>
      </c>
      <c r="C101" s="47">
        <v>84209.9375</v>
      </c>
      <c r="D101" s="47">
        <v>62425.1875</v>
      </c>
      <c r="E101" s="47">
        <v>122724.875</v>
      </c>
      <c r="F101" s="47">
        <v>101796.6640625</v>
      </c>
      <c r="G101" s="47">
        <v>88744.4375</v>
      </c>
      <c r="H101" s="47">
        <v>130524.015625</v>
      </c>
      <c r="I101" s="47">
        <v>162884.171875</v>
      </c>
      <c r="J101" s="47">
        <v>64138.91015625</v>
      </c>
      <c r="K101" s="47">
        <v>99619.3671875</v>
      </c>
      <c r="L101" s="47">
        <v>67790.09375</v>
      </c>
      <c r="M101" s="47">
        <v>82040.421875</v>
      </c>
      <c r="N101" s="47">
        <v>548088.1875</v>
      </c>
      <c r="O101" s="47" t="s">
        <v>25</v>
      </c>
    </row>
    <row r="102" spans="1:15" x14ac:dyDescent="0.3">
      <c r="A102" s="48" t="s">
        <v>102</v>
      </c>
      <c r="B102" s="49" t="e">
        <v>#VALUE!</v>
      </c>
      <c r="C102" s="49" t="e">
        <v>#VALUE!</v>
      </c>
      <c r="D102" s="49" t="e">
        <v>#VALUE!</v>
      </c>
      <c r="E102" s="49" t="e">
        <v>#VALUE!</v>
      </c>
      <c r="F102" s="49">
        <v>8.7089456234582912</v>
      </c>
      <c r="G102" s="49">
        <v>1.4747278718010612</v>
      </c>
      <c r="H102" s="49">
        <v>1.0567206534718277E-2</v>
      </c>
      <c r="I102" s="49">
        <v>-2.7410750088679395E-2</v>
      </c>
      <c r="J102" s="49">
        <v>0.15721560842272511</v>
      </c>
      <c r="K102" s="49">
        <v>0.20165759341267436</v>
      </c>
      <c r="L102" s="49">
        <v>-4.7042122727039152E-3</v>
      </c>
      <c r="M102" s="49">
        <v>0.19150008521109774</v>
      </c>
      <c r="N102" s="49">
        <v>0.37570868659157125</v>
      </c>
      <c r="O102" s="49" t="e">
        <v>#VALUE!</v>
      </c>
    </row>
    <row r="103" spans="1:15" x14ac:dyDescent="0.3">
      <c r="A103" s="19" t="s">
        <v>62</v>
      </c>
      <c r="B103" s="44">
        <v>30404.453125</v>
      </c>
      <c r="C103" s="44">
        <v>36267.1171875</v>
      </c>
      <c r="D103" s="44">
        <v>43980.58203125</v>
      </c>
      <c r="E103" s="44">
        <v>51977.359375</v>
      </c>
      <c r="F103" s="44">
        <v>58179.4609375</v>
      </c>
      <c r="G103" s="44">
        <v>62469.3515625</v>
      </c>
      <c r="H103" s="44">
        <v>77892.96875</v>
      </c>
      <c r="I103" s="44">
        <v>84444.5234375</v>
      </c>
      <c r="J103" s="44">
        <v>61827.09375</v>
      </c>
      <c r="K103" s="44">
        <v>53796.46875</v>
      </c>
      <c r="L103" s="44">
        <v>46923.953125</v>
      </c>
      <c r="M103" s="44">
        <v>43036.140625</v>
      </c>
      <c r="N103" s="44">
        <v>344813.40625</v>
      </c>
      <c r="O103" s="44" t="s">
        <v>25</v>
      </c>
    </row>
    <row r="104" spans="1:15" x14ac:dyDescent="0.3">
      <c r="A104" s="45" t="s">
        <v>102</v>
      </c>
      <c r="B104" s="46" t="e">
        <v>#VALUE!</v>
      </c>
      <c r="C104" s="46" t="e">
        <v>#VALUE!</v>
      </c>
      <c r="D104" s="46" t="e">
        <v>#VALUE!</v>
      </c>
      <c r="E104" s="46" t="e">
        <v>#VALUE!</v>
      </c>
      <c r="F104" s="46">
        <v>0.84030173948978071</v>
      </c>
      <c r="G104" s="46">
        <v>0.40639597967393948</v>
      </c>
      <c r="H104" s="46">
        <v>9.9020170877613403E-2</v>
      </c>
      <c r="I104" s="46">
        <v>0.13668558987003762</v>
      </c>
      <c r="J104" s="46">
        <v>8.9004483445968188E-2</v>
      </c>
      <c r="K104" s="46">
        <v>-2.0298303350431528E-2</v>
      </c>
      <c r="L104" s="46">
        <v>6.300964595169839E-2</v>
      </c>
      <c r="M104" s="46">
        <v>7.7748317628064917E-2</v>
      </c>
      <c r="N104" s="46">
        <v>0.24046483695024079</v>
      </c>
      <c r="O104" s="46" t="e">
        <v>#VALUE!</v>
      </c>
    </row>
    <row r="105" spans="1:15" x14ac:dyDescent="0.3">
      <c r="A105" s="23" t="s">
        <v>103</v>
      </c>
      <c r="B105" s="47" t="s">
        <v>25</v>
      </c>
      <c r="C105" s="47">
        <v>1456.1240234375</v>
      </c>
      <c r="D105" s="47" t="s">
        <v>25</v>
      </c>
      <c r="E105" s="47" t="s">
        <v>25</v>
      </c>
      <c r="F105" s="47">
        <v>2783.640869140625</v>
      </c>
      <c r="G105" s="47" t="s">
        <v>25</v>
      </c>
      <c r="H105" s="47" t="s">
        <v>25</v>
      </c>
      <c r="I105" s="47">
        <v>6791.42041015625</v>
      </c>
      <c r="J105" s="47" t="s">
        <v>25</v>
      </c>
      <c r="K105" s="47">
        <v>2963.0712890625</v>
      </c>
      <c r="L105" s="47" t="s">
        <v>25</v>
      </c>
      <c r="M105" s="47" t="s">
        <v>25</v>
      </c>
      <c r="N105" s="47" t="s">
        <v>25</v>
      </c>
      <c r="O105" s="47" t="s">
        <v>25</v>
      </c>
    </row>
    <row r="106" spans="1:15" x14ac:dyDescent="0.3">
      <c r="A106" s="48" t="s">
        <v>102</v>
      </c>
      <c r="B106" s="49" t="e">
        <v>#VALUE!</v>
      </c>
      <c r="C106" s="49" t="e">
        <v>#VALUE!</v>
      </c>
      <c r="D106" s="49" t="e">
        <v>#VALUE!</v>
      </c>
      <c r="E106" s="49" t="e">
        <v>#VALUE!</v>
      </c>
      <c r="F106" s="49">
        <v>0.56383128063607202</v>
      </c>
      <c r="G106" s="49" t="e">
        <v>#VALUE!</v>
      </c>
      <c r="H106" s="49" t="e">
        <v>#VALUE!</v>
      </c>
      <c r="I106" s="49">
        <v>6.8758543510725146E-3</v>
      </c>
      <c r="J106" s="49" t="e">
        <v>#VALUE!</v>
      </c>
      <c r="K106" s="49">
        <v>1.2651785253147928E-2</v>
      </c>
      <c r="L106" s="49" t="e">
        <v>#VALUE!</v>
      </c>
      <c r="M106" s="49" t="e">
        <v>#VALUE!</v>
      </c>
      <c r="N106" s="49" t="e">
        <v>#VALUE!</v>
      </c>
      <c r="O106" s="49" t="e">
        <v>#VALUE!</v>
      </c>
    </row>
    <row r="107" spans="1:15" x14ac:dyDescent="0.3">
      <c r="A107" s="23" t="s">
        <v>64</v>
      </c>
      <c r="B107" s="47">
        <v>1591.3070068359375</v>
      </c>
      <c r="C107" s="47">
        <v>1919.369140625</v>
      </c>
      <c r="D107" s="47">
        <v>2649.96728515625</v>
      </c>
      <c r="E107" s="47">
        <v>3366.0380859375</v>
      </c>
      <c r="F107" s="47">
        <v>3899.509765625</v>
      </c>
      <c r="G107" s="47">
        <v>4887.40283203125</v>
      </c>
      <c r="H107" s="47">
        <v>6115.453125</v>
      </c>
      <c r="I107" s="47">
        <v>6979.70068359375</v>
      </c>
      <c r="J107" s="47">
        <v>5336.2470703125</v>
      </c>
      <c r="K107" s="47">
        <v>2929.56640625</v>
      </c>
      <c r="L107" s="47">
        <v>2277.781982421875</v>
      </c>
      <c r="M107" s="47">
        <v>1597.11083984375</v>
      </c>
      <c r="N107" s="47">
        <v>27218.3125</v>
      </c>
      <c r="O107" s="47" t="s">
        <v>25</v>
      </c>
    </row>
    <row r="108" spans="1:15" x14ac:dyDescent="0.3">
      <c r="A108" s="48" t="s">
        <v>102</v>
      </c>
      <c r="B108" s="49" t="e">
        <v>#VALUE!</v>
      </c>
      <c r="C108" s="49" t="e">
        <v>#VALUE!</v>
      </c>
      <c r="D108" s="49" t="e">
        <v>#VALUE!</v>
      </c>
      <c r="E108" s="49" t="e">
        <v>#VALUE!</v>
      </c>
      <c r="F108" s="49">
        <v>0.87517105291581243</v>
      </c>
      <c r="G108" s="49">
        <v>0.29277584366421205</v>
      </c>
      <c r="H108" s="49">
        <v>-1.7894459986132032E-3</v>
      </c>
      <c r="I108" s="49">
        <v>-5.3010609555032291E-2</v>
      </c>
      <c r="J108" s="49">
        <v>-2.0835515375027897E-2</v>
      </c>
      <c r="K108" s="49">
        <v>-0.41717432880964206</v>
      </c>
      <c r="L108" s="49">
        <v>-0.29560472606009475</v>
      </c>
      <c r="M108" s="49">
        <v>-0.24587481535261052</v>
      </c>
      <c r="N108" s="49">
        <v>9.7215259757054556E-2</v>
      </c>
      <c r="O108" s="49" t="e">
        <v>#VALUE!</v>
      </c>
    </row>
    <row r="109" spans="1:15" x14ac:dyDescent="0.3">
      <c r="A109" s="23" t="s">
        <v>65</v>
      </c>
      <c r="B109" s="47">
        <v>27710.49609375</v>
      </c>
      <c r="C109" s="47">
        <v>32891.625</v>
      </c>
      <c r="D109" s="47">
        <v>39289.0390625</v>
      </c>
      <c r="E109" s="47">
        <v>46117.015625</v>
      </c>
      <c r="F109" s="47">
        <v>51496.30859375</v>
      </c>
      <c r="G109" s="47">
        <v>53593.77734375</v>
      </c>
      <c r="H109" s="47">
        <v>66931.671875</v>
      </c>
      <c r="I109" s="47">
        <v>70673.40625</v>
      </c>
      <c r="J109" s="47">
        <v>51799.640625</v>
      </c>
      <c r="K109" s="47">
        <v>47903.83203125</v>
      </c>
      <c r="L109" s="47">
        <v>42728.91015625</v>
      </c>
      <c r="M109" s="47">
        <v>39393.03515625</v>
      </c>
      <c r="N109" s="47">
        <v>294494.8125</v>
      </c>
      <c r="O109" s="47" t="s">
        <v>25</v>
      </c>
    </row>
    <row r="110" spans="1:15" x14ac:dyDescent="0.3">
      <c r="A110" s="48" t="s">
        <v>102</v>
      </c>
      <c r="B110" s="49" t="e">
        <v>#VALUE!</v>
      </c>
      <c r="C110" s="49" t="e">
        <v>#VALUE!</v>
      </c>
      <c r="D110" s="49" t="e">
        <v>#VALUE!</v>
      </c>
      <c r="E110" s="49" t="e">
        <v>#VALUE!</v>
      </c>
      <c r="F110" s="49">
        <v>0.85542025557909795</v>
      </c>
      <c r="G110" s="49">
        <v>0.42433371166745687</v>
      </c>
      <c r="H110" s="49">
        <v>0.12787055742168035</v>
      </c>
      <c r="I110" s="49">
        <v>0.1744708341950823</v>
      </c>
      <c r="J110" s="49">
        <v>0.11264828120541201</v>
      </c>
      <c r="K110" s="49">
        <v>2.0130544037192388E-2</v>
      </c>
      <c r="L110" s="49">
        <v>0.10154891140158305</v>
      </c>
      <c r="M110" s="49">
        <v>8.467661050477937E-2</v>
      </c>
      <c r="N110" s="49">
        <v>0.27236237529559082</v>
      </c>
      <c r="O110" s="49" t="e">
        <v>#VALUE!</v>
      </c>
    </row>
    <row r="111" spans="1:15" x14ac:dyDescent="0.3">
      <c r="A111" s="27" t="s">
        <v>66</v>
      </c>
    </row>
    <row r="112" spans="1:15" x14ac:dyDescent="0.3">
      <c r="A112" s="23" t="s">
        <v>67</v>
      </c>
      <c r="B112" s="47">
        <v>12020.8349609375</v>
      </c>
      <c r="C112" s="47">
        <v>14771.2255859375</v>
      </c>
      <c r="D112" s="47">
        <v>18697.625</v>
      </c>
      <c r="E112" s="47">
        <v>18626.869140625</v>
      </c>
      <c r="F112" s="47">
        <v>22122.177734375</v>
      </c>
      <c r="G112" s="47">
        <v>24161.50390625</v>
      </c>
      <c r="H112" s="47">
        <v>30145.923828125</v>
      </c>
      <c r="I112" s="47">
        <v>34548.7578125</v>
      </c>
      <c r="J112" s="47">
        <v>23545.333984375</v>
      </c>
      <c r="K112" s="47">
        <v>18584.90625</v>
      </c>
      <c r="L112" s="47">
        <v>16405.2734375</v>
      </c>
      <c r="M112" s="47">
        <v>13841.9541015625</v>
      </c>
      <c r="N112" s="47">
        <v>134523.703125</v>
      </c>
      <c r="O112" s="47" t="s">
        <v>25</v>
      </c>
    </row>
    <row r="113" spans="1:15" x14ac:dyDescent="0.3">
      <c r="A113" s="48" t="s">
        <v>102</v>
      </c>
      <c r="B113" s="49" t="e">
        <v>#VALUE!</v>
      </c>
      <c r="C113" s="49" t="e">
        <v>#VALUE!</v>
      </c>
      <c r="D113" s="49" t="e">
        <v>#VALUE!</v>
      </c>
      <c r="E113" s="49" t="e">
        <v>#VALUE!</v>
      </c>
      <c r="F113" s="49">
        <v>0.67671633136573817</v>
      </c>
      <c r="G113" s="49">
        <v>0.22771296778639025</v>
      </c>
      <c r="H113" s="49">
        <v>-6.1876004505753236E-2</v>
      </c>
      <c r="I113" s="49">
        <v>-0.16938105732291941</v>
      </c>
      <c r="J113" s="49">
        <v>-6.4165017695549609E-2</v>
      </c>
      <c r="K113" s="49">
        <v>-0.17044774943132937</v>
      </c>
      <c r="L113" s="49">
        <v>-1.1548856282181E-2</v>
      </c>
      <c r="M113" s="49">
        <v>-0.13001569501620783</v>
      </c>
      <c r="N113" s="49">
        <v>2.0961237346366953E-2</v>
      </c>
      <c r="O113" s="49" t="e">
        <v>#VALUE!</v>
      </c>
    </row>
    <row r="114" spans="1:15" x14ac:dyDescent="0.3">
      <c r="A114" s="23" t="s">
        <v>68</v>
      </c>
      <c r="B114" s="47">
        <v>1060.0498046875</v>
      </c>
      <c r="C114" s="47">
        <v>1191.21142578125</v>
      </c>
      <c r="D114" s="47">
        <v>1496.69580078125</v>
      </c>
      <c r="E114" s="47">
        <v>5202.6142578125</v>
      </c>
      <c r="F114" s="47">
        <v>9915.994140625</v>
      </c>
      <c r="G114" s="47">
        <v>11130.5458984375</v>
      </c>
      <c r="H114" s="47">
        <v>17038.486328125</v>
      </c>
      <c r="I114" s="47">
        <v>22067.896484375</v>
      </c>
      <c r="J114" s="47">
        <v>12455.732421875</v>
      </c>
      <c r="K114" s="47">
        <v>6015.34375</v>
      </c>
      <c r="L114" s="47">
        <v>2195.52783203125</v>
      </c>
      <c r="M114" s="47">
        <v>1076.598876953125</v>
      </c>
      <c r="N114" s="47">
        <v>72608.65625</v>
      </c>
      <c r="O114" s="47" t="s">
        <v>25</v>
      </c>
    </row>
    <row r="115" spans="1:15" x14ac:dyDescent="0.3">
      <c r="A115" s="48" t="s">
        <v>102</v>
      </c>
      <c r="B115" s="49" t="e">
        <v>#VALUE!</v>
      </c>
      <c r="C115" s="49" t="e">
        <v>#VALUE!</v>
      </c>
      <c r="D115" s="49" t="e">
        <v>#VALUE!</v>
      </c>
      <c r="E115" s="49" t="e">
        <v>#VALUE!</v>
      </c>
      <c r="F115" s="49" t="e">
        <v>#VALUE!</v>
      </c>
      <c r="G115" s="49" t="e">
        <v>#VALUE!</v>
      </c>
      <c r="H115" s="49">
        <v>-8.6864482401397339E-2</v>
      </c>
      <c r="I115" s="49">
        <v>-1.6628543070554096E-2</v>
      </c>
      <c r="J115" s="49">
        <v>2.9313724944278027E-2</v>
      </c>
      <c r="K115" s="49">
        <v>-0.10375189761399889</v>
      </c>
      <c r="L115" s="49">
        <v>0.27629086529625507</v>
      </c>
      <c r="M115" s="49">
        <v>0.44842710667197128</v>
      </c>
      <c r="N115" s="49" t="e">
        <v>#VALUE!</v>
      </c>
      <c r="O115" s="49" t="e">
        <v>#VALUE!</v>
      </c>
    </row>
    <row r="116" spans="1:15" x14ac:dyDescent="0.3">
      <c r="A116" s="23" t="s">
        <v>69</v>
      </c>
      <c r="B116" s="47">
        <v>3761.5263671875</v>
      </c>
      <c r="C116" s="47">
        <v>4963.31884765625</v>
      </c>
      <c r="D116" s="47">
        <v>7622.12158203125</v>
      </c>
      <c r="E116" s="47">
        <v>8909.810546875</v>
      </c>
      <c r="F116" s="47">
        <v>12098.9873046875</v>
      </c>
      <c r="G116" s="47">
        <v>16541.935546875</v>
      </c>
      <c r="H116" s="47">
        <v>18583</v>
      </c>
      <c r="I116" s="47">
        <v>21860.419921875</v>
      </c>
      <c r="J116" s="47">
        <v>14686.0712890625</v>
      </c>
      <c r="K116" s="47">
        <v>10833.962890625</v>
      </c>
      <c r="L116" s="47">
        <v>6620.48876953125</v>
      </c>
      <c r="M116" s="47">
        <v>4973.27880859375</v>
      </c>
      <c r="N116" s="47">
        <v>83770.4140625</v>
      </c>
      <c r="O116" s="47" t="s">
        <v>25</v>
      </c>
    </row>
    <row r="117" spans="1:15" x14ac:dyDescent="0.3">
      <c r="A117" s="48" t="s">
        <v>102</v>
      </c>
      <c r="B117" s="49" t="e">
        <v>#VALUE!</v>
      </c>
      <c r="C117" s="49" t="e">
        <v>#VALUE!</v>
      </c>
      <c r="D117" s="49" t="e">
        <v>#VALUE!</v>
      </c>
      <c r="E117" s="49" t="e">
        <v>#VALUE!</v>
      </c>
      <c r="F117" s="49">
        <v>1.0447260190322782</v>
      </c>
      <c r="G117" s="49">
        <v>0.93911508096139407</v>
      </c>
      <c r="H117" s="49">
        <v>1.9457617675106346E-2</v>
      </c>
      <c r="I117" s="49">
        <v>-9.2746730372385677E-2</v>
      </c>
      <c r="J117" s="49">
        <v>7.1674109255262256E-2</v>
      </c>
      <c r="K117" s="49">
        <v>-7.445272549768496E-2</v>
      </c>
      <c r="L117" s="49" t="e">
        <v>#VALUE!</v>
      </c>
      <c r="M117" s="49" t="e">
        <v>#VALUE!</v>
      </c>
      <c r="N117" s="49">
        <v>0.18865130154975882</v>
      </c>
      <c r="O117" s="49" t="e">
        <v>#VALUE!</v>
      </c>
    </row>
    <row r="118" spans="1:15" x14ac:dyDescent="0.3">
      <c r="A118" s="23" t="s">
        <v>70</v>
      </c>
      <c r="B118" s="47" t="s">
        <v>25</v>
      </c>
      <c r="C118" s="47" t="s">
        <v>25</v>
      </c>
      <c r="D118" s="47" t="s">
        <v>25</v>
      </c>
      <c r="E118" s="47" t="s">
        <v>25</v>
      </c>
      <c r="F118" s="47" t="s">
        <v>25</v>
      </c>
      <c r="G118" s="47" t="s">
        <v>25</v>
      </c>
      <c r="H118" s="47" t="s">
        <v>25</v>
      </c>
      <c r="I118" s="47" t="s">
        <v>25</v>
      </c>
      <c r="J118" s="47" t="s">
        <v>25</v>
      </c>
      <c r="K118" s="47" t="s">
        <v>25</v>
      </c>
      <c r="L118" s="47" t="s">
        <v>25</v>
      </c>
      <c r="M118" s="47" t="s">
        <v>25</v>
      </c>
      <c r="N118" s="47" t="s">
        <v>25</v>
      </c>
      <c r="O118" s="47" t="s">
        <v>25</v>
      </c>
    </row>
    <row r="119" spans="1:15" x14ac:dyDescent="0.3">
      <c r="A119" s="48" t="s">
        <v>102</v>
      </c>
      <c r="B119" s="49" t="e">
        <v>#VALUE!</v>
      </c>
      <c r="C119" s="49" t="e">
        <v>#VALUE!</v>
      </c>
      <c r="D119" s="49" t="e">
        <v>#VALUE!</v>
      </c>
      <c r="E119" s="49" t="e">
        <v>#VALUE!</v>
      </c>
      <c r="F119" s="49" t="e">
        <v>#VALUE!</v>
      </c>
      <c r="G119" s="49" t="e">
        <v>#VALUE!</v>
      </c>
      <c r="H119" s="49" t="e">
        <v>#VALUE!</v>
      </c>
      <c r="I119" s="49" t="e">
        <v>#VALUE!</v>
      </c>
      <c r="J119" s="49" t="e">
        <v>#VALUE!</v>
      </c>
      <c r="K119" s="49" t="e">
        <v>#VALUE!</v>
      </c>
      <c r="L119" s="49" t="e">
        <v>#VALUE!</v>
      </c>
      <c r="M119" s="49" t="e">
        <v>#VALUE!</v>
      </c>
      <c r="N119" s="49" t="e">
        <v>#VALUE!</v>
      </c>
      <c r="O119" s="49" t="e">
        <v>#VALUE!</v>
      </c>
    </row>
    <row r="120" spans="1:15" x14ac:dyDescent="0.3">
      <c r="A120" s="23" t="s">
        <v>71</v>
      </c>
      <c r="B120" s="47">
        <v>147950.546875</v>
      </c>
      <c r="C120" s="47">
        <v>168318.390625</v>
      </c>
      <c r="D120" s="47">
        <v>233753.5625</v>
      </c>
      <c r="E120" s="47">
        <v>269270.375</v>
      </c>
      <c r="F120" s="47">
        <v>310241.625</v>
      </c>
      <c r="G120" s="47">
        <v>327012.3125</v>
      </c>
      <c r="H120" s="47">
        <v>353237.65625</v>
      </c>
      <c r="I120" s="47">
        <v>392678.5</v>
      </c>
      <c r="J120" s="47">
        <v>333928.21875</v>
      </c>
      <c r="K120" s="47">
        <v>322544.5625</v>
      </c>
      <c r="L120" s="47">
        <v>242872.28125</v>
      </c>
      <c r="M120" s="47">
        <v>233519.03125</v>
      </c>
      <c r="N120" s="47">
        <v>1717098.25</v>
      </c>
      <c r="O120" s="47" t="s">
        <v>25</v>
      </c>
    </row>
    <row r="121" spans="1:15" x14ac:dyDescent="0.3">
      <c r="A121" s="48" t="s">
        <v>102</v>
      </c>
      <c r="B121" s="49" t="e">
        <v>#VALUE!</v>
      </c>
      <c r="C121" s="49" t="e">
        <v>#VALUE!</v>
      </c>
      <c r="D121" s="49" t="e">
        <v>#VALUE!</v>
      </c>
      <c r="E121" s="49" t="e">
        <v>#VALUE!</v>
      </c>
      <c r="F121" s="49">
        <v>1.2520675606748173</v>
      </c>
      <c r="G121" s="49">
        <v>0.65121482957261123</v>
      </c>
      <c r="H121" s="49">
        <v>0.21151608573169167</v>
      </c>
      <c r="I121" s="49">
        <v>2.5548545566461654E-2</v>
      </c>
      <c r="J121" s="49">
        <v>0.15948946322913227</v>
      </c>
      <c r="K121" s="49">
        <v>7.5034543211980234E-2</v>
      </c>
      <c r="L121" s="49">
        <v>2.7798680011065281E-3</v>
      </c>
      <c r="M121" s="49">
        <v>0.10466269511296074</v>
      </c>
      <c r="N121" s="49">
        <v>0.32261444037864123</v>
      </c>
      <c r="O121" s="49" t="e">
        <v>#VALUE!</v>
      </c>
    </row>
    <row r="122" spans="1:15" x14ac:dyDescent="0.3">
      <c r="A122" s="23" t="s">
        <v>72</v>
      </c>
      <c r="B122" s="47" t="s">
        <v>25</v>
      </c>
      <c r="C122" s="47" t="s">
        <v>25</v>
      </c>
      <c r="D122" s="47" t="s">
        <v>25</v>
      </c>
      <c r="E122" s="47" t="s">
        <v>25</v>
      </c>
      <c r="F122" s="47">
        <v>14416.2705078125</v>
      </c>
      <c r="G122" s="47">
        <v>12949.0732421875</v>
      </c>
      <c r="H122" s="47">
        <v>20048.828125</v>
      </c>
      <c r="I122" s="47">
        <v>23546.703125</v>
      </c>
      <c r="J122" s="47">
        <v>14320.0849609375</v>
      </c>
      <c r="K122" s="47">
        <v>8627.130859375</v>
      </c>
      <c r="L122" s="47" t="s">
        <v>25</v>
      </c>
      <c r="M122" s="47" t="s">
        <v>25</v>
      </c>
      <c r="N122" s="47">
        <v>85280.9609375</v>
      </c>
      <c r="O122" s="47" t="s">
        <v>25</v>
      </c>
    </row>
    <row r="123" spans="1:15" x14ac:dyDescent="0.3">
      <c r="A123" s="48" t="s">
        <v>102</v>
      </c>
      <c r="B123" s="49" t="e">
        <v>#VALUE!</v>
      </c>
      <c r="C123" s="49" t="e">
        <v>#VALUE!</v>
      </c>
      <c r="D123" s="49" t="e">
        <v>#VALUE!</v>
      </c>
      <c r="E123" s="49" t="e">
        <v>#VALUE!</v>
      </c>
      <c r="F123" s="49" t="e">
        <v>#VALUE!</v>
      </c>
      <c r="G123" s="49" t="e">
        <v>#VALUE!</v>
      </c>
      <c r="H123" s="49" t="e">
        <v>#VALUE!</v>
      </c>
      <c r="I123" s="49" t="e">
        <v>#VALUE!</v>
      </c>
      <c r="J123" s="49" t="e">
        <v>#VALUE!</v>
      </c>
      <c r="K123" s="49">
        <v>-0.23642471232759729</v>
      </c>
      <c r="L123" s="49" t="e">
        <v>#VALUE!</v>
      </c>
      <c r="M123" s="49" t="e">
        <v>#VALUE!</v>
      </c>
      <c r="N123" s="49" t="e">
        <v>#VALUE!</v>
      </c>
      <c r="O123" s="49" t="e">
        <v>#VALUE!</v>
      </c>
    </row>
    <row r="124" spans="1:15" x14ac:dyDescent="0.3">
      <c r="A124" s="23" t="s">
        <v>73</v>
      </c>
      <c r="B124" s="47">
        <v>14718.2841796875</v>
      </c>
      <c r="C124" s="47">
        <v>24379.83984375</v>
      </c>
      <c r="D124" s="47">
        <v>28833.892578125</v>
      </c>
      <c r="E124" s="47">
        <v>38829.80078125</v>
      </c>
      <c r="F124" s="47">
        <v>49524.6328125</v>
      </c>
      <c r="G124" s="47">
        <v>48057.1484375</v>
      </c>
      <c r="H124" s="47">
        <v>62907.09375</v>
      </c>
      <c r="I124" s="47">
        <v>71488.7109375</v>
      </c>
      <c r="J124" s="47">
        <v>46240.08203125</v>
      </c>
      <c r="K124" s="47">
        <v>38240.09765625</v>
      </c>
      <c r="L124" s="47">
        <v>24196.212890625</v>
      </c>
      <c r="M124" s="47">
        <v>21494.794921875</v>
      </c>
      <c r="N124" s="47">
        <v>278217.65625</v>
      </c>
      <c r="O124" s="47" t="s">
        <v>25</v>
      </c>
    </row>
    <row r="125" spans="1:15" x14ac:dyDescent="0.3">
      <c r="A125" s="48" t="s">
        <v>102</v>
      </c>
      <c r="B125" s="49" t="e">
        <v>#VALUE!</v>
      </c>
      <c r="C125" s="49" t="e">
        <v>#VALUE!</v>
      </c>
      <c r="D125" s="49" t="e">
        <v>#VALUE!</v>
      </c>
      <c r="E125" s="49" t="e">
        <v>#VALUE!</v>
      </c>
      <c r="F125" s="49">
        <v>0.4700114126621765</v>
      </c>
      <c r="G125" s="49">
        <v>8.3489598433626577E-2</v>
      </c>
      <c r="H125" s="49">
        <v>-0.11294791150617375</v>
      </c>
      <c r="I125" s="49">
        <v>-7.5748474597704785E-2</v>
      </c>
      <c r="J125" s="49">
        <v>-0.14939595236889067</v>
      </c>
      <c r="K125" s="49">
        <v>-4.4870513365762678E-2</v>
      </c>
      <c r="L125" s="49">
        <v>-2.0465562003574678E-2</v>
      </c>
      <c r="M125" s="49">
        <v>0.10196120093192741</v>
      </c>
      <c r="N125" s="49">
        <v>-8.7381252417483776E-3</v>
      </c>
      <c r="O125" s="49" t="e">
        <v>#VALUE!</v>
      </c>
    </row>
    <row r="126" spans="1:15" x14ac:dyDescent="0.3">
      <c r="A126" s="23" t="s">
        <v>74</v>
      </c>
      <c r="B126" s="47" t="s">
        <v>25</v>
      </c>
      <c r="C126" s="47">
        <v>2088.8583984375</v>
      </c>
      <c r="D126" s="47">
        <v>3479.229736328125</v>
      </c>
      <c r="E126" s="47">
        <v>6148.59228515625</v>
      </c>
      <c r="F126" s="47">
        <v>9453.4443359375</v>
      </c>
      <c r="G126" s="47">
        <v>11921.6650390625</v>
      </c>
      <c r="H126" s="47" t="s">
        <v>25</v>
      </c>
      <c r="I126" s="47" t="s">
        <v>25</v>
      </c>
      <c r="J126" s="47" t="s">
        <v>25</v>
      </c>
      <c r="K126" s="47" t="s">
        <v>25</v>
      </c>
      <c r="L126" s="47">
        <v>2452.65087890625</v>
      </c>
      <c r="M126" s="47" t="s">
        <v>25</v>
      </c>
      <c r="N126" s="47" t="s">
        <v>25</v>
      </c>
      <c r="O126" s="47" t="s">
        <v>25</v>
      </c>
    </row>
    <row r="127" spans="1:15" x14ac:dyDescent="0.3">
      <c r="A127" s="48" t="s">
        <v>102</v>
      </c>
      <c r="B127" s="49" t="e">
        <v>#VALUE!</v>
      </c>
      <c r="C127" s="49" t="e">
        <v>#VALUE!</v>
      </c>
      <c r="D127" s="49" t="e">
        <v>#VALUE!</v>
      </c>
      <c r="E127" s="49" t="e">
        <v>#VALUE!</v>
      </c>
      <c r="F127" s="49" t="e">
        <v>#VALUE!</v>
      </c>
      <c r="G127" s="49" t="e">
        <v>#VALUE!</v>
      </c>
      <c r="H127" s="49" t="e">
        <v>#VALUE!</v>
      </c>
      <c r="I127" s="49" t="e">
        <v>#VALUE!</v>
      </c>
      <c r="J127" s="49" t="e">
        <v>#VALUE!</v>
      </c>
      <c r="K127" s="49" t="e">
        <v>#VALUE!</v>
      </c>
      <c r="L127" s="49">
        <v>-0.26771523369487649</v>
      </c>
      <c r="M127" s="49" t="e">
        <v>#VALUE!</v>
      </c>
      <c r="N127" s="49" t="e">
        <v>#VALUE!</v>
      </c>
      <c r="O127" s="49" t="e">
        <v>#VALUE!</v>
      </c>
    </row>
    <row r="128" spans="1:15" x14ac:dyDescent="0.3">
      <c r="A128" s="23" t="s">
        <v>75</v>
      </c>
      <c r="B128" s="47">
        <v>8853.052734375</v>
      </c>
      <c r="C128" s="47">
        <v>12686.744140625</v>
      </c>
      <c r="D128" s="47">
        <v>24758.859375</v>
      </c>
      <c r="E128" s="47">
        <v>28029.8359375</v>
      </c>
      <c r="F128" s="47">
        <v>31051.78515625</v>
      </c>
      <c r="G128" s="47">
        <v>34199.3515625</v>
      </c>
      <c r="H128" s="47">
        <v>44696.39453125</v>
      </c>
      <c r="I128" s="47">
        <v>54315.22265625</v>
      </c>
      <c r="J128" s="47">
        <v>43499.12109375</v>
      </c>
      <c r="K128" s="47">
        <v>44815.6796875</v>
      </c>
      <c r="L128" s="47">
        <v>34021.23828125</v>
      </c>
      <c r="M128" s="47">
        <v>13246.3095703125</v>
      </c>
      <c r="N128" s="47">
        <v>207761.875</v>
      </c>
      <c r="O128" s="47" t="s">
        <v>25</v>
      </c>
    </row>
    <row r="129" spans="1:15" x14ac:dyDescent="0.3">
      <c r="A129" s="48" t="s">
        <v>102</v>
      </c>
      <c r="B129" s="49" t="e">
        <v>#VALUE!</v>
      </c>
      <c r="C129" s="49" t="e">
        <v>#VALUE!</v>
      </c>
      <c r="D129" s="49" t="e">
        <v>#VALUE!</v>
      </c>
      <c r="E129" s="49" t="e">
        <v>#VALUE!</v>
      </c>
      <c r="F129" s="49">
        <v>2.0266081810393071</v>
      </c>
      <c r="G129" s="49">
        <v>0.4259850272967981</v>
      </c>
      <c r="H129" s="49">
        <v>0.17687576362134894</v>
      </c>
      <c r="I129" s="49">
        <v>-2.4009948647274983E-2</v>
      </c>
      <c r="J129" s="49">
        <v>1.0440705685867272E-2</v>
      </c>
      <c r="K129" s="49">
        <v>2.5668134433810032E-2</v>
      </c>
      <c r="L129" s="49">
        <v>3.3824584735826654E-3</v>
      </c>
      <c r="M129" s="49">
        <v>0.1337217378658061</v>
      </c>
      <c r="N129" s="49">
        <v>0.21553273555382699</v>
      </c>
      <c r="O129" s="49" t="e">
        <v>#VALUE!</v>
      </c>
    </row>
    <row r="130" spans="1:15" x14ac:dyDescent="0.3">
      <c r="A130" s="23" t="s">
        <v>76</v>
      </c>
      <c r="B130" s="47">
        <v>6828.0380859375</v>
      </c>
      <c r="C130" s="47">
        <v>8490.548828125</v>
      </c>
      <c r="D130" s="47">
        <v>9826.7236328125</v>
      </c>
      <c r="E130" s="47">
        <v>17330.73828125</v>
      </c>
      <c r="F130" s="47">
        <v>22816.330078125</v>
      </c>
      <c r="G130" s="47">
        <v>26973.216796875</v>
      </c>
      <c r="H130" s="47">
        <v>43324.71484375</v>
      </c>
      <c r="I130" s="47">
        <v>51299.77734375</v>
      </c>
      <c r="J130" s="47">
        <v>28831.091796875</v>
      </c>
      <c r="K130" s="47">
        <v>20140.095703125</v>
      </c>
      <c r="L130" s="47">
        <v>10618.78515625</v>
      </c>
      <c r="M130" s="47">
        <v>8513.068359375</v>
      </c>
      <c r="N130" s="47">
        <v>173245.125</v>
      </c>
      <c r="O130" s="47" t="s">
        <v>25</v>
      </c>
    </row>
    <row r="131" spans="1:15" x14ac:dyDescent="0.3">
      <c r="A131" s="48" t="s">
        <v>102</v>
      </c>
      <c r="B131" s="49" t="e">
        <v>#VALUE!</v>
      </c>
      <c r="C131" s="49" t="e">
        <v>#VALUE!</v>
      </c>
      <c r="D131" s="49" t="e">
        <v>#VALUE!</v>
      </c>
      <c r="E131" s="49" t="e">
        <v>#VALUE!</v>
      </c>
      <c r="F131" s="49">
        <v>0.58687626399015003</v>
      </c>
      <c r="G131" s="49">
        <v>0.24192100413476461</v>
      </c>
      <c r="H131" s="49">
        <v>-1.1288617335368201E-2</v>
      </c>
      <c r="I131" s="49">
        <v>-5.4670116747969892E-2</v>
      </c>
      <c r="J131" s="49">
        <v>4.8765415389503436E-2</v>
      </c>
      <c r="K131" s="49">
        <v>-7.4259583465116255E-2</v>
      </c>
      <c r="L131" s="49">
        <v>6.1222144177459372E-4</v>
      </c>
      <c r="M131" s="49">
        <v>0.10246088281785608</v>
      </c>
      <c r="N131" s="49">
        <v>7.1574036561341217E-2</v>
      </c>
      <c r="O131" s="49" t="e">
        <v>#VALUE!</v>
      </c>
    </row>
    <row r="132" spans="1:15" x14ac:dyDescent="0.3">
      <c r="A132" s="23" t="s">
        <v>77</v>
      </c>
      <c r="B132" s="47">
        <v>2307.70263671875</v>
      </c>
      <c r="C132" s="47">
        <v>2488.300048828125</v>
      </c>
      <c r="D132" s="47">
        <v>3439.407470703125</v>
      </c>
      <c r="E132" s="47">
        <v>7219.10205078125</v>
      </c>
      <c r="F132" s="47">
        <v>10147.8505859375</v>
      </c>
      <c r="G132" s="47">
        <v>10758.0791015625</v>
      </c>
      <c r="H132" s="47">
        <v>16611.662109375</v>
      </c>
      <c r="I132" s="47">
        <v>18458.51953125</v>
      </c>
      <c r="J132" s="47">
        <v>10742.9189453125</v>
      </c>
      <c r="K132" s="47">
        <v>7487.25732421875</v>
      </c>
      <c r="L132" s="47">
        <v>3397.068359375</v>
      </c>
      <c r="M132" s="47">
        <v>2069.76123046875</v>
      </c>
      <c r="N132" s="47">
        <v>66719.03125</v>
      </c>
      <c r="O132" s="47" t="s">
        <v>25</v>
      </c>
    </row>
    <row r="133" spans="1:15" x14ac:dyDescent="0.3">
      <c r="A133" s="48" t="s">
        <v>102</v>
      </c>
      <c r="B133" s="49" t="e">
        <v>#VALUE!</v>
      </c>
      <c r="C133" s="49" t="e">
        <v>#VALUE!</v>
      </c>
      <c r="D133" s="49" t="e">
        <v>#VALUE!</v>
      </c>
      <c r="E133" s="49" t="e">
        <v>#VALUE!</v>
      </c>
      <c r="F133" s="49">
        <v>0.34794613766838789</v>
      </c>
      <c r="G133" s="49">
        <v>8.2848008414078841E-2</v>
      </c>
      <c r="H133" s="49">
        <v>-4.1332666205959531E-2</v>
      </c>
      <c r="I133" s="49">
        <v>-9.4451707410179733E-2</v>
      </c>
      <c r="J133" s="49">
        <v>-8.7407243336245138E-2</v>
      </c>
      <c r="K133" s="49">
        <v>3.2561237416716647E-2</v>
      </c>
      <c r="L133" s="49">
        <v>5.4080119801459138E-2</v>
      </c>
      <c r="M133" s="49">
        <v>0.13260619708615565</v>
      </c>
      <c r="N133" s="49">
        <v>-3.4038167372372045E-3</v>
      </c>
      <c r="O133" s="49" t="e">
        <v>#VALUE!</v>
      </c>
    </row>
    <row r="134" spans="1:15" x14ac:dyDescent="0.3">
      <c r="A134" s="23" t="s">
        <v>78</v>
      </c>
      <c r="B134" s="47">
        <v>11111.4228515625</v>
      </c>
      <c r="C134" s="47">
        <v>13688.47265625</v>
      </c>
      <c r="D134" s="47">
        <v>16625.966796875</v>
      </c>
      <c r="E134" s="47">
        <v>20131.400390625</v>
      </c>
      <c r="F134" s="47">
        <v>18290.03515625</v>
      </c>
      <c r="G134" s="47">
        <v>21016.916015625</v>
      </c>
      <c r="H134" s="47">
        <v>20063.1875</v>
      </c>
      <c r="I134" s="47">
        <v>24039.228515625</v>
      </c>
      <c r="J134" s="47">
        <v>18755.2265625</v>
      </c>
      <c r="K134" s="47">
        <v>17730.806640625</v>
      </c>
      <c r="L134" s="47">
        <v>14127.951171875</v>
      </c>
      <c r="M134" s="47">
        <v>13417.3623046875</v>
      </c>
      <c r="N134" s="47">
        <v>102164.59375</v>
      </c>
      <c r="O134" s="47" t="s">
        <v>25</v>
      </c>
    </row>
    <row r="135" spans="1:15" x14ac:dyDescent="0.3">
      <c r="A135" s="48" t="s">
        <v>102</v>
      </c>
      <c r="B135" s="49" t="e">
        <v>#VALUE!</v>
      </c>
      <c r="C135" s="49" t="e">
        <v>#VALUE!</v>
      </c>
      <c r="D135" s="49" t="e">
        <v>#VALUE!</v>
      </c>
      <c r="E135" s="49" t="e">
        <v>#VALUE!</v>
      </c>
      <c r="F135" s="49">
        <v>0.71445216014702051</v>
      </c>
      <c r="G135" s="49" t="e">
        <v>#VALUE!</v>
      </c>
      <c r="H135" s="49">
        <v>-8.3695874516715001E-3</v>
      </c>
      <c r="I135" s="49">
        <v>2.3915346045724144E-2</v>
      </c>
      <c r="J135" s="49">
        <v>-1.9158965039390734E-2</v>
      </c>
      <c r="K135" s="49">
        <v>-0.15228517263152822</v>
      </c>
      <c r="L135" s="49">
        <v>-0.12732421132053073</v>
      </c>
      <c r="M135" s="49">
        <v>1.8393129819935659E-2</v>
      </c>
      <c r="N135" s="49" t="e">
        <v>#VALUE!</v>
      </c>
      <c r="O135" s="49" t="e">
        <v>#VALUE!</v>
      </c>
    </row>
    <row r="136" spans="1:15" x14ac:dyDescent="0.3">
      <c r="A136" s="23" t="s">
        <v>79</v>
      </c>
      <c r="B136" s="47">
        <v>77539.6015625</v>
      </c>
      <c r="C136" s="47">
        <v>97906.3203125</v>
      </c>
      <c r="D136" s="47">
        <v>113248.0703125</v>
      </c>
      <c r="E136" s="47">
        <v>158015.65625</v>
      </c>
      <c r="F136" s="47">
        <v>177280.375</v>
      </c>
      <c r="G136" s="47">
        <v>200085.703125</v>
      </c>
      <c r="H136" s="47">
        <v>288072.71875</v>
      </c>
      <c r="I136" s="47">
        <v>328343.09375</v>
      </c>
      <c r="J136" s="47">
        <v>233693.859375</v>
      </c>
      <c r="K136" s="47">
        <v>189840.140625</v>
      </c>
      <c r="L136" s="47">
        <v>106007.328125</v>
      </c>
      <c r="M136" s="47">
        <v>106291.0078125</v>
      </c>
      <c r="N136" s="47">
        <v>1227475.75</v>
      </c>
      <c r="O136" s="47" t="s">
        <v>25</v>
      </c>
    </row>
    <row r="137" spans="1:15" x14ac:dyDescent="0.3">
      <c r="A137" s="48" t="s">
        <v>102</v>
      </c>
      <c r="B137" s="49" t="e">
        <v>#VALUE!</v>
      </c>
      <c r="C137" s="49" t="e">
        <v>#VALUE!</v>
      </c>
      <c r="D137" s="49" t="e">
        <v>#VALUE!</v>
      </c>
      <c r="E137" s="49" t="e">
        <v>#VALUE!</v>
      </c>
      <c r="F137" s="49">
        <v>0.66489745371122755</v>
      </c>
      <c r="G137" s="49">
        <v>0.23466299074669358</v>
      </c>
      <c r="H137" s="49">
        <v>4.7267844644042108E-2</v>
      </c>
      <c r="I137" s="49">
        <v>-1.613957567973074E-2</v>
      </c>
      <c r="J137" s="49">
        <v>3.7553042553987052E-2</v>
      </c>
      <c r="K137" s="49">
        <v>1.027800718500097E-2</v>
      </c>
      <c r="L137" s="49">
        <v>7.1464750528774726E-3</v>
      </c>
      <c r="M137" s="49">
        <v>0.19832301264782348</v>
      </c>
      <c r="N137" s="49">
        <v>0.11328209186890084</v>
      </c>
      <c r="O137" s="49" t="e">
        <v>#VALUE!</v>
      </c>
    </row>
    <row r="138" spans="1:15" x14ac:dyDescent="0.3">
      <c r="A138" s="23" t="s">
        <v>80</v>
      </c>
      <c r="B138" s="47">
        <v>22134.5390625</v>
      </c>
      <c r="C138" s="47">
        <v>26927.904296875</v>
      </c>
      <c r="D138" s="47">
        <v>33160.44921875</v>
      </c>
      <c r="E138" s="47">
        <v>31872.736328125</v>
      </c>
      <c r="F138" s="47">
        <v>37563.671875</v>
      </c>
      <c r="G138" s="47">
        <v>38005.26171875</v>
      </c>
      <c r="H138" s="47">
        <v>46394.265625</v>
      </c>
      <c r="I138" s="47">
        <v>57756.4375</v>
      </c>
      <c r="J138" s="47">
        <v>37930.56640625</v>
      </c>
      <c r="K138" s="47">
        <v>37477.62890625</v>
      </c>
      <c r="L138" s="47">
        <v>31394.46484375</v>
      </c>
      <c r="M138" s="47">
        <v>29789.98046875</v>
      </c>
      <c r="N138" s="47">
        <v>217650.203125</v>
      </c>
      <c r="O138" s="47" t="s">
        <v>25</v>
      </c>
    </row>
    <row r="139" spans="1:15" x14ac:dyDescent="0.3">
      <c r="A139" s="48" t="s">
        <v>102</v>
      </c>
      <c r="B139" s="49" t="e">
        <v>#VALUE!</v>
      </c>
      <c r="C139" s="49" t="e">
        <v>#VALUE!</v>
      </c>
      <c r="D139" s="49" t="e">
        <v>#VALUE!</v>
      </c>
      <c r="E139" s="49" t="e">
        <v>#VALUE!</v>
      </c>
      <c r="F139" s="49">
        <v>0.98478700789380236</v>
      </c>
      <c r="G139" s="49">
        <v>0.38017881962816935</v>
      </c>
      <c r="H139" s="49">
        <v>0.20180041397945644</v>
      </c>
      <c r="I139" s="49">
        <v>0.21782745479698384</v>
      </c>
      <c r="J139" s="49">
        <v>0.11748435817087126</v>
      </c>
      <c r="K139" s="49">
        <v>-9.9999971858210787E-2</v>
      </c>
      <c r="L139" s="49">
        <v>0.1293454581197363</v>
      </c>
      <c r="M139" s="49">
        <v>0.17184871570429419</v>
      </c>
      <c r="N139" s="49">
        <v>0.30772005301248206</v>
      </c>
      <c r="O139" s="49" t="e">
        <v>#VALUE!</v>
      </c>
    </row>
    <row r="140" spans="1:15" x14ac:dyDescent="0.3">
      <c r="A140" s="23" t="s">
        <v>81</v>
      </c>
      <c r="B140" s="47">
        <v>5202.23193359375</v>
      </c>
      <c r="C140" s="47">
        <v>5608.23388671875</v>
      </c>
      <c r="D140" s="47">
        <v>9391.3544921875</v>
      </c>
      <c r="E140" s="47">
        <v>13905.2880859375</v>
      </c>
      <c r="F140" s="47">
        <v>14615.783203125</v>
      </c>
      <c r="G140" s="47">
        <v>15885.2900390625</v>
      </c>
      <c r="H140" s="47">
        <v>20294.39453125</v>
      </c>
      <c r="I140" s="47">
        <v>22201.0078125</v>
      </c>
      <c r="J140" s="47" t="s">
        <v>25</v>
      </c>
      <c r="K140" s="47">
        <v>11728.810546875</v>
      </c>
      <c r="L140" s="47">
        <v>7918.6123046875</v>
      </c>
      <c r="M140" s="47">
        <v>6466.96923828125</v>
      </c>
      <c r="N140" s="47" t="s">
        <v>25</v>
      </c>
      <c r="O140" s="47" t="s">
        <v>25</v>
      </c>
    </row>
    <row r="141" spans="1:15" x14ac:dyDescent="0.3">
      <c r="A141" s="48" t="s">
        <v>102</v>
      </c>
      <c r="B141" s="49" t="e">
        <v>#VALUE!</v>
      </c>
      <c r="C141" s="49" t="e">
        <v>#VALUE!</v>
      </c>
      <c r="D141" s="49" t="e">
        <v>#VALUE!</v>
      </c>
      <c r="E141" s="49" t="e">
        <v>#VALUE!</v>
      </c>
      <c r="F141" s="49">
        <v>1.8433441913111606</v>
      </c>
      <c r="G141" s="49">
        <v>0.57638651729122437</v>
      </c>
      <c r="H141" s="49">
        <v>0.16174307805179869</v>
      </c>
      <c r="I141" s="49">
        <v>6.9822555154574362E-2</v>
      </c>
      <c r="J141" s="49" t="e">
        <v>#VALUE!</v>
      </c>
      <c r="K141" s="49">
        <v>5.6510080444929986E-2</v>
      </c>
      <c r="L141" s="49">
        <v>-0.13969714028778124</v>
      </c>
      <c r="M141" s="49">
        <v>3.313043360913686E-2</v>
      </c>
      <c r="N141" s="49" t="e">
        <v>#VALUE!</v>
      </c>
      <c r="O141" s="49" t="e">
        <v>#VALUE!</v>
      </c>
    </row>
    <row r="142" spans="1:15" x14ac:dyDescent="0.3">
      <c r="A142" s="23" t="s">
        <v>82</v>
      </c>
      <c r="B142" s="47" t="s">
        <v>25</v>
      </c>
      <c r="C142" s="47" t="s">
        <v>25</v>
      </c>
      <c r="D142" s="47" t="s">
        <v>25</v>
      </c>
      <c r="E142" s="47" t="s">
        <v>25</v>
      </c>
      <c r="F142" s="47" t="s">
        <v>25</v>
      </c>
      <c r="G142" s="47" t="s">
        <v>25</v>
      </c>
      <c r="H142" s="47" t="s">
        <v>25</v>
      </c>
      <c r="I142" s="47" t="s">
        <v>25</v>
      </c>
      <c r="J142" s="47" t="s">
        <v>25</v>
      </c>
      <c r="K142" s="47" t="s">
        <v>25</v>
      </c>
      <c r="L142" s="47" t="s">
        <v>25</v>
      </c>
      <c r="M142" s="47" t="s">
        <v>25</v>
      </c>
      <c r="N142" s="47" t="s">
        <v>25</v>
      </c>
      <c r="O142" s="47" t="s">
        <v>25</v>
      </c>
    </row>
    <row r="143" spans="1:15" x14ac:dyDescent="0.3">
      <c r="A143" s="48" t="s">
        <v>102</v>
      </c>
      <c r="B143" s="49" t="e">
        <v>#VALUE!</v>
      </c>
      <c r="C143" s="49" t="e">
        <v>#VALUE!</v>
      </c>
      <c r="D143" s="49" t="e">
        <v>#VALUE!</v>
      </c>
      <c r="E143" s="49" t="e">
        <v>#VALUE!</v>
      </c>
      <c r="F143" s="49" t="e">
        <v>#VALUE!</v>
      </c>
      <c r="G143" s="49" t="e">
        <v>#VALUE!</v>
      </c>
      <c r="H143" s="49" t="e">
        <v>#VALUE!</v>
      </c>
      <c r="I143" s="49" t="e">
        <v>#VALUE!</v>
      </c>
      <c r="J143" s="49" t="e">
        <v>#VALUE!</v>
      </c>
      <c r="K143" s="49" t="e">
        <v>#VALUE!</v>
      </c>
      <c r="L143" s="49" t="e">
        <v>#VALUE!</v>
      </c>
      <c r="M143" s="49" t="e">
        <v>#VALUE!</v>
      </c>
      <c r="N143" s="49" t="e">
        <v>#VALUE!</v>
      </c>
      <c r="O143" s="49" t="e">
        <v>#VALUE!</v>
      </c>
    </row>
  </sheetData>
  <conditionalFormatting sqref="B6:O6 B8:O8 B10:O10 B12:O12 B14:O14 B38:O38 B42:O42 B44:O44 B46:O46 B16:O16 B18:O18">
    <cfRule type="expression" dxfId="1404" priority="49" stopIfTrue="1">
      <formula>ISERROR(B6)</formula>
    </cfRule>
  </conditionalFormatting>
  <conditionalFormatting sqref="B20:O20">
    <cfRule type="expression" dxfId="1403" priority="48" stopIfTrue="1">
      <formula>ISERROR(B20)</formula>
    </cfRule>
  </conditionalFormatting>
  <conditionalFormatting sqref="B40:O40">
    <cfRule type="expression" dxfId="1402" priority="47" stopIfTrue="1">
      <formula>ISERROR(B40)</formula>
    </cfRule>
  </conditionalFormatting>
  <conditionalFormatting sqref="B48:O48">
    <cfRule type="expression" dxfId="1401" priority="46" stopIfTrue="1">
      <formula>ISERROR(B48)</formula>
    </cfRule>
  </conditionalFormatting>
  <conditionalFormatting sqref="B113:O113 B115:O115 B117:O117 B119:O119 B121:O121 B123:O123 B125:O125 B127:O127 B129:O129 B131:O131 B133:O133 B135:O135 B137:O137 B139:O139 B141:O141 B143:O143">
    <cfRule type="expression" dxfId="1400" priority="45" stopIfTrue="1">
      <formula>ISERROR(B113)</formula>
    </cfRule>
  </conditionalFormatting>
  <conditionalFormatting sqref="A9">
    <cfRule type="expression" dxfId="1399" priority="28" stopIfTrue="1">
      <formula>ISERROR(A9)</formula>
    </cfRule>
  </conditionalFormatting>
  <conditionalFormatting sqref="A33">
    <cfRule type="expression" dxfId="1398" priority="27" stopIfTrue="1">
      <formula>ISERROR(A33)</formula>
    </cfRule>
  </conditionalFormatting>
  <conditionalFormatting sqref="A6 A8 A10 A46 A74 A12:A18 A20:A32 A34 A36 A38:A44 A48:A52 A54:A64 A66:A72 A76:A84 A86:A92 A94:A102 A104:A110 A112:A143">
    <cfRule type="expression" dxfId="1397" priority="44" stopIfTrue="1">
      <formula>ISERROR(A6)</formula>
    </cfRule>
  </conditionalFormatting>
  <conditionalFormatting sqref="A7 A35">
    <cfRule type="expression" dxfId="1396" priority="29" stopIfTrue="1">
      <formula>ISERROR(A7)</formula>
    </cfRule>
  </conditionalFormatting>
  <conditionalFormatting sqref="A47">
    <cfRule type="expression" dxfId="1395" priority="43" stopIfTrue="1">
      <formula>ISERROR(A47)</formula>
    </cfRule>
  </conditionalFormatting>
  <conditionalFormatting sqref="A53">
    <cfRule type="expression" dxfId="1394" priority="42" stopIfTrue="1">
      <formula>ISERROR(A53)</formula>
    </cfRule>
  </conditionalFormatting>
  <conditionalFormatting sqref="A65">
    <cfRule type="expression" dxfId="1393" priority="41" stopIfTrue="1">
      <formula>ISERROR(A65)</formula>
    </cfRule>
  </conditionalFormatting>
  <conditionalFormatting sqref="A73">
    <cfRule type="expression" dxfId="1392" priority="40" stopIfTrue="1">
      <formula>ISERROR(A73)</formula>
    </cfRule>
  </conditionalFormatting>
  <conditionalFormatting sqref="A75">
    <cfRule type="expression" dxfId="1391" priority="39" stopIfTrue="1">
      <formula>ISERROR(A75)</formula>
    </cfRule>
  </conditionalFormatting>
  <conditionalFormatting sqref="A111">
    <cfRule type="expression" dxfId="1390" priority="38" stopIfTrue="1">
      <formula>ISERROR(A111)</formula>
    </cfRule>
  </conditionalFormatting>
  <conditionalFormatting sqref="A11">
    <cfRule type="expression" dxfId="1389" priority="34" stopIfTrue="1">
      <formula>ISERROR(A11)</formula>
    </cfRule>
  </conditionalFormatting>
  <conditionalFormatting sqref="A37">
    <cfRule type="expression" dxfId="1388" priority="37" stopIfTrue="1">
      <formula>ISERROR(A37)</formula>
    </cfRule>
  </conditionalFormatting>
  <conditionalFormatting sqref="A45">
    <cfRule type="expression" dxfId="1387" priority="36" stopIfTrue="1">
      <formula>ISERROR(A45)</formula>
    </cfRule>
  </conditionalFormatting>
  <conditionalFormatting sqref="A103">
    <cfRule type="expression" dxfId="1386" priority="35" stopIfTrue="1">
      <formula>ISERROR(A103)</formula>
    </cfRule>
  </conditionalFormatting>
  <conditionalFormatting sqref="A19">
    <cfRule type="expression" dxfId="1385" priority="33" stopIfTrue="1">
      <formula>ISERROR(A19)</formula>
    </cfRule>
  </conditionalFormatting>
  <conditionalFormatting sqref="A85">
    <cfRule type="expression" dxfId="1384" priority="32" stopIfTrue="1">
      <formula>ISERROR(A85)</formula>
    </cfRule>
  </conditionalFormatting>
  <conditionalFormatting sqref="A93">
    <cfRule type="expression" dxfId="1383" priority="31" stopIfTrue="1">
      <formula>ISERROR(A93)</formula>
    </cfRule>
  </conditionalFormatting>
  <conditionalFormatting sqref="A5">
    <cfRule type="expression" dxfId="1382" priority="30" stopIfTrue="1">
      <formula>ISERROR(A5)</formula>
    </cfRule>
  </conditionalFormatting>
  <conditionalFormatting sqref="B22:O22 B24:O24 B26:O26 B28:O28 B30:O30 B32:O32 B34:O34 B36:O36">
    <cfRule type="expression" dxfId="1381" priority="26" stopIfTrue="1">
      <formula>ISERROR(B22)</formula>
    </cfRule>
  </conditionalFormatting>
  <conditionalFormatting sqref="B54:O54">
    <cfRule type="expression" dxfId="1380" priority="25" stopIfTrue="1">
      <formula>ISERROR(B54)</formula>
    </cfRule>
  </conditionalFormatting>
  <conditionalFormatting sqref="B50:O50">
    <cfRule type="expression" dxfId="1379" priority="24" stopIfTrue="1">
      <formula>ISERROR(B50)</formula>
    </cfRule>
  </conditionalFormatting>
  <conditionalFormatting sqref="B52:O52">
    <cfRule type="expression" dxfId="1378" priority="23" stopIfTrue="1">
      <formula>ISERROR(B52)</formula>
    </cfRule>
  </conditionalFormatting>
  <conditionalFormatting sqref="B56:O56 B58:O58 B60:O60 B62:O62 B64:O64">
    <cfRule type="expression" dxfId="1377" priority="22" stopIfTrue="1">
      <formula>ISERROR(B56)</formula>
    </cfRule>
  </conditionalFormatting>
  <conditionalFormatting sqref="B66:O66">
    <cfRule type="expression" dxfId="1376" priority="21" stopIfTrue="1">
      <formula>ISERROR(B66)</formula>
    </cfRule>
  </conditionalFormatting>
  <conditionalFormatting sqref="B68:O68 B70:O70 B72:O72">
    <cfRule type="expression" dxfId="1375" priority="20" stopIfTrue="1">
      <formula>ISERROR(B68)</formula>
    </cfRule>
  </conditionalFormatting>
  <conditionalFormatting sqref="B74:O74">
    <cfRule type="expression" dxfId="1374" priority="19" stopIfTrue="1">
      <formula>ISERROR(B74)</formula>
    </cfRule>
  </conditionalFormatting>
  <conditionalFormatting sqref="B76:O76">
    <cfRule type="expression" dxfId="1373" priority="18" stopIfTrue="1">
      <formula>ISERROR(B76)</formula>
    </cfRule>
  </conditionalFormatting>
  <conditionalFormatting sqref="B86:O86">
    <cfRule type="expression" dxfId="1372" priority="17" stopIfTrue="1">
      <formula>ISERROR(B86)</formula>
    </cfRule>
  </conditionalFormatting>
  <conditionalFormatting sqref="B94:O94">
    <cfRule type="expression" dxfId="1371" priority="16" stopIfTrue="1">
      <formula>ISERROR(B94)</formula>
    </cfRule>
  </conditionalFormatting>
  <conditionalFormatting sqref="B104:O104">
    <cfRule type="expression" dxfId="1370" priority="15" stopIfTrue="1">
      <formula>ISERROR(B104)</formula>
    </cfRule>
  </conditionalFormatting>
  <conditionalFormatting sqref="B78:O78">
    <cfRule type="expression" dxfId="1369" priority="14" stopIfTrue="1">
      <formula>ISERROR(B78)</formula>
    </cfRule>
  </conditionalFormatting>
  <conditionalFormatting sqref="B80:O80">
    <cfRule type="expression" dxfId="1368" priority="13" stopIfTrue="1">
      <formula>ISERROR(B80)</formula>
    </cfRule>
  </conditionalFormatting>
  <conditionalFormatting sqref="B82:O82">
    <cfRule type="expression" dxfId="1367" priority="12" stopIfTrue="1">
      <formula>ISERROR(B82)</formula>
    </cfRule>
  </conditionalFormatting>
  <conditionalFormatting sqref="B84:O84">
    <cfRule type="expression" dxfId="1366" priority="11" stopIfTrue="1">
      <formula>ISERROR(B84)</formula>
    </cfRule>
  </conditionalFormatting>
  <conditionalFormatting sqref="B88:O88">
    <cfRule type="expression" dxfId="1365" priority="10" stopIfTrue="1">
      <formula>ISERROR(B88)</formula>
    </cfRule>
  </conditionalFormatting>
  <conditionalFormatting sqref="B90:O90">
    <cfRule type="expression" dxfId="1364" priority="9" stopIfTrue="1">
      <formula>ISERROR(B90)</formula>
    </cfRule>
  </conditionalFormatting>
  <conditionalFormatting sqref="B92:O92">
    <cfRule type="expression" dxfId="1363" priority="8" stopIfTrue="1">
      <formula>ISERROR(B92)</formula>
    </cfRule>
  </conditionalFormatting>
  <conditionalFormatting sqref="B96:O96">
    <cfRule type="expression" dxfId="1362" priority="7" stopIfTrue="1">
      <formula>ISERROR(B96)</formula>
    </cfRule>
  </conditionalFormatting>
  <conditionalFormatting sqref="B98:O98">
    <cfRule type="expression" dxfId="1361" priority="6" stopIfTrue="1">
      <formula>ISERROR(B98)</formula>
    </cfRule>
  </conditionalFormatting>
  <conditionalFormatting sqref="B100:O100">
    <cfRule type="expression" dxfId="1360" priority="5" stopIfTrue="1">
      <formula>ISERROR(B100)</formula>
    </cfRule>
  </conditionalFormatting>
  <conditionalFormatting sqref="B102:O102">
    <cfRule type="expression" dxfId="1359" priority="4" stopIfTrue="1">
      <formula>ISERROR(B102)</formula>
    </cfRule>
  </conditionalFormatting>
  <conditionalFormatting sqref="B106:O106">
    <cfRule type="expression" dxfId="1358" priority="3" stopIfTrue="1">
      <formula>ISERROR(B106)</formula>
    </cfRule>
  </conditionalFormatting>
  <conditionalFormatting sqref="B108:O108">
    <cfRule type="expression" dxfId="1357" priority="2" stopIfTrue="1">
      <formula>ISERROR(B108)</formula>
    </cfRule>
  </conditionalFormatting>
  <conditionalFormatting sqref="B110:O110">
    <cfRule type="expression" dxfId="1356" priority="1" stopIfTrue="1">
      <formula>ISERROR(B110)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730AD-6FCA-4F64-884E-4F8083D2AA6D}">
  <dimension ref="A1:O143"/>
  <sheetViews>
    <sheetView workbookViewId="0">
      <selection sqref="A1:XFD1048576"/>
    </sheetView>
  </sheetViews>
  <sheetFormatPr baseColWidth="10" defaultColWidth="11.42578125" defaultRowHeight="15" x14ac:dyDescent="0.3"/>
  <cols>
    <col min="1" max="1" width="40.85546875" style="33" customWidth="1"/>
    <col min="2" max="13" width="11.5703125" style="33" customWidth="1"/>
    <col min="14" max="14" width="13.140625" style="33" bestFit="1" customWidth="1"/>
    <col min="15" max="15" width="12.85546875" style="33" bestFit="1" customWidth="1"/>
    <col min="16" max="16384" width="11.42578125" style="33"/>
  </cols>
  <sheetData>
    <row r="1" spans="1:15" ht="17.25" x14ac:dyDescent="0.35">
      <c r="A1" s="32" t="s">
        <v>135</v>
      </c>
      <c r="B1" s="32"/>
      <c r="C1" s="32"/>
      <c r="D1" s="32"/>
      <c r="E1" s="32"/>
      <c r="F1" s="32"/>
      <c r="G1" s="32"/>
      <c r="H1" s="32"/>
      <c r="I1" s="32"/>
      <c r="J1" s="32"/>
      <c r="K1" s="32"/>
      <c r="L1" s="32"/>
      <c r="M1" s="32"/>
      <c r="N1" s="32"/>
      <c r="O1" s="32"/>
    </row>
    <row r="2" spans="1:15" ht="17.25" x14ac:dyDescent="0.35">
      <c r="A2" s="32" t="s">
        <v>105</v>
      </c>
      <c r="B2" s="32"/>
      <c r="C2" s="32"/>
      <c r="D2" s="32"/>
      <c r="E2" s="32"/>
      <c r="F2" s="32"/>
      <c r="G2" s="32"/>
      <c r="H2" s="32"/>
      <c r="I2" s="32"/>
      <c r="J2" s="32"/>
      <c r="K2" s="32"/>
      <c r="L2" s="32"/>
      <c r="M2" s="32"/>
      <c r="N2" s="32"/>
      <c r="O2" s="32"/>
    </row>
    <row r="4" spans="1:15" s="36" customFormat="1" x14ac:dyDescent="0.3">
      <c r="A4" s="12" t="s">
        <v>9</v>
      </c>
      <c r="B4" s="34" t="s">
        <v>90</v>
      </c>
      <c r="C4" s="35" t="s">
        <v>91</v>
      </c>
      <c r="D4" s="35" t="s">
        <v>92</v>
      </c>
      <c r="E4" s="35" t="s">
        <v>93</v>
      </c>
      <c r="F4" s="35" t="s">
        <v>94</v>
      </c>
      <c r="G4" s="35" t="s">
        <v>95</v>
      </c>
      <c r="H4" s="35" t="s">
        <v>96</v>
      </c>
      <c r="I4" s="35" t="s">
        <v>97</v>
      </c>
      <c r="J4" s="35" t="s">
        <v>98</v>
      </c>
      <c r="K4" s="35" t="s">
        <v>99</v>
      </c>
      <c r="L4" s="35" t="s">
        <v>100</v>
      </c>
      <c r="M4" s="35" t="s">
        <v>101</v>
      </c>
      <c r="N4" s="35" t="s">
        <v>131</v>
      </c>
      <c r="O4" s="35" t="s">
        <v>132</v>
      </c>
    </row>
    <row r="5" spans="1:15" s="39" customFormat="1" ht="19.5" x14ac:dyDescent="0.3">
      <c r="A5" s="37" t="s">
        <v>12</v>
      </c>
      <c r="B5" s="38">
        <v>390717.5</v>
      </c>
      <c r="C5" s="38">
        <v>522105.3125</v>
      </c>
      <c r="D5" s="38">
        <v>622667.8125</v>
      </c>
      <c r="E5" s="38">
        <v>793884.1875</v>
      </c>
      <c r="F5" s="38">
        <v>900295.25</v>
      </c>
      <c r="G5" s="38">
        <v>968248.5625</v>
      </c>
      <c r="H5" s="38">
        <v>1207525.375</v>
      </c>
      <c r="I5" s="38">
        <v>1320470.25</v>
      </c>
      <c r="J5" s="38">
        <v>965916.5</v>
      </c>
      <c r="K5" s="38">
        <v>848051.5625</v>
      </c>
      <c r="L5" s="38">
        <v>616011.4375</v>
      </c>
      <c r="M5" s="38">
        <v>568990.4375</v>
      </c>
      <c r="N5" s="38">
        <v>5362456</v>
      </c>
      <c r="O5" s="38" t="s">
        <v>25</v>
      </c>
    </row>
    <row r="6" spans="1:15" x14ac:dyDescent="0.3">
      <c r="A6" s="43" t="s">
        <v>102</v>
      </c>
      <c r="B6" s="41" t="e">
        <v>#VALUE!</v>
      </c>
      <c r="C6" s="41" t="e">
        <v>#VALUE!</v>
      </c>
      <c r="D6" s="41" t="e">
        <v>#VALUE!</v>
      </c>
      <c r="E6" s="41" t="e">
        <v>#VALUE!</v>
      </c>
      <c r="F6" s="41">
        <v>0.8810085533010733</v>
      </c>
      <c r="G6" s="41">
        <v>0.37800166335330249</v>
      </c>
      <c r="H6" s="41">
        <v>6.072105115906045E-2</v>
      </c>
      <c r="I6" s="41">
        <v>2.1436730895637638E-2</v>
      </c>
      <c r="J6" s="41">
        <v>5.1211041173202874E-2</v>
      </c>
      <c r="K6" s="41">
        <v>-1.3966937848598482E-3</v>
      </c>
      <c r="L6" s="41">
        <v>5.1364414751408757E-3</v>
      </c>
      <c r="M6" s="41">
        <v>9.8872152453209336E-2</v>
      </c>
      <c r="N6" s="41">
        <v>0.18342824928753723</v>
      </c>
      <c r="O6" s="41" t="e">
        <v>#VALUE!</v>
      </c>
    </row>
    <row r="7" spans="1:15" s="39" customFormat="1" x14ac:dyDescent="0.3">
      <c r="A7" s="42" t="s">
        <v>13</v>
      </c>
      <c r="B7" s="38">
        <v>104472.515625</v>
      </c>
      <c r="C7" s="38">
        <v>145032.640625</v>
      </c>
      <c r="D7" s="38">
        <v>166413.890625</v>
      </c>
      <c r="E7" s="38">
        <v>225594.921875</v>
      </c>
      <c r="F7" s="38">
        <v>269145.3125</v>
      </c>
      <c r="G7" s="38">
        <v>285889.8125</v>
      </c>
      <c r="H7" s="38">
        <v>371582.9375</v>
      </c>
      <c r="I7" s="38">
        <v>384019.8125</v>
      </c>
      <c r="J7" s="38">
        <v>301019.21875</v>
      </c>
      <c r="K7" s="38">
        <v>245308.5625</v>
      </c>
      <c r="L7" s="38">
        <v>151978.765625</v>
      </c>
      <c r="M7" s="38">
        <v>133460.078125</v>
      </c>
      <c r="N7" s="38">
        <v>1611657.125</v>
      </c>
      <c r="O7" s="38" t="s">
        <v>25</v>
      </c>
    </row>
    <row r="8" spans="1:15" x14ac:dyDescent="0.3">
      <c r="A8" s="43" t="s">
        <v>102</v>
      </c>
      <c r="B8" s="41" t="e">
        <v>#VALUE!</v>
      </c>
      <c r="C8" s="41" t="e">
        <v>#VALUE!</v>
      </c>
      <c r="D8" s="41" t="e">
        <v>#VALUE!</v>
      </c>
      <c r="E8" s="41" t="e">
        <v>#VALUE!</v>
      </c>
      <c r="F8" s="41">
        <v>0.54986650235818546</v>
      </c>
      <c r="G8" s="41">
        <v>0.21489524096619539</v>
      </c>
      <c r="H8" s="41">
        <v>3.3790482973563893E-2</v>
      </c>
      <c r="I8" s="41">
        <v>1.7816333386562733E-2</v>
      </c>
      <c r="J8" s="41">
        <v>-5.5956449686940576E-3</v>
      </c>
      <c r="K8" s="41">
        <v>-3.8140427257528309E-2</v>
      </c>
      <c r="L8" s="41">
        <v>-4.4838564689068112E-2</v>
      </c>
      <c r="M8" s="41">
        <v>6.351549948570169E-2</v>
      </c>
      <c r="N8" s="41">
        <v>0.11269561861424217</v>
      </c>
      <c r="O8" s="41" t="e">
        <v>#VALUE!</v>
      </c>
    </row>
    <row r="9" spans="1:15" s="39" customFormat="1" x14ac:dyDescent="0.3">
      <c r="A9" s="42" t="s">
        <v>14</v>
      </c>
      <c r="B9" s="38">
        <v>286245</v>
      </c>
      <c r="C9" s="38">
        <v>377072.6875</v>
      </c>
      <c r="D9" s="38">
        <v>456253.90625</v>
      </c>
      <c r="E9" s="38">
        <v>568289.3125</v>
      </c>
      <c r="F9" s="38">
        <v>631149.9375</v>
      </c>
      <c r="G9" s="38">
        <v>682358.75</v>
      </c>
      <c r="H9" s="38">
        <v>835942.5</v>
      </c>
      <c r="I9" s="38">
        <v>936450.375</v>
      </c>
      <c r="J9" s="38">
        <v>664897.25</v>
      </c>
      <c r="K9" s="38">
        <v>602743</v>
      </c>
      <c r="L9" s="38">
        <v>464032.6875</v>
      </c>
      <c r="M9" s="38">
        <v>435530.375</v>
      </c>
      <c r="N9" s="38">
        <v>3750798.75</v>
      </c>
      <c r="O9" s="38" t="s">
        <v>25</v>
      </c>
    </row>
    <row r="10" spans="1:15" x14ac:dyDescent="0.3">
      <c r="A10" s="43" t="s">
        <v>102</v>
      </c>
      <c r="B10" s="41" t="e">
        <v>#VALUE!</v>
      </c>
      <c r="C10" s="41" t="e">
        <v>#VALUE!</v>
      </c>
      <c r="D10" s="41" t="e">
        <v>#VALUE!</v>
      </c>
      <c r="E10" s="41" t="e">
        <v>#VALUE!</v>
      </c>
      <c r="F10" s="41">
        <v>1.069570946814866</v>
      </c>
      <c r="G10" s="41">
        <v>0.46013338377988294</v>
      </c>
      <c r="H10" s="41">
        <v>7.314771800012998E-2</v>
      </c>
      <c r="I10" s="41">
        <v>2.2928773512769538E-2</v>
      </c>
      <c r="J10" s="41">
        <v>7.9120149891041727E-2</v>
      </c>
      <c r="K10" s="41">
        <v>1.4373899784921627E-2</v>
      </c>
      <c r="L10" s="41">
        <v>2.2660865936042742E-2</v>
      </c>
      <c r="M10" s="41">
        <v>0.1101819349449763</v>
      </c>
      <c r="N10" s="41">
        <v>0.21666066304914247</v>
      </c>
      <c r="O10" s="41" t="e">
        <v>#VALUE!</v>
      </c>
    </row>
    <row r="11" spans="1:15" s="39" customFormat="1" x14ac:dyDescent="0.3">
      <c r="A11" s="19" t="s">
        <v>15</v>
      </c>
      <c r="B11" s="44">
        <v>15328.8525390625</v>
      </c>
      <c r="C11" s="44">
        <v>18218.484375</v>
      </c>
      <c r="D11" s="44">
        <v>25044.158203125</v>
      </c>
      <c r="E11" s="44">
        <v>25610.994140625</v>
      </c>
      <c r="F11" s="44">
        <v>30069.55078125</v>
      </c>
      <c r="G11" s="44">
        <v>33619.73046875</v>
      </c>
      <c r="H11" s="44">
        <v>42483.9921875</v>
      </c>
      <c r="I11" s="44">
        <v>43672.015625</v>
      </c>
      <c r="J11" s="44">
        <v>33512.94921875</v>
      </c>
      <c r="K11" s="44">
        <v>27843.353515625</v>
      </c>
      <c r="L11" s="44">
        <v>26112.826171875</v>
      </c>
      <c r="M11" s="44">
        <v>20294.92578125</v>
      </c>
      <c r="N11" s="44">
        <v>183358.234375</v>
      </c>
      <c r="O11" s="44" t="s">
        <v>25</v>
      </c>
    </row>
    <row r="12" spans="1:15" x14ac:dyDescent="0.3">
      <c r="A12" s="45" t="s">
        <v>102</v>
      </c>
      <c r="B12" s="46" t="e">
        <v>#VALUE!</v>
      </c>
      <c r="C12" s="46" t="e">
        <v>#VALUE!</v>
      </c>
      <c r="D12" s="46" t="e">
        <v>#VALUE!</v>
      </c>
      <c r="E12" s="46" t="e">
        <v>#VALUE!</v>
      </c>
      <c r="F12" s="46">
        <v>0.78170793692529317</v>
      </c>
      <c r="G12" s="46">
        <v>0.39985969932129994</v>
      </c>
      <c r="H12" s="46">
        <v>0.13724706977956178</v>
      </c>
      <c r="I12" s="46">
        <v>1.4553348863753819E-2</v>
      </c>
      <c r="J12" s="46">
        <v>0.14250498504204401</v>
      </c>
      <c r="K12" s="46">
        <v>3.5619843938526484E-2</v>
      </c>
      <c r="L12" s="46">
        <v>0.10855882022743016</v>
      </c>
      <c r="M12" s="46">
        <v>1.6265228449357169E-2</v>
      </c>
      <c r="N12" s="46">
        <v>0.21728690941119563</v>
      </c>
      <c r="O12" s="46" t="e">
        <v>#VALUE!</v>
      </c>
    </row>
    <row r="13" spans="1:15" s="39" customFormat="1" x14ac:dyDescent="0.3">
      <c r="A13" s="28" t="s">
        <v>16</v>
      </c>
      <c r="B13" s="47">
        <v>9918.1767578125</v>
      </c>
      <c r="C13" s="47">
        <v>11164.07421875</v>
      </c>
      <c r="D13" s="47">
        <v>15517.548828125</v>
      </c>
      <c r="E13" s="47">
        <v>15779.17578125</v>
      </c>
      <c r="F13" s="47">
        <v>17777.8984375</v>
      </c>
      <c r="G13" s="47">
        <v>19085.8203125</v>
      </c>
      <c r="H13" s="47">
        <v>22908.474609375</v>
      </c>
      <c r="I13" s="47">
        <v>24439.509765625</v>
      </c>
      <c r="J13" s="47">
        <v>19476.75390625</v>
      </c>
      <c r="K13" s="47">
        <v>15946.556640625</v>
      </c>
      <c r="L13" s="47">
        <v>16056.8759765625</v>
      </c>
      <c r="M13" s="47">
        <v>11953.17578125</v>
      </c>
      <c r="N13" s="47">
        <v>103688.453125</v>
      </c>
      <c r="O13" s="47" t="s">
        <v>25</v>
      </c>
    </row>
    <row r="14" spans="1:15" x14ac:dyDescent="0.3">
      <c r="A14" s="48" t="s">
        <v>102</v>
      </c>
      <c r="B14" s="49" t="e">
        <v>#VALUE!</v>
      </c>
      <c r="C14" s="49" t="e">
        <v>#VALUE!</v>
      </c>
      <c r="D14" s="49" t="e">
        <v>#VALUE!</v>
      </c>
      <c r="E14" s="49" t="e">
        <v>#VALUE!</v>
      </c>
      <c r="F14" s="49">
        <v>0.60955190267165427</v>
      </c>
      <c r="G14" s="49">
        <v>0.22050015709102519</v>
      </c>
      <c r="H14" s="49">
        <v>2.3490437122707448E-2</v>
      </c>
      <c r="I14" s="49">
        <v>-2.9159141109254296E-2</v>
      </c>
      <c r="J14" s="49">
        <v>0.10095025027824334</v>
      </c>
      <c r="K14" s="49">
        <v>-2.7940482786816739E-2</v>
      </c>
      <c r="L14" s="49">
        <v>0.11926886851213758</v>
      </c>
      <c r="M14" s="49">
        <v>-6.5066368548355194E-2</v>
      </c>
      <c r="N14" s="49">
        <v>0.12790592236097978</v>
      </c>
      <c r="O14" s="49" t="e">
        <v>#VALUE!</v>
      </c>
    </row>
    <row r="15" spans="1:15" s="39" customFormat="1" x14ac:dyDescent="0.3">
      <c r="A15" s="28" t="s">
        <v>17</v>
      </c>
      <c r="B15" s="47">
        <v>3521.388671875</v>
      </c>
      <c r="C15" s="47">
        <v>5211.2939453125</v>
      </c>
      <c r="D15" s="47">
        <v>6788.78564453125</v>
      </c>
      <c r="E15" s="47">
        <v>6766.330078125</v>
      </c>
      <c r="F15" s="47">
        <v>9290.326171875</v>
      </c>
      <c r="G15" s="47">
        <v>10099.923828125</v>
      </c>
      <c r="H15" s="47">
        <v>14515.630859375</v>
      </c>
      <c r="I15" s="47">
        <v>14151.5517578125</v>
      </c>
      <c r="J15" s="47">
        <v>10247.0419921875</v>
      </c>
      <c r="K15" s="47">
        <v>8190.83740234375</v>
      </c>
      <c r="L15" s="47">
        <v>7150.3994140625</v>
      </c>
      <c r="M15" s="47">
        <v>6364.779296875</v>
      </c>
      <c r="N15" s="47">
        <v>58304.4765625</v>
      </c>
      <c r="O15" s="47" t="s">
        <v>25</v>
      </c>
    </row>
    <row r="16" spans="1:15" x14ac:dyDescent="0.3">
      <c r="A16" s="48" t="s">
        <v>102</v>
      </c>
      <c r="B16" s="49" t="e">
        <v>#VALUE!</v>
      </c>
      <c r="C16" s="49" t="e">
        <v>#VALUE!</v>
      </c>
      <c r="D16" s="49" t="e">
        <v>#VALUE!</v>
      </c>
      <c r="E16" s="49" t="e">
        <v>#VALUE!</v>
      </c>
      <c r="F16" s="49">
        <v>1.3387864610501019</v>
      </c>
      <c r="G16" s="49">
        <v>0.67862859242642659</v>
      </c>
      <c r="H16" s="49">
        <v>0.34247093489280511</v>
      </c>
      <c r="I16" s="49">
        <v>0.1055534588128917</v>
      </c>
      <c r="J16" s="49">
        <v>0.3708873185125629</v>
      </c>
      <c r="K16" s="49">
        <v>0.1456300289555289</v>
      </c>
      <c r="L16" s="49" t="e">
        <v>#VALUE!</v>
      </c>
      <c r="M16" s="49" t="e">
        <v>#VALUE!</v>
      </c>
      <c r="N16" s="49">
        <v>0.41939984065690894</v>
      </c>
      <c r="O16" s="49" t="e">
        <v>#VALUE!</v>
      </c>
    </row>
    <row r="17" spans="1:15" s="39" customFormat="1" x14ac:dyDescent="0.3">
      <c r="A17" s="28" t="s">
        <v>18</v>
      </c>
      <c r="B17" s="47" t="s">
        <v>25</v>
      </c>
      <c r="C17" s="47" t="s">
        <v>25</v>
      </c>
      <c r="D17" s="47" t="s">
        <v>25</v>
      </c>
      <c r="E17" s="47" t="s">
        <v>25</v>
      </c>
      <c r="F17" s="47" t="s">
        <v>25</v>
      </c>
      <c r="G17" s="47" t="s">
        <v>25</v>
      </c>
      <c r="H17" s="47" t="s">
        <v>25</v>
      </c>
      <c r="I17" s="47" t="s">
        <v>25</v>
      </c>
      <c r="J17" s="47" t="s">
        <v>25</v>
      </c>
      <c r="K17" s="47" t="s">
        <v>25</v>
      </c>
      <c r="L17" s="47" t="s">
        <v>25</v>
      </c>
      <c r="M17" s="47" t="s">
        <v>25</v>
      </c>
      <c r="N17" s="47" t="s">
        <v>25</v>
      </c>
      <c r="O17" s="47" t="s">
        <v>25</v>
      </c>
    </row>
    <row r="18" spans="1:15" x14ac:dyDescent="0.3">
      <c r="A18" s="48" t="s">
        <v>102</v>
      </c>
      <c r="B18" s="49" t="e">
        <v>#VALUE!</v>
      </c>
      <c r="C18" s="49" t="e">
        <v>#VALUE!</v>
      </c>
      <c r="D18" s="49" t="e">
        <v>#VALUE!</v>
      </c>
      <c r="E18" s="49" t="e">
        <v>#VALUE!</v>
      </c>
      <c r="F18" s="49" t="e">
        <v>#VALUE!</v>
      </c>
      <c r="G18" s="49" t="e">
        <v>#VALUE!</v>
      </c>
      <c r="H18" s="49" t="e">
        <v>#VALUE!</v>
      </c>
      <c r="I18" s="49" t="e">
        <v>#VALUE!</v>
      </c>
      <c r="J18" s="49" t="e">
        <v>#VALUE!</v>
      </c>
      <c r="K18" s="49" t="e">
        <v>#VALUE!</v>
      </c>
      <c r="L18" s="49" t="e">
        <v>#VALUE!</v>
      </c>
      <c r="M18" s="49" t="e">
        <v>#VALUE!</v>
      </c>
      <c r="N18" s="49" t="e">
        <v>#VALUE!</v>
      </c>
      <c r="O18" s="49" t="e">
        <v>#VALUE!</v>
      </c>
    </row>
    <row r="19" spans="1:15" s="39" customFormat="1" x14ac:dyDescent="0.3">
      <c r="A19" s="19" t="s">
        <v>19</v>
      </c>
      <c r="B19" s="44">
        <v>48530.671875</v>
      </c>
      <c r="C19" s="44">
        <v>69929.7109375</v>
      </c>
      <c r="D19" s="44">
        <v>81939.125</v>
      </c>
      <c r="E19" s="44">
        <v>107430.859375</v>
      </c>
      <c r="F19" s="44">
        <v>129043.109375</v>
      </c>
      <c r="G19" s="44">
        <v>129630.671875</v>
      </c>
      <c r="H19" s="44">
        <v>163301.421875</v>
      </c>
      <c r="I19" s="44">
        <v>178936.6875</v>
      </c>
      <c r="J19" s="44">
        <v>136772.5625</v>
      </c>
      <c r="K19" s="44">
        <v>107921.7265625</v>
      </c>
      <c r="L19" s="44">
        <v>75340.8984375</v>
      </c>
      <c r="M19" s="44">
        <v>59584.0859375</v>
      </c>
      <c r="N19" s="44">
        <v>737684.4375</v>
      </c>
      <c r="O19" s="44" t="s">
        <v>25</v>
      </c>
    </row>
    <row r="20" spans="1:15" x14ac:dyDescent="0.3">
      <c r="A20" s="45" t="s">
        <v>102</v>
      </c>
      <c r="B20" s="46" t="e">
        <v>#VALUE!</v>
      </c>
      <c r="C20" s="46" t="e">
        <v>#VALUE!</v>
      </c>
      <c r="D20" s="46" t="e">
        <v>#VALUE!</v>
      </c>
      <c r="E20" s="46" t="e">
        <v>#VALUE!</v>
      </c>
      <c r="F20" s="46">
        <v>0.51961084756702913</v>
      </c>
      <c r="G20" s="46">
        <v>0.14611481866040843</v>
      </c>
      <c r="H20" s="46">
        <v>-2.7377477496341483E-2</v>
      </c>
      <c r="I20" s="46">
        <v>-2.3817528402504059E-2</v>
      </c>
      <c r="J20" s="46">
        <v>-5.9265421681451165E-2</v>
      </c>
      <c r="K20" s="46">
        <v>-8.3736965420740023E-2</v>
      </c>
      <c r="L20" s="46">
        <v>-9.0895250370080158E-2</v>
      </c>
      <c r="M20" s="46">
        <v>-4.9745150724484377E-2</v>
      </c>
      <c r="N20" s="46">
        <v>6.2008392807429896E-2</v>
      </c>
      <c r="O20" s="46" t="e">
        <v>#VALUE!</v>
      </c>
    </row>
    <row r="21" spans="1:15" s="39" customFormat="1" x14ac:dyDescent="0.3">
      <c r="A21" s="23" t="s">
        <v>20</v>
      </c>
      <c r="B21" s="47">
        <v>27874.421875</v>
      </c>
      <c r="C21" s="47">
        <v>37642.50390625</v>
      </c>
      <c r="D21" s="47">
        <v>42399.578125</v>
      </c>
      <c r="E21" s="47">
        <v>50844.31640625</v>
      </c>
      <c r="F21" s="47">
        <v>56222.81640625</v>
      </c>
      <c r="G21" s="47">
        <v>57523.546875</v>
      </c>
      <c r="H21" s="47">
        <v>69247.5078125</v>
      </c>
      <c r="I21" s="47">
        <v>76448.2109375</v>
      </c>
      <c r="J21" s="47">
        <v>59194.79296875</v>
      </c>
      <c r="K21" s="47">
        <v>53003.24609375</v>
      </c>
      <c r="L21" s="47">
        <v>40086.8828125</v>
      </c>
      <c r="M21" s="47">
        <v>32594.388671875</v>
      </c>
      <c r="N21" s="47">
        <v>318636.875</v>
      </c>
      <c r="O21" s="47" t="s">
        <v>25</v>
      </c>
    </row>
    <row r="22" spans="1:15" x14ac:dyDescent="0.3">
      <c r="A22" s="48" t="s">
        <v>102</v>
      </c>
      <c r="B22" s="49" t="e">
        <v>#VALUE!</v>
      </c>
      <c r="C22" s="49" t="e">
        <v>#VALUE!</v>
      </c>
      <c r="D22" s="49" t="e">
        <v>#VALUE!</v>
      </c>
      <c r="E22" s="49" t="e">
        <v>#VALUE!</v>
      </c>
      <c r="F22" s="49">
        <v>0.4650859500052168</v>
      </c>
      <c r="G22" s="49">
        <v>0.1402982300864398</v>
      </c>
      <c r="H22" s="49">
        <v>-4.9564670155224415E-2</v>
      </c>
      <c r="I22" s="49">
        <v>-3.2440252360865042E-2</v>
      </c>
      <c r="J22" s="49">
        <v>-6.4351266634630158E-2</v>
      </c>
      <c r="K22" s="49">
        <v>-8.5481855428038447E-2</v>
      </c>
      <c r="L22" s="49">
        <v>-0.14788907408150098</v>
      </c>
      <c r="M22" s="49">
        <v>-7.9339589155618465E-2</v>
      </c>
      <c r="N22" s="49">
        <v>4.8294923844664439E-2</v>
      </c>
      <c r="O22" s="49" t="e">
        <v>#VALUE!</v>
      </c>
    </row>
    <row r="23" spans="1:15" s="39" customFormat="1" x14ac:dyDescent="0.3">
      <c r="A23" s="23" t="s">
        <v>21</v>
      </c>
      <c r="B23" s="47">
        <v>3048.3720703125</v>
      </c>
      <c r="C23" s="47">
        <v>4422.689453125</v>
      </c>
      <c r="D23" s="47">
        <v>5574.23583984375</v>
      </c>
      <c r="E23" s="47">
        <v>7007.21240234375</v>
      </c>
      <c r="F23" s="47">
        <v>8931.3642578125</v>
      </c>
      <c r="G23" s="47">
        <v>9012.6162109375</v>
      </c>
      <c r="H23" s="47">
        <v>11774.0537109375</v>
      </c>
      <c r="I23" s="47">
        <v>14032.03515625</v>
      </c>
      <c r="J23" s="47">
        <v>10334.228515625</v>
      </c>
      <c r="K23" s="47">
        <v>7182.35498046875</v>
      </c>
      <c r="L23" s="47">
        <v>6236.7177734375</v>
      </c>
      <c r="M23" s="47">
        <v>4544.42041015625</v>
      </c>
      <c r="N23" s="47">
        <v>54084.296875</v>
      </c>
      <c r="O23" s="47" t="s">
        <v>25</v>
      </c>
    </row>
    <row r="24" spans="1:15" x14ac:dyDescent="0.3">
      <c r="A24" s="48" t="s">
        <v>102</v>
      </c>
      <c r="B24" s="49" t="e">
        <v>#VALUE!</v>
      </c>
      <c r="C24" s="49" t="e">
        <v>#VALUE!</v>
      </c>
      <c r="D24" s="49" t="e">
        <v>#VALUE!</v>
      </c>
      <c r="E24" s="49" t="e">
        <v>#VALUE!</v>
      </c>
      <c r="F24" s="49">
        <v>0.46874531768743022</v>
      </c>
      <c r="G24" s="49">
        <v>0.23704365016999279</v>
      </c>
      <c r="H24" s="49">
        <v>-0.12250010043849409</v>
      </c>
      <c r="I24" s="49">
        <v>-9.1606957137664993E-2</v>
      </c>
      <c r="J24" s="49">
        <v>-5.2179840819774309E-2</v>
      </c>
      <c r="K24" s="49">
        <v>-5.9610650531527976E-2</v>
      </c>
      <c r="L24" s="49">
        <v>-9.6138860402231296E-2</v>
      </c>
      <c r="M24" s="49">
        <v>-4.5248303866945366E-2</v>
      </c>
      <c r="N24" s="49">
        <v>1.7874659408557626E-2</v>
      </c>
      <c r="O24" s="49" t="e">
        <v>#VALUE!</v>
      </c>
    </row>
    <row r="25" spans="1:15" s="39" customFormat="1" x14ac:dyDescent="0.3">
      <c r="A25" s="23" t="s">
        <v>22</v>
      </c>
      <c r="B25" s="47">
        <v>2528.2734375</v>
      </c>
      <c r="C25" s="47">
        <v>4484.06689453125</v>
      </c>
      <c r="D25" s="47">
        <v>5978.7060546875</v>
      </c>
      <c r="E25" s="47">
        <v>11562.279296875</v>
      </c>
      <c r="F25" s="47">
        <v>15170.1767578125</v>
      </c>
      <c r="G25" s="47">
        <v>14399.8935546875</v>
      </c>
      <c r="H25" s="47">
        <v>18720.650390625</v>
      </c>
      <c r="I25" s="47">
        <v>19425.65234375</v>
      </c>
      <c r="J25" s="47">
        <v>15075.1669921875</v>
      </c>
      <c r="K25" s="47">
        <v>10703.7333984375</v>
      </c>
      <c r="L25" s="47">
        <v>4973.3447265625</v>
      </c>
      <c r="M25" s="47">
        <v>3039.44775390625</v>
      </c>
      <c r="N25" s="47">
        <v>82791.5390625</v>
      </c>
      <c r="O25" s="47" t="s">
        <v>25</v>
      </c>
    </row>
    <row r="26" spans="1:15" x14ac:dyDescent="0.3">
      <c r="A26" s="48" t="s">
        <v>102</v>
      </c>
      <c r="B26" s="49" t="e">
        <v>#VALUE!</v>
      </c>
      <c r="C26" s="49" t="e">
        <v>#VALUE!</v>
      </c>
      <c r="D26" s="49" t="e">
        <v>#VALUE!</v>
      </c>
      <c r="E26" s="49" t="e">
        <v>#VALUE!</v>
      </c>
      <c r="F26" s="49">
        <v>0.40844231562739958</v>
      </c>
      <c r="G26" s="49">
        <v>0.10837510554393849</v>
      </c>
      <c r="H26" s="49">
        <v>3.4738822441232664E-2</v>
      </c>
      <c r="I26" s="49">
        <v>1.5468072526505618E-2</v>
      </c>
      <c r="J26" s="49">
        <v>-5.2973522716899347E-2</v>
      </c>
      <c r="K26" s="49">
        <v>-7.4179593206148378E-2</v>
      </c>
      <c r="L26" s="49">
        <v>-5.2348012183420452E-2</v>
      </c>
      <c r="M26" s="49">
        <v>6.5509031030044088E-2</v>
      </c>
      <c r="N26" s="49">
        <v>7.6569461694799001E-2</v>
      </c>
      <c r="O26" s="49" t="e">
        <v>#VALUE!</v>
      </c>
    </row>
    <row r="27" spans="1:15" s="39" customFormat="1" x14ac:dyDescent="0.3">
      <c r="A27" s="23" t="s">
        <v>23</v>
      </c>
      <c r="B27" s="47">
        <v>2109.2294921875</v>
      </c>
      <c r="C27" s="47">
        <v>4296.99853515625</v>
      </c>
      <c r="D27" s="47">
        <v>4487.32373046875</v>
      </c>
      <c r="E27" s="47">
        <v>8179.43896484375</v>
      </c>
      <c r="F27" s="47">
        <v>11160.7490234375</v>
      </c>
      <c r="G27" s="47">
        <v>11474.0380859375</v>
      </c>
      <c r="H27" s="47">
        <v>15036.3076171875</v>
      </c>
      <c r="I27" s="47">
        <v>16115.5771484375</v>
      </c>
      <c r="J27" s="47">
        <v>11801.732421875</v>
      </c>
      <c r="K27" s="47">
        <v>7437.59375</v>
      </c>
      <c r="L27" s="47">
        <v>4059.454345703125</v>
      </c>
      <c r="M27" s="47">
        <v>2724.053955078125</v>
      </c>
      <c r="N27" s="47">
        <v>65588.40625</v>
      </c>
      <c r="O27" s="47" t="s">
        <v>25</v>
      </c>
    </row>
    <row r="28" spans="1:15" x14ac:dyDescent="0.3">
      <c r="A28" s="48" t="s">
        <v>102</v>
      </c>
      <c r="B28" s="49" t="e">
        <v>#VALUE!</v>
      </c>
      <c r="C28" s="49" t="e">
        <v>#VALUE!</v>
      </c>
      <c r="D28" s="49" t="e">
        <v>#VALUE!</v>
      </c>
      <c r="E28" s="49" t="e">
        <v>#VALUE!</v>
      </c>
      <c r="F28" s="49">
        <v>0.45291307711230427</v>
      </c>
      <c r="G28" s="49">
        <v>-1.3291058977044894E-3</v>
      </c>
      <c r="H28" s="49">
        <v>7.9428224466021546E-2</v>
      </c>
      <c r="I28" s="49">
        <v>4.4433160547518925E-2</v>
      </c>
      <c r="J28" s="49">
        <v>-0.10183770272703767</v>
      </c>
      <c r="K28" s="49">
        <v>-0.1172872409164659</v>
      </c>
      <c r="L28" s="49">
        <v>9.3942819262233315E-2</v>
      </c>
      <c r="M28" s="49">
        <v>0.17529607489047294</v>
      </c>
      <c r="N28" s="49">
        <v>6.3526769050648385E-2</v>
      </c>
      <c r="O28" s="49" t="e">
        <v>#VALUE!</v>
      </c>
    </row>
    <row r="29" spans="1:15" s="39" customFormat="1" x14ac:dyDescent="0.3">
      <c r="A29" s="23" t="s">
        <v>24</v>
      </c>
      <c r="B29" s="47">
        <v>5010.18896484375</v>
      </c>
      <c r="C29" s="47">
        <v>9893.271484375</v>
      </c>
      <c r="D29" s="47">
        <v>12204.880859375</v>
      </c>
      <c r="E29" s="47">
        <v>15423.9033203125</v>
      </c>
      <c r="F29" s="47">
        <v>20408.677734375</v>
      </c>
      <c r="G29" s="47">
        <v>20376.556640625</v>
      </c>
      <c r="H29" s="47">
        <v>24813.26171875</v>
      </c>
      <c r="I29" s="47">
        <v>25984.365234375</v>
      </c>
      <c r="J29" s="47">
        <v>22176.982421875</v>
      </c>
      <c r="K29" s="47">
        <v>15252.1591796875</v>
      </c>
      <c r="L29" s="47">
        <v>8851.5966796875</v>
      </c>
      <c r="M29" s="47">
        <v>5922.06298828125</v>
      </c>
      <c r="N29" s="47">
        <v>113759.84375</v>
      </c>
      <c r="O29" s="47" t="s">
        <v>25</v>
      </c>
    </row>
    <row r="30" spans="1:15" x14ac:dyDescent="0.3">
      <c r="A30" s="48" t="s">
        <v>102</v>
      </c>
      <c r="B30" s="49" t="e">
        <v>#VALUE!</v>
      </c>
      <c r="C30" s="49" t="e">
        <v>#VALUE!</v>
      </c>
      <c r="D30" s="49" t="e">
        <v>#VALUE!</v>
      </c>
      <c r="E30" s="49" t="e">
        <v>#VALUE!</v>
      </c>
      <c r="F30" s="49">
        <v>0.62165883040906633</v>
      </c>
      <c r="G30" s="49">
        <v>0.2365281529859127</v>
      </c>
      <c r="H30" s="49">
        <v>-3.871766572947543E-2</v>
      </c>
      <c r="I30" s="49">
        <v>3.8909859542520277E-2</v>
      </c>
      <c r="J30" s="49">
        <v>-4.2615146400954061E-2</v>
      </c>
      <c r="K30" s="49">
        <v>-0.14293446319436709</v>
      </c>
      <c r="L30" s="49">
        <v>3.6116148772667679E-3</v>
      </c>
      <c r="M30" s="49">
        <v>-0.28007568225325358</v>
      </c>
      <c r="N30" s="49">
        <v>0.10390844538942422</v>
      </c>
      <c r="O30" s="49" t="e">
        <v>#VALUE!</v>
      </c>
    </row>
    <row r="31" spans="1:15" s="39" customFormat="1" x14ac:dyDescent="0.3">
      <c r="A31" s="23" t="s">
        <v>26</v>
      </c>
      <c r="B31" s="47">
        <v>6796.08349609375</v>
      </c>
      <c r="C31" s="47">
        <v>7787.982421875</v>
      </c>
      <c r="D31" s="47">
        <v>9419.9921875</v>
      </c>
      <c r="E31" s="47">
        <v>12038.9033203125</v>
      </c>
      <c r="F31" s="47">
        <v>13219.1787109375</v>
      </c>
      <c r="G31" s="47">
        <v>13781.1640625</v>
      </c>
      <c r="H31" s="47">
        <v>18718.951171875</v>
      </c>
      <c r="I31" s="47">
        <v>21295.89453125</v>
      </c>
      <c r="J31" s="47">
        <v>14181.3525390625</v>
      </c>
      <c r="K31" s="47">
        <v>12267.126953125</v>
      </c>
      <c r="L31" s="47">
        <v>9362.6796875</v>
      </c>
      <c r="M31" s="47">
        <v>9470.3466796875</v>
      </c>
      <c r="N31" s="47">
        <v>81196.5390625</v>
      </c>
      <c r="O31" s="47" t="s">
        <v>25</v>
      </c>
    </row>
    <row r="32" spans="1:15" x14ac:dyDescent="0.3">
      <c r="A32" s="48" t="s">
        <v>102</v>
      </c>
      <c r="B32" s="49" t="e">
        <v>#VALUE!</v>
      </c>
      <c r="C32" s="49" t="e">
        <v>#VALUE!</v>
      </c>
      <c r="D32" s="49" t="e">
        <v>#VALUE!</v>
      </c>
      <c r="E32" s="49" t="e">
        <v>#VALUE!</v>
      </c>
      <c r="F32" s="49">
        <v>0.67931933697819169</v>
      </c>
      <c r="G32" s="49">
        <v>0.18203433968538357</v>
      </c>
      <c r="H32" s="49">
        <v>2.9790872179656175E-2</v>
      </c>
      <c r="I32" s="49">
        <v>-3.4668710741770491E-2</v>
      </c>
      <c r="J32" s="49">
        <v>-7.1581723278294776E-2</v>
      </c>
      <c r="K32" s="49">
        <v>6.5288158115931836E-3</v>
      </c>
      <c r="L32" s="49">
        <v>1.2565575965885712E-2</v>
      </c>
      <c r="M32" s="49">
        <v>0.19527325464339784</v>
      </c>
      <c r="N32" s="49">
        <v>8.19931901982663E-2</v>
      </c>
      <c r="O32" s="49" t="e">
        <v>#VALUE!</v>
      </c>
    </row>
    <row r="33" spans="1:15" s="39" customFormat="1" x14ac:dyDescent="0.3">
      <c r="A33" s="23" t="s">
        <v>27</v>
      </c>
      <c r="B33" s="47">
        <v>584.15625</v>
      </c>
      <c r="C33" s="47">
        <v>694.811279296875</v>
      </c>
      <c r="D33" s="47">
        <v>876.6021728515625</v>
      </c>
      <c r="E33" s="47">
        <v>842.3629150390625</v>
      </c>
      <c r="F33" s="47">
        <v>1693.3739013671875</v>
      </c>
      <c r="G33" s="47">
        <v>1407.8299560546875</v>
      </c>
      <c r="H33" s="47">
        <v>2285.885986328125</v>
      </c>
      <c r="I33" s="47">
        <v>2482.922119140625</v>
      </c>
      <c r="J33" s="47">
        <v>1878.4847412109375</v>
      </c>
      <c r="K33" s="47">
        <v>838.71075439453125</v>
      </c>
      <c r="L33" s="47">
        <v>743.7152099609375</v>
      </c>
      <c r="M33" s="47">
        <v>553.9508056640625</v>
      </c>
      <c r="N33" s="47">
        <v>9748.4970703125</v>
      </c>
      <c r="O33" s="47" t="s">
        <v>25</v>
      </c>
    </row>
    <row r="34" spans="1:15" x14ac:dyDescent="0.3">
      <c r="A34" s="48" t="s">
        <v>102</v>
      </c>
      <c r="B34" s="49" t="e">
        <v>#VALUE!</v>
      </c>
      <c r="C34" s="49" t="e">
        <v>#VALUE!</v>
      </c>
      <c r="D34" s="49" t="e">
        <v>#VALUE!</v>
      </c>
      <c r="E34" s="49" t="e">
        <v>#VALUE!</v>
      </c>
      <c r="F34" s="49">
        <v>1.2468477670036262</v>
      </c>
      <c r="G34" s="49">
        <v>-4.1679224278997784E-2</v>
      </c>
      <c r="H34" s="49">
        <v>-0.24701348372600651</v>
      </c>
      <c r="I34" s="49">
        <v>-0.33971701199560256</v>
      </c>
      <c r="J34" s="49">
        <v>-1.2613117483056279E-2</v>
      </c>
      <c r="K34" s="49">
        <v>-0.23683053878128252</v>
      </c>
      <c r="L34" s="49">
        <v>-0.16020736658632889</v>
      </c>
      <c r="M34" s="49">
        <v>-1.6800321178150092E-2</v>
      </c>
      <c r="N34" s="49">
        <v>-0.10739144469471461</v>
      </c>
      <c r="O34" s="49" t="e">
        <v>#VALUE!</v>
      </c>
    </row>
    <row r="35" spans="1:15" s="39" customFormat="1" x14ac:dyDescent="0.3">
      <c r="A35" s="23" t="s">
        <v>28</v>
      </c>
      <c r="B35" s="47" t="s">
        <v>25</v>
      </c>
      <c r="C35" s="47" t="s">
        <v>25</v>
      </c>
      <c r="D35" s="47" t="s">
        <v>25</v>
      </c>
      <c r="E35" s="47" t="s">
        <v>25</v>
      </c>
      <c r="F35" s="47" t="s">
        <v>25</v>
      </c>
      <c r="G35" s="47" t="s">
        <v>25</v>
      </c>
      <c r="H35" s="47" t="s">
        <v>25</v>
      </c>
      <c r="I35" s="47" t="s">
        <v>25</v>
      </c>
      <c r="J35" s="47" t="s">
        <v>25</v>
      </c>
      <c r="K35" s="47" t="s">
        <v>25</v>
      </c>
      <c r="L35" s="47" t="s">
        <v>25</v>
      </c>
      <c r="M35" s="47" t="s">
        <v>25</v>
      </c>
      <c r="N35" s="47" t="s">
        <v>25</v>
      </c>
      <c r="O35" s="47" t="s">
        <v>25</v>
      </c>
    </row>
    <row r="36" spans="1:15" x14ac:dyDescent="0.3">
      <c r="A36" s="48" t="s">
        <v>102</v>
      </c>
      <c r="B36" s="49" t="e">
        <v>#VALUE!</v>
      </c>
      <c r="C36" s="49" t="e">
        <v>#VALUE!</v>
      </c>
      <c r="D36" s="49" t="e">
        <v>#VALUE!</v>
      </c>
      <c r="E36" s="49" t="e">
        <v>#VALUE!</v>
      </c>
      <c r="F36" s="49" t="e">
        <v>#VALUE!</v>
      </c>
      <c r="G36" s="49" t="e">
        <v>#VALUE!</v>
      </c>
      <c r="H36" s="49" t="e">
        <v>#VALUE!</v>
      </c>
      <c r="I36" s="49" t="e">
        <v>#VALUE!</v>
      </c>
      <c r="J36" s="49" t="e">
        <v>#VALUE!</v>
      </c>
      <c r="K36" s="49" t="e">
        <v>#VALUE!</v>
      </c>
      <c r="L36" s="49" t="e">
        <v>#VALUE!</v>
      </c>
      <c r="M36" s="49" t="e">
        <v>#VALUE!</v>
      </c>
      <c r="N36" s="49" t="e">
        <v>#VALUE!</v>
      </c>
      <c r="O36" s="49" t="e">
        <v>#VALUE!</v>
      </c>
    </row>
    <row r="37" spans="1:15" s="39" customFormat="1" x14ac:dyDescent="0.3">
      <c r="A37" s="19" t="s">
        <v>29</v>
      </c>
      <c r="B37" s="44">
        <v>14108.0712890625</v>
      </c>
      <c r="C37" s="44">
        <v>19806.755859375</v>
      </c>
      <c r="D37" s="44">
        <v>24050.265625</v>
      </c>
      <c r="E37" s="44">
        <v>27240.21875</v>
      </c>
      <c r="F37" s="44">
        <v>35743.390625</v>
      </c>
      <c r="G37" s="44">
        <v>37194.77734375</v>
      </c>
      <c r="H37" s="44">
        <v>47210.07421875</v>
      </c>
      <c r="I37" s="44">
        <v>54159.17578125</v>
      </c>
      <c r="J37" s="44">
        <v>34225.84375</v>
      </c>
      <c r="K37" s="44">
        <v>27980.115234375</v>
      </c>
      <c r="L37" s="44">
        <v>23244.349609375</v>
      </c>
      <c r="M37" s="44">
        <v>20616.49609375</v>
      </c>
      <c r="N37" s="44">
        <v>208533.265625</v>
      </c>
      <c r="O37" s="44" t="s">
        <v>25</v>
      </c>
    </row>
    <row r="38" spans="1:15" x14ac:dyDescent="0.3">
      <c r="A38" s="45" t="s">
        <v>102</v>
      </c>
      <c r="B38" s="46" t="e">
        <v>#VALUE!</v>
      </c>
      <c r="C38" s="46" t="e">
        <v>#VALUE!</v>
      </c>
      <c r="D38" s="46" t="e">
        <v>#VALUE!</v>
      </c>
      <c r="E38" s="46" t="e">
        <v>#VALUE!</v>
      </c>
      <c r="F38" s="46">
        <v>0.6789243282900328</v>
      </c>
      <c r="G38" s="46">
        <v>0.15633217862395341</v>
      </c>
      <c r="H38" s="46">
        <v>-6.207804963301173E-2</v>
      </c>
      <c r="I38" s="46">
        <v>-7.5826893277703755E-2</v>
      </c>
      <c r="J38" s="46">
        <v>-0.10468909773103098</v>
      </c>
      <c r="K38" s="46">
        <v>-0.11805320374638199</v>
      </c>
      <c r="L38" s="46">
        <v>2.9696897543613991E-2</v>
      </c>
      <c r="M38" s="46">
        <v>3.3741895097728902E-2</v>
      </c>
      <c r="N38" s="46">
        <v>3.9438222794334343E-2</v>
      </c>
      <c r="O38" s="46" t="e">
        <v>#VALUE!</v>
      </c>
    </row>
    <row r="39" spans="1:15" s="39" customFormat="1" x14ac:dyDescent="0.3">
      <c r="A39" s="23" t="s">
        <v>30</v>
      </c>
      <c r="B39" s="47">
        <v>3004.070068359375</v>
      </c>
      <c r="C39" s="47">
        <v>4088.55224609375</v>
      </c>
      <c r="D39" s="47">
        <v>5694.5654296875</v>
      </c>
      <c r="E39" s="47">
        <v>6580.79833984375</v>
      </c>
      <c r="F39" s="47">
        <v>8862.04296875</v>
      </c>
      <c r="G39" s="47">
        <v>9342.0908203125</v>
      </c>
      <c r="H39" s="47">
        <v>12076.017578125</v>
      </c>
      <c r="I39" s="47">
        <v>14076.384765625</v>
      </c>
      <c r="J39" s="47">
        <v>7741.86083984375</v>
      </c>
      <c r="K39" s="47">
        <v>6262.60009765625</v>
      </c>
      <c r="L39" s="47">
        <v>5709.419921875</v>
      </c>
      <c r="M39" s="47">
        <v>4156.5087890625</v>
      </c>
      <c r="N39" s="47">
        <v>52098.3984375</v>
      </c>
      <c r="O39" s="47" t="s">
        <v>25</v>
      </c>
    </row>
    <row r="40" spans="1:15" x14ac:dyDescent="0.3">
      <c r="A40" s="48" t="s">
        <v>102</v>
      </c>
      <c r="B40" s="49" t="e">
        <v>#VALUE!</v>
      </c>
      <c r="C40" s="49" t="e">
        <v>#VALUE!</v>
      </c>
      <c r="D40" s="49" t="e">
        <v>#VALUE!</v>
      </c>
      <c r="E40" s="49" t="e">
        <v>#VALUE!</v>
      </c>
      <c r="F40" s="49">
        <v>0.69058368310353757</v>
      </c>
      <c r="G40" s="49">
        <v>0.14100348373208754</v>
      </c>
      <c r="H40" s="49">
        <v>-8.042454201716355E-2</v>
      </c>
      <c r="I40" s="49">
        <v>-9.3383314115035934E-2</v>
      </c>
      <c r="J40" s="49">
        <v>-0.17043285601212507</v>
      </c>
      <c r="K40" s="49">
        <v>-0.13167520448865616</v>
      </c>
      <c r="L40" s="49" t="e">
        <v>#VALUE!</v>
      </c>
      <c r="M40" s="49" t="e">
        <v>#VALUE!</v>
      </c>
      <c r="N40" s="49">
        <v>1.318404331932505E-2</v>
      </c>
      <c r="O40" s="49" t="e">
        <v>#VALUE!</v>
      </c>
    </row>
    <row r="41" spans="1:15" s="39" customFormat="1" x14ac:dyDescent="0.3">
      <c r="A41" s="23" t="s">
        <v>31</v>
      </c>
      <c r="B41" s="47">
        <v>552.86077880859375</v>
      </c>
      <c r="C41" s="47">
        <v>938.84979248046875</v>
      </c>
      <c r="D41" s="47">
        <v>1986.5181884765625</v>
      </c>
      <c r="E41" s="47" t="s">
        <v>25</v>
      </c>
      <c r="F41" s="47">
        <v>3927.55029296875</v>
      </c>
      <c r="G41" s="47">
        <v>3844.302490234375</v>
      </c>
      <c r="H41" s="47">
        <v>4980.40966796875</v>
      </c>
      <c r="I41" s="47">
        <v>6222.74365234375</v>
      </c>
      <c r="J41" s="47">
        <v>3640.820556640625</v>
      </c>
      <c r="K41" s="47">
        <v>2328.311279296875</v>
      </c>
      <c r="L41" s="47">
        <v>1227.9027099609375</v>
      </c>
      <c r="M41" s="47" t="s">
        <v>25</v>
      </c>
      <c r="N41" s="47">
        <v>22615.826171875</v>
      </c>
      <c r="O41" s="47" t="s">
        <v>25</v>
      </c>
    </row>
    <row r="42" spans="1:15" x14ac:dyDescent="0.3">
      <c r="A42" s="48" t="s">
        <v>102</v>
      </c>
      <c r="B42" s="49" t="e">
        <v>#VALUE!</v>
      </c>
      <c r="C42" s="49" t="e">
        <v>#VALUE!</v>
      </c>
      <c r="D42" s="49" t="e">
        <v>#VALUE!</v>
      </c>
      <c r="E42" s="49" t="e">
        <v>#VALUE!</v>
      </c>
      <c r="F42" s="49">
        <v>0.80537467544826746</v>
      </c>
      <c r="G42" s="49">
        <v>0.17994895116234946</v>
      </c>
      <c r="H42" s="49" t="e">
        <v>#VALUE!</v>
      </c>
      <c r="I42" s="49" t="e">
        <v>#VALUE!</v>
      </c>
      <c r="J42" s="49">
        <v>-0.16829141922731999</v>
      </c>
      <c r="K42" s="49">
        <v>-0.14133676218921079</v>
      </c>
      <c r="L42" s="49" t="e">
        <v>#VALUE!</v>
      </c>
      <c r="M42" s="49" t="e">
        <v>#VALUE!</v>
      </c>
      <c r="N42" s="49" t="e">
        <v>#VALUE!</v>
      </c>
      <c r="O42" s="49" t="e">
        <v>#VALUE!</v>
      </c>
    </row>
    <row r="43" spans="1:15" s="39" customFormat="1" x14ac:dyDescent="0.3">
      <c r="A43" s="23" t="s">
        <v>32</v>
      </c>
      <c r="B43" s="47">
        <v>12161.9228515625</v>
      </c>
      <c r="C43" s="47">
        <v>14779.3525390625</v>
      </c>
      <c r="D43" s="47">
        <v>16369.1806640625</v>
      </c>
      <c r="E43" s="47">
        <v>18117.63671875</v>
      </c>
      <c r="F43" s="47">
        <v>22953.794921875</v>
      </c>
      <c r="G43" s="47">
        <v>24008.384765625</v>
      </c>
      <c r="H43" s="47">
        <v>30153.646484375</v>
      </c>
      <c r="I43" s="47">
        <v>33860.046875</v>
      </c>
      <c r="J43" s="47">
        <v>22843.162109375</v>
      </c>
      <c r="K43" s="47">
        <v>19389.203125</v>
      </c>
      <c r="L43" s="47">
        <v>16307.02734375</v>
      </c>
      <c r="M43" s="47">
        <v>15442.6494140625</v>
      </c>
      <c r="N43" s="47">
        <v>133819.03125</v>
      </c>
      <c r="O43" s="47" t="s">
        <v>25</v>
      </c>
    </row>
    <row r="44" spans="1:15" x14ac:dyDescent="0.3">
      <c r="A44" s="48" t="s">
        <v>102</v>
      </c>
      <c r="B44" s="49" t="e">
        <v>#VALUE!</v>
      </c>
      <c r="C44" s="49" t="e">
        <v>#VALUE!</v>
      </c>
      <c r="D44" s="49" t="e">
        <v>#VALUE!</v>
      </c>
      <c r="E44" s="49" t="e">
        <v>#VALUE!</v>
      </c>
      <c r="F44" s="49">
        <v>0.65468754498884862</v>
      </c>
      <c r="G44" s="49">
        <v>0.1586757929533793</v>
      </c>
      <c r="H44" s="49">
        <v>-4.2727907938684404E-2</v>
      </c>
      <c r="I44" s="49">
        <v>-5.399292626005904E-2</v>
      </c>
      <c r="J44" s="49">
        <v>-6.8308835847580768E-2</v>
      </c>
      <c r="K44" s="49">
        <v>-0.11065099513070796</v>
      </c>
      <c r="L44" s="49">
        <v>1.3179577361598055E-2</v>
      </c>
      <c r="M44" s="49">
        <v>6.6167233733156555E-2</v>
      </c>
      <c r="N44" s="49">
        <v>5.8672881595615595E-2</v>
      </c>
      <c r="O44" s="49" t="e">
        <v>#VALUE!</v>
      </c>
    </row>
    <row r="45" spans="1:15" s="39" customFormat="1" x14ac:dyDescent="0.3">
      <c r="A45" s="19" t="s">
        <v>33</v>
      </c>
      <c r="B45" s="44">
        <v>3972.011474609375</v>
      </c>
      <c r="C45" s="44">
        <v>4591.1796875</v>
      </c>
      <c r="D45" s="44">
        <v>5956.1806640625</v>
      </c>
      <c r="E45" s="44">
        <v>6190.06103515625</v>
      </c>
      <c r="F45" s="44">
        <v>7939.21240234375</v>
      </c>
      <c r="G45" s="44">
        <v>8712.28125</v>
      </c>
      <c r="H45" s="44">
        <v>12103.900390625</v>
      </c>
      <c r="I45" s="44">
        <v>14066.4267578125</v>
      </c>
      <c r="J45" s="44">
        <v>9126.9296875</v>
      </c>
      <c r="K45" s="44">
        <v>7485.24462890625</v>
      </c>
      <c r="L45" s="44">
        <v>5597.109375</v>
      </c>
      <c r="M45" s="44">
        <v>4087.081787109375</v>
      </c>
      <c r="N45" s="44">
        <v>51948.75</v>
      </c>
      <c r="O45" s="44" t="s">
        <v>25</v>
      </c>
    </row>
    <row r="46" spans="1:15" x14ac:dyDescent="0.3">
      <c r="A46" s="45" t="s">
        <v>102</v>
      </c>
      <c r="B46" s="46" t="e">
        <v>#VALUE!</v>
      </c>
      <c r="C46" s="46" t="e">
        <v>#VALUE!</v>
      </c>
      <c r="D46" s="46" t="e">
        <v>#VALUE!</v>
      </c>
      <c r="E46" s="46" t="e">
        <v>#VALUE!</v>
      </c>
      <c r="F46" s="46">
        <v>0.69753241670067578</v>
      </c>
      <c r="G46" s="46">
        <v>7.3887534732706747E-2</v>
      </c>
      <c r="H46" s="46">
        <v>-6.1359423995628194E-2</v>
      </c>
      <c r="I46" s="46">
        <v>4.0093585179453432E-2</v>
      </c>
      <c r="J46" s="46">
        <v>8.5156562044270231E-2</v>
      </c>
      <c r="K46" s="46">
        <v>1.5476937513625173E-2</v>
      </c>
      <c r="L46" s="46">
        <v>8.4097756509832589E-2</v>
      </c>
      <c r="M46" s="46">
        <v>-7.4040684119785677E-2</v>
      </c>
      <c r="N46" s="46">
        <v>9.0906674753727587E-2</v>
      </c>
      <c r="O46" s="46" t="e">
        <v>#VALUE!</v>
      </c>
    </row>
    <row r="47" spans="1:15" s="39" customFormat="1" x14ac:dyDescent="0.3">
      <c r="A47" s="19" t="s">
        <v>34</v>
      </c>
      <c r="B47" s="44">
        <v>17233.869140625</v>
      </c>
      <c r="C47" s="44">
        <v>21895.353515625</v>
      </c>
      <c r="D47" s="44">
        <v>27631.310546875</v>
      </c>
      <c r="E47" s="44">
        <v>41896.2265625</v>
      </c>
      <c r="F47" s="44">
        <v>53810.1796875</v>
      </c>
      <c r="G47" s="44">
        <v>59888.4453125</v>
      </c>
      <c r="H47" s="44">
        <v>78531.25</v>
      </c>
      <c r="I47" s="44">
        <v>95767.1953125</v>
      </c>
      <c r="J47" s="44">
        <v>64756.1640625</v>
      </c>
      <c r="K47" s="44">
        <v>46480.796875</v>
      </c>
      <c r="L47" s="44">
        <v>28762.8515625</v>
      </c>
      <c r="M47" s="44">
        <v>23531.4453125</v>
      </c>
      <c r="N47" s="44">
        <v>352753.25</v>
      </c>
      <c r="O47" s="44" t="s">
        <v>25</v>
      </c>
    </row>
    <row r="48" spans="1:15" x14ac:dyDescent="0.3">
      <c r="A48" s="45" t="s">
        <v>102</v>
      </c>
      <c r="B48" s="46" t="e">
        <v>#VALUE!</v>
      </c>
      <c r="C48" s="46" t="e">
        <v>#VALUE!</v>
      </c>
      <c r="D48" s="46" t="e">
        <v>#VALUE!</v>
      </c>
      <c r="E48" s="46" t="e">
        <v>#VALUE!</v>
      </c>
      <c r="F48" s="46">
        <v>0.92251750119726394</v>
      </c>
      <c r="G48" s="46">
        <v>0.26064474474879434</v>
      </c>
      <c r="H48" s="46">
        <v>-8.833847782999163E-2</v>
      </c>
      <c r="I48" s="46">
        <v>-9.6783809985458071E-3</v>
      </c>
      <c r="J48" s="46">
        <v>-1.1601310433714637E-2</v>
      </c>
      <c r="K48" s="46">
        <v>-7.048594595451764E-2</v>
      </c>
      <c r="L48" s="46">
        <v>3.8617839304374908E-2</v>
      </c>
      <c r="M48" s="46">
        <v>3.0780538566383367E-2</v>
      </c>
      <c r="N48" s="46">
        <v>8.9229331031382988E-2</v>
      </c>
      <c r="O48" s="46" t="e">
        <v>#VALUE!</v>
      </c>
    </row>
    <row r="49" spans="1:15" s="39" customFormat="1" x14ac:dyDescent="0.3">
      <c r="A49" s="23" t="s">
        <v>35</v>
      </c>
      <c r="B49" s="47">
        <v>4158.4560546875</v>
      </c>
      <c r="C49" s="47">
        <v>6261.31494140625</v>
      </c>
      <c r="D49" s="47">
        <v>7155.658203125</v>
      </c>
      <c r="E49" s="47">
        <v>17983.54296875</v>
      </c>
      <c r="F49" s="47">
        <v>24457.267578125</v>
      </c>
      <c r="G49" s="47">
        <v>26725.634765625</v>
      </c>
      <c r="H49" s="47">
        <v>36725.59765625</v>
      </c>
      <c r="I49" s="47">
        <v>47648.5</v>
      </c>
      <c r="J49" s="47">
        <v>31250.998046875</v>
      </c>
      <c r="K49" s="47">
        <v>20748.01171875</v>
      </c>
      <c r="L49" s="47">
        <v>9159.466796875</v>
      </c>
      <c r="M49" s="47">
        <v>7713.98974609375</v>
      </c>
      <c r="N49" s="47">
        <v>166808</v>
      </c>
      <c r="O49" s="47" t="s">
        <v>25</v>
      </c>
    </row>
    <row r="50" spans="1:15" s="39" customFormat="1" x14ac:dyDescent="0.3">
      <c r="A50" s="48" t="s">
        <v>102</v>
      </c>
      <c r="B50" s="49" t="e">
        <v>#VALUE!</v>
      </c>
      <c r="C50" s="49" t="e">
        <v>#VALUE!</v>
      </c>
      <c r="D50" s="49" t="e">
        <v>#VALUE!</v>
      </c>
      <c r="E50" s="49" t="e">
        <v>#VALUE!</v>
      </c>
      <c r="F50" s="49">
        <v>1.1882955802693209</v>
      </c>
      <c r="G50" s="49">
        <v>0.22522743469353163</v>
      </c>
      <c r="H50" s="49">
        <v>-0.12670170850316903</v>
      </c>
      <c r="I50" s="49">
        <v>3.1233012533886165E-2</v>
      </c>
      <c r="J50" s="49">
        <v>-6.9301031456346354E-3</v>
      </c>
      <c r="K50" s="49">
        <v>-2.4163006850712487E-2</v>
      </c>
      <c r="L50" s="49" t="e">
        <v>#VALUE!</v>
      </c>
      <c r="M50" s="49" t="e">
        <v>#VALUE!</v>
      </c>
      <c r="N50" s="49">
        <v>9.2264794801432348E-2</v>
      </c>
      <c r="O50" s="49" t="e">
        <v>#VALUE!</v>
      </c>
    </row>
    <row r="51" spans="1:15" x14ac:dyDescent="0.3">
      <c r="A51" s="23" t="s">
        <v>36</v>
      </c>
      <c r="B51" s="47">
        <v>13075.412109375</v>
      </c>
      <c r="C51" s="47">
        <v>15634.0390625</v>
      </c>
      <c r="D51" s="47">
        <v>20475.65234375</v>
      </c>
      <c r="E51" s="47">
        <v>23912.68359375</v>
      </c>
      <c r="F51" s="47">
        <v>29352.91015625</v>
      </c>
      <c r="G51" s="47">
        <v>33162.80859375</v>
      </c>
      <c r="H51" s="47">
        <v>41805.65234375</v>
      </c>
      <c r="I51" s="47">
        <v>48118.6953125</v>
      </c>
      <c r="J51" s="47">
        <v>33505.16796875</v>
      </c>
      <c r="K51" s="47">
        <v>25732.78515625</v>
      </c>
      <c r="L51" s="47">
        <v>19603.384765625</v>
      </c>
      <c r="M51" s="47">
        <v>15817.455078125</v>
      </c>
      <c r="N51" s="47">
        <v>185945.234375</v>
      </c>
      <c r="O51" s="47" t="s">
        <v>25</v>
      </c>
    </row>
    <row r="52" spans="1:15" s="39" customFormat="1" x14ac:dyDescent="0.3">
      <c r="A52" s="48" t="s">
        <v>102</v>
      </c>
      <c r="B52" s="49" t="e">
        <v>#VALUE!</v>
      </c>
      <c r="C52" s="49" t="e">
        <v>#VALUE!</v>
      </c>
      <c r="D52" s="49" t="e">
        <v>#VALUE!</v>
      </c>
      <c r="E52" s="49" t="e">
        <v>#VALUE!</v>
      </c>
      <c r="F52" s="49">
        <v>0.74584243020145502</v>
      </c>
      <c r="G52" s="49">
        <v>0.29071271244258373</v>
      </c>
      <c r="H52" s="49">
        <v>-5.1744392976691013E-2</v>
      </c>
      <c r="I52" s="49">
        <v>-4.7112313997209186E-2</v>
      </c>
      <c r="J52" s="49">
        <v>-1.5918866214176958E-2</v>
      </c>
      <c r="K52" s="49">
        <v>-0.10475113248232325</v>
      </c>
      <c r="L52" s="49" t="e">
        <v>#VALUE!</v>
      </c>
      <c r="M52" s="49" t="e">
        <v>#VALUE!</v>
      </c>
      <c r="N52" s="49">
        <v>8.6520502565131691E-2</v>
      </c>
      <c r="O52" s="49" t="e">
        <v>#VALUE!</v>
      </c>
    </row>
    <row r="53" spans="1:15" x14ac:dyDescent="0.3">
      <c r="A53" s="19" t="s">
        <v>37</v>
      </c>
      <c r="B53" s="44">
        <v>119494.828125</v>
      </c>
      <c r="C53" s="44">
        <v>139913.8125</v>
      </c>
      <c r="D53" s="44">
        <v>188757.046875</v>
      </c>
      <c r="E53" s="44">
        <v>220944.6875</v>
      </c>
      <c r="F53" s="44">
        <v>258771.375</v>
      </c>
      <c r="G53" s="44">
        <v>280660.125</v>
      </c>
      <c r="H53" s="44">
        <v>313642.46875</v>
      </c>
      <c r="I53" s="44">
        <v>332871.3125</v>
      </c>
      <c r="J53" s="44">
        <v>275022.125</v>
      </c>
      <c r="K53" s="44">
        <v>245482.875</v>
      </c>
      <c r="L53" s="44">
        <v>187049.875</v>
      </c>
      <c r="M53" s="44">
        <v>175460.828125</v>
      </c>
      <c r="N53" s="44">
        <v>1460967.375</v>
      </c>
      <c r="O53" s="44" t="s">
        <v>25</v>
      </c>
    </row>
    <row r="54" spans="1:15" s="39" customFormat="1" x14ac:dyDescent="0.3">
      <c r="A54" s="45" t="s">
        <v>102</v>
      </c>
      <c r="B54" s="46" t="e">
        <v>#VALUE!</v>
      </c>
      <c r="C54" s="46" t="e">
        <v>#VALUE!</v>
      </c>
      <c r="D54" s="46" t="e">
        <v>#VALUE!</v>
      </c>
      <c r="E54" s="46" t="e">
        <v>#VALUE!</v>
      </c>
      <c r="F54" s="46">
        <v>0.90913344605051249</v>
      </c>
      <c r="G54" s="46">
        <v>0.49346309204950162</v>
      </c>
      <c r="H54" s="46">
        <v>0.11218773959988959</v>
      </c>
      <c r="I54" s="46">
        <v>2.1491157703123112E-2</v>
      </c>
      <c r="J54" s="46">
        <v>7.696860907416235E-2</v>
      </c>
      <c r="K54" s="46">
        <v>1.1262147320895246E-2</v>
      </c>
      <c r="L54" s="46">
        <v>-4.2534191381236649E-3</v>
      </c>
      <c r="M54" s="46">
        <v>8.9925642944426815E-2</v>
      </c>
      <c r="N54" s="46">
        <v>0.2311078448432409</v>
      </c>
      <c r="O54" s="46" t="e">
        <v>#VALUE!</v>
      </c>
    </row>
    <row r="55" spans="1:15" x14ac:dyDescent="0.3">
      <c r="A55" s="23" t="s">
        <v>38</v>
      </c>
      <c r="B55" s="47" t="s">
        <v>25</v>
      </c>
      <c r="C55" s="47">
        <v>1651.020751953125</v>
      </c>
      <c r="D55" s="47">
        <v>2692.58984375</v>
      </c>
      <c r="E55" s="47" t="s">
        <v>25</v>
      </c>
      <c r="F55" s="47" t="s">
        <v>25</v>
      </c>
      <c r="G55" s="47" t="s">
        <v>25</v>
      </c>
      <c r="H55" s="47" t="s">
        <v>25</v>
      </c>
      <c r="I55" s="47" t="s">
        <v>25</v>
      </c>
      <c r="J55" s="47">
        <v>8342.318359375</v>
      </c>
      <c r="K55" s="47" t="s">
        <v>25</v>
      </c>
      <c r="L55" s="47">
        <v>1856.51708984375</v>
      </c>
      <c r="M55" s="47" t="s">
        <v>25</v>
      </c>
      <c r="N55" s="47" t="s">
        <v>25</v>
      </c>
      <c r="O55" s="47" t="s">
        <v>25</v>
      </c>
    </row>
    <row r="56" spans="1:15" s="39" customFormat="1" x14ac:dyDescent="0.3">
      <c r="A56" s="48" t="s">
        <v>102</v>
      </c>
      <c r="B56" s="49" t="e">
        <v>#VALUE!</v>
      </c>
      <c r="C56" s="49" t="e">
        <v>#VALUE!</v>
      </c>
      <c r="D56" s="49" t="e">
        <v>#VALUE!</v>
      </c>
      <c r="E56" s="49" t="e">
        <v>#VALUE!</v>
      </c>
      <c r="F56" s="49" t="e">
        <v>#VALUE!</v>
      </c>
      <c r="G56" s="49" t="e">
        <v>#VALUE!</v>
      </c>
      <c r="H56" s="49" t="e">
        <v>#VALUE!</v>
      </c>
      <c r="I56" s="49" t="e">
        <v>#VALUE!</v>
      </c>
      <c r="J56" s="49" t="e">
        <v>#VALUE!</v>
      </c>
      <c r="K56" s="49" t="e">
        <v>#VALUE!</v>
      </c>
      <c r="L56" s="49">
        <v>-0.19672300162994277</v>
      </c>
      <c r="M56" s="49" t="e">
        <v>#VALUE!</v>
      </c>
      <c r="N56" s="49" t="e">
        <v>#VALUE!</v>
      </c>
      <c r="O56" s="49" t="e">
        <v>#VALUE!</v>
      </c>
    </row>
    <row r="57" spans="1:15" x14ac:dyDescent="0.3">
      <c r="A57" s="23" t="s">
        <v>39</v>
      </c>
      <c r="B57" s="47">
        <v>10842.1923828125</v>
      </c>
      <c r="C57" s="47">
        <v>17938.7265625</v>
      </c>
      <c r="D57" s="47">
        <v>19338.333984375</v>
      </c>
      <c r="E57" s="47">
        <v>26276.525390625</v>
      </c>
      <c r="F57" s="47">
        <v>34087.3984375</v>
      </c>
      <c r="G57" s="47">
        <v>34714.8515625</v>
      </c>
      <c r="H57" s="47">
        <v>40817.12890625</v>
      </c>
      <c r="I57" s="47">
        <v>42836.16015625</v>
      </c>
      <c r="J57" s="47">
        <v>33725.65234375</v>
      </c>
      <c r="K57" s="47">
        <v>26983.578125</v>
      </c>
      <c r="L57" s="47">
        <v>16993.701171875</v>
      </c>
      <c r="M57" s="47">
        <v>14912.318359375</v>
      </c>
      <c r="N57" s="47">
        <v>186181.1875</v>
      </c>
      <c r="O57" s="47" t="s">
        <v>25</v>
      </c>
    </row>
    <row r="58" spans="1:15" s="39" customFormat="1" x14ac:dyDescent="0.3">
      <c r="A58" s="48" t="s">
        <v>102</v>
      </c>
      <c r="B58" s="49" t="e">
        <v>#VALUE!</v>
      </c>
      <c r="C58" s="49" t="e">
        <v>#VALUE!</v>
      </c>
      <c r="D58" s="49" t="e">
        <v>#VALUE!</v>
      </c>
      <c r="E58" s="49" t="e">
        <v>#VALUE!</v>
      </c>
      <c r="F58" s="49">
        <v>0.48036208111395273</v>
      </c>
      <c r="G58" s="49">
        <v>0.13692271792911498</v>
      </c>
      <c r="H58" s="49">
        <v>-6.7200126977801561E-2</v>
      </c>
      <c r="I58" s="49">
        <v>1.631997879511194E-2</v>
      </c>
      <c r="J58" s="49">
        <v>-0.12124356856393542</v>
      </c>
      <c r="K58" s="49">
        <v>-5.6140205850313596E-2</v>
      </c>
      <c r="L58" s="49">
        <v>2.7898581201007865E-2</v>
      </c>
      <c r="M58" s="49">
        <v>0.13814450908497891</v>
      </c>
      <c r="N58" s="49">
        <v>4.6871951077547672E-2</v>
      </c>
      <c r="O58" s="49" t="e">
        <v>#VALUE!</v>
      </c>
    </row>
    <row r="59" spans="1:15" x14ac:dyDescent="0.3">
      <c r="A59" s="23" t="s">
        <v>40</v>
      </c>
      <c r="B59" s="47">
        <v>50718.7734375</v>
      </c>
      <c r="C59" s="47">
        <v>53019.58984375</v>
      </c>
      <c r="D59" s="47">
        <v>71415.0234375</v>
      </c>
      <c r="E59" s="47">
        <v>79366.4453125</v>
      </c>
      <c r="F59" s="47">
        <v>89216.203125</v>
      </c>
      <c r="G59" s="47">
        <v>99933.8046875</v>
      </c>
      <c r="H59" s="47">
        <v>109389.46875</v>
      </c>
      <c r="I59" s="47">
        <v>117944.7890625</v>
      </c>
      <c r="J59" s="47">
        <v>97000.0859375</v>
      </c>
      <c r="K59" s="47">
        <v>86009.140625</v>
      </c>
      <c r="L59" s="47">
        <v>71214.671875</v>
      </c>
      <c r="M59" s="47">
        <v>67461.078125</v>
      </c>
      <c r="N59" s="47">
        <v>513484.34375</v>
      </c>
      <c r="O59" s="47" t="s">
        <v>25</v>
      </c>
    </row>
    <row r="60" spans="1:15" x14ac:dyDescent="0.3">
      <c r="A60" s="48" t="s">
        <v>102</v>
      </c>
      <c r="B60" s="49" t="e">
        <v>#VALUE!</v>
      </c>
      <c r="C60" s="49" t="e">
        <v>#VALUE!</v>
      </c>
      <c r="D60" s="49" t="e">
        <v>#VALUE!</v>
      </c>
      <c r="E60" s="49" t="e">
        <v>#VALUE!</v>
      </c>
      <c r="F60" s="49">
        <v>0.68212547776967947</v>
      </c>
      <c r="G60" s="49">
        <v>0.5024709701820369</v>
      </c>
      <c r="H60" s="49">
        <v>0.15442554808173042</v>
      </c>
      <c r="I60" s="49">
        <v>3.7028903470844053E-2</v>
      </c>
      <c r="J60" s="49">
        <v>0.12191052446198311</v>
      </c>
      <c r="K60" s="49">
        <v>5.0944143304219912E-3</v>
      </c>
      <c r="L60" s="49">
        <v>1.529127808611758E-2</v>
      </c>
      <c r="M60" s="49">
        <v>9.6952764308851969E-2</v>
      </c>
      <c r="N60" s="49">
        <v>0.23880280593771946</v>
      </c>
      <c r="O60" s="49" t="e">
        <v>#VALUE!</v>
      </c>
    </row>
    <row r="61" spans="1:15" x14ac:dyDescent="0.3">
      <c r="A61" s="23" t="s">
        <v>41</v>
      </c>
      <c r="B61" s="47">
        <v>48758.0859375</v>
      </c>
      <c r="C61" s="47">
        <v>56695.24609375</v>
      </c>
      <c r="D61" s="47">
        <v>81194.203125</v>
      </c>
      <c r="E61" s="47">
        <v>92180.296875</v>
      </c>
      <c r="F61" s="47">
        <v>105152.125</v>
      </c>
      <c r="G61" s="47">
        <v>109882.3203125</v>
      </c>
      <c r="H61" s="47">
        <v>120585.71875</v>
      </c>
      <c r="I61" s="47">
        <v>127575.1953125</v>
      </c>
      <c r="J61" s="47">
        <v>109007.0390625</v>
      </c>
      <c r="K61" s="47">
        <v>106009.59375</v>
      </c>
      <c r="L61" s="47">
        <v>82526.359375</v>
      </c>
      <c r="M61" s="47">
        <v>81347.4375</v>
      </c>
      <c r="N61" s="47">
        <v>572202.375</v>
      </c>
      <c r="O61" s="47" t="s">
        <v>25</v>
      </c>
    </row>
    <row r="62" spans="1:15" x14ac:dyDescent="0.3">
      <c r="A62" s="48" t="s">
        <v>102</v>
      </c>
      <c r="B62" s="49" t="e">
        <v>#VALUE!</v>
      </c>
      <c r="C62" s="49" t="e">
        <v>#VALUE!</v>
      </c>
      <c r="D62" s="49" t="e">
        <v>#VALUE!</v>
      </c>
      <c r="E62" s="49" t="e">
        <v>#VALUE!</v>
      </c>
      <c r="F62" s="49">
        <v>1.2753614919518608</v>
      </c>
      <c r="G62" s="49">
        <v>0.63534578852680901</v>
      </c>
      <c r="H62" s="49">
        <v>0.17238388726135564</v>
      </c>
      <c r="I62" s="49">
        <v>3.0699714111543583E-2</v>
      </c>
      <c r="J62" s="49">
        <v>0.15870597708182402</v>
      </c>
      <c r="K62" s="49">
        <v>6.4151852521650093E-2</v>
      </c>
      <c r="L62" s="49">
        <v>-2.657890122037785E-2</v>
      </c>
      <c r="M62" s="49">
        <v>9.8605850918811522E-2</v>
      </c>
      <c r="N62" s="49">
        <v>0.31809707435407542</v>
      </c>
      <c r="O62" s="49" t="e">
        <v>#VALUE!</v>
      </c>
    </row>
    <row r="63" spans="1:15" x14ac:dyDescent="0.3">
      <c r="A63" s="23" t="s">
        <v>42</v>
      </c>
      <c r="B63" s="47">
        <v>8569.1015625</v>
      </c>
      <c r="C63" s="47">
        <v>10609.23046875</v>
      </c>
      <c r="D63" s="47">
        <v>14116.890625</v>
      </c>
      <c r="E63" s="47">
        <v>18698.982421875</v>
      </c>
      <c r="F63" s="47">
        <v>23457.193359375</v>
      </c>
      <c r="G63" s="47">
        <v>27271.1953125</v>
      </c>
      <c r="H63" s="47">
        <v>31491.84375</v>
      </c>
      <c r="I63" s="47">
        <v>33520.73828125</v>
      </c>
      <c r="J63" s="47">
        <v>26947.01953125</v>
      </c>
      <c r="K63" s="47">
        <v>21267.578125</v>
      </c>
      <c r="L63" s="47">
        <v>14458.6376953125</v>
      </c>
      <c r="M63" s="47">
        <v>10686.5595703125</v>
      </c>
      <c r="N63" s="47">
        <v>142687.984375</v>
      </c>
      <c r="O63" s="47" t="s">
        <v>25</v>
      </c>
    </row>
    <row r="64" spans="1:15" x14ac:dyDescent="0.3">
      <c r="A64" s="48" t="s">
        <v>102</v>
      </c>
      <c r="B64" s="49" t="e">
        <v>#VALUE!</v>
      </c>
      <c r="C64" s="49" t="e">
        <v>#VALUE!</v>
      </c>
      <c r="D64" s="49" t="e">
        <v>#VALUE!</v>
      </c>
      <c r="E64" s="49" t="e">
        <v>#VALUE!</v>
      </c>
      <c r="F64" s="49">
        <v>1.4198272545416026</v>
      </c>
      <c r="G64" s="49">
        <v>0.58557188106143032</v>
      </c>
      <c r="H64" s="49">
        <v>6.6331165045647927E-2</v>
      </c>
      <c r="I64" s="49">
        <v>-2.1272220460730261E-2</v>
      </c>
      <c r="J64" s="49">
        <v>8.0350813231908178E-4</v>
      </c>
      <c r="K64" s="49">
        <v>-0.10485031541921433</v>
      </c>
      <c r="L64" s="49">
        <v>2.6643799729901472E-2</v>
      </c>
      <c r="M64" s="49">
        <v>5.4722241423008685E-4</v>
      </c>
      <c r="N64" s="49">
        <v>0.21332376973845002</v>
      </c>
      <c r="O64" s="49" t="e">
        <v>#VALUE!</v>
      </c>
    </row>
    <row r="65" spans="1:15" x14ac:dyDescent="0.3">
      <c r="A65" s="19" t="s">
        <v>43</v>
      </c>
      <c r="B65" s="44">
        <v>21490.037109375</v>
      </c>
      <c r="C65" s="44">
        <v>25574.884765625</v>
      </c>
      <c r="D65" s="44">
        <v>29852.87890625</v>
      </c>
      <c r="E65" s="44">
        <v>41626.52734375</v>
      </c>
      <c r="F65" s="44">
        <v>46135.66015625</v>
      </c>
      <c r="G65" s="44">
        <v>56809.078125</v>
      </c>
      <c r="H65" s="44">
        <v>78550.3046875</v>
      </c>
      <c r="I65" s="44">
        <v>91431.8515625</v>
      </c>
      <c r="J65" s="44">
        <v>58815.95703125</v>
      </c>
      <c r="K65" s="44">
        <v>46342.3671875</v>
      </c>
      <c r="L65" s="44">
        <v>32807.69140625</v>
      </c>
      <c r="M65" s="44">
        <v>24196.81640625</v>
      </c>
      <c r="N65" s="44">
        <v>331742.84375</v>
      </c>
      <c r="O65" s="44" t="s">
        <v>25</v>
      </c>
    </row>
    <row r="66" spans="1:15" x14ac:dyDescent="0.3">
      <c r="A66" s="45" t="s">
        <v>102</v>
      </c>
      <c r="B66" s="46" t="e">
        <v>#VALUE!</v>
      </c>
      <c r="C66" s="46" t="e">
        <v>#VALUE!</v>
      </c>
      <c r="D66" s="46" t="e">
        <v>#VALUE!</v>
      </c>
      <c r="E66" s="46" t="e">
        <v>#VALUE!</v>
      </c>
      <c r="F66" s="46">
        <v>0.45077065745027622</v>
      </c>
      <c r="G66" s="46">
        <v>0.28497141420222805</v>
      </c>
      <c r="H66" s="46">
        <v>8.1299550453262398E-2</v>
      </c>
      <c r="I66" s="46">
        <v>3.1880408746520254E-2</v>
      </c>
      <c r="J66" s="46">
        <v>6.8268080648080487E-2</v>
      </c>
      <c r="K66" s="46">
        <v>-2.4491150142313917E-2</v>
      </c>
      <c r="L66" s="46">
        <v>1.1799735724952042E-2</v>
      </c>
      <c r="M66" s="46">
        <v>9.7386561127576987E-2</v>
      </c>
      <c r="N66" s="46">
        <v>0.13486255156087057</v>
      </c>
      <c r="O66" s="46" t="e">
        <v>#VALUE!</v>
      </c>
    </row>
    <row r="67" spans="1:15" x14ac:dyDescent="0.3">
      <c r="A67" s="23" t="s">
        <v>44</v>
      </c>
      <c r="B67" s="47">
        <v>8411.876953125</v>
      </c>
      <c r="C67" s="47">
        <v>9924.857421875</v>
      </c>
      <c r="D67" s="47">
        <v>11593.662109375</v>
      </c>
      <c r="E67" s="47">
        <v>19922.650390625</v>
      </c>
      <c r="F67" s="47">
        <v>26361.85546875</v>
      </c>
      <c r="G67" s="47">
        <v>29001.55859375</v>
      </c>
      <c r="H67" s="47">
        <v>41131.09375</v>
      </c>
      <c r="I67" s="47">
        <v>42593.23828125</v>
      </c>
      <c r="J67" s="47">
        <v>29360.3203125</v>
      </c>
      <c r="K67" s="47">
        <v>21728.53125</v>
      </c>
      <c r="L67" s="47">
        <v>11032.5517578125</v>
      </c>
      <c r="M67" s="47">
        <v>9319.677734375</v>
      </c>
      <c r="N67" s="47">
        <v>168448.0625</v>
      </c>
      <c r="O67" s="47" t="s">
        <v>25</v>
      </c>
    </row>
    <row r="68" spans="1:15" x14ac:dyDescent="0.3">
      <c r="A68" s="48" t="s">
        <v>102</v>
      </c>
      <c r="B68" s="49" t="e">
        <v>#VALUE!</v>
      </c>
      <c r="C68" s="49" t="e">
        <v>#VALUE!</v>
      </c>
      <c r="D68" s="49" t="e">
        <v>#VALUE!</v>
      </c>
      <c r="E68" s="49" t="e">
        <v>#VALUE!</v>
      </c>
      <c r="F68" s="49">
        <v>0.46269772764586453</v>
      </c>
      <c r="G68" s="49">
        <v>0.28856074163931905</v>
      </c>
      <c r="H68" s="49">
        <v>4.3138605329799129E-2</v>
      </c>
      <c r="I68" s="49">
        <v>7.6191486532403933E-3</v>
      </c>
      <c r="J68" s="49">
        <v>5.2914315132179146E-2</v>
      </c>
      <c r="K68" s="49">
        <v>-4.6664558047289348E-2</v>
      </c>
      <c r="L68" s="49">
        <v>-2.9530790206839488E-2</v>
      </c>
      <c r="M68" s="49" t="e">
        <v>#VALUE!</v>
      </c>
      <c r="N68" s="49">
        <v>0.12212071263312117</v>
      </c>
      <c r="O68" s="49" t="e">
        <v>#VALUE!</v>
      </c>
    </row>
    <row r="69" spans="1:15" x14ac:dyDescent="0.3">
      <c r="A69" s="23" t="s">
        <v>45</v>
      </c>
      <c r="B69" s="47">
        <v>6322.88916015625</v>
      </c>
      <c r="C69" s="47">
        <v>8271.865234375</v>
      </c>
      <c r="D69" s="47">
        <v>10459.4248046875</v>
      </c>
      <c r="E69" s="47">
        <v>13281.16796875</v>
      </c>
      <c r="F69" s="47">
        <v>10549.0625</v>
      </c>
      <c r="G69" s="47">
        <v>15807.8203125</v>
      </c>
      <c r="H69" s="47">
        <v>23042.40625</v>
      </c>
      <c r="I69" s="47">
        <v>30314.9296875</v>
      </c>
      <c r="J69" s="47">
        <v>17809.931640625</v>
      </c>
      <c r="K69" s="47">
        <v>15840.6328125</v>
      </c>
      <c r="L69" s="47">
        <v>13329.1708984375</v>
      </c>
      <c r="M69" s="47">
        <v>8293.365234375</v>
      </c>
      <c r="N69" s="47">
        <v>97524.1484375</v>
      </c>
      <c r="O69" s="47" t="s">
        <v>25</v>
      </c>
    </row>
    <row r="70" spans="1:15" x14ac:dyDescent="0.3">
      <c r="A70" s="48" t="s">
        <v>102</v>
      </c>
      <c r="B70" s="49" t="e">
        <v>#VALUE!</v>
      </c>
      <c r="C70" s="49" t="e">
        <v>#VALUE!</v>
      </c>
      <c r="D70" s="49" t="e">
        <v>#VALUE!</v>
      </c>
      <c r="E70" s="49" t="e">
        <v>#VALUE!</v>
      </c>
      <c r="F70" s="49">
        <v>0.54684836647663704</v>
      </c>
      <c r="G70" s="49">
        <v>0.26620254177487762</v>
      </c>
      <c r="H70" s="49">
        <v>0.17719396924313599</v>
      </c>
      <c r="I70" s="49">
        <v>1.8629850524112618E-2</v>
      </c>
      <c r="J70" s="49">
        <v>5.8242975131417449E-2</v>
      </c>
      <c r="K70" s="49">
        <v>7.9703365751035652E-3</v>
      </c>
      <c r="L70" s="49" t="e">
        <v>#VALUE!</v>
      </c>
      <c r="M70" s="49" t="e">
        <v>#VALUE!</v>
      </c>
      <c r="N70" s="49">
        <v>0.14105547639107341</v>
      </c>
      <c r="O70" s="49" t="e">
        <v>#VALUE!</v>
      </c>
    </row>
    <row r="71" spans="1:15" x14ac:dyDescent="0.3">
      <c r="A71" s="23" t="s">
        <v>46</v>
      </c>
      <c r="B71" s="47">
        <v>6755.271484375</v>
      </c>
      <c r="C71" s="47">
        <v>7378.16259765625</v>
      </c>
      <c r="D71" s="47">
        <v>7799.79248046875</v>
      </c>
      <c r="E71" s="47">
        <v>8422.70703125</v>
      </c>
      <c r="F71" s="47">
        <v>9224.7451171875</v>
      </c>
      <c r="G71" s="47">
        <v>11999.69921875</v>
      </c>
      <c r="H71" s="47">
        <v>14376.802734375</v>
      </c>
      <c r="I71" s="47">
        <v>18523.681640625</v>
      </c>
      <c r="J71" s="47">
        <v>11645.70703125</v>
      </c>
      <c r="K71" s="47">
        <v>8773.205078125</v>
      </c>
      <c r="L71" s="47">
        <v>8445.96875</v>
      </c>
      <c r="M71" s="47">
        <v>6583.7744140625</v>
      </c>
      <c r="N71" s="47">
        <v>65770.6328125</v>
      </c>
      <c r="O71" s="47" t="s">
        <v>25</v>
      </c>
    </row>
    <row r="72" spans="1:15" x14ac:dyDescent="0.3">
      <c r="A72" s="48" t="s">
        <v>102</v>
      </c>
      <c r="B72" s="49" t="e">
        <v>#VALUE!</v>
      </c>
      <c r="C72" s="49" t="e">
        <v>#VALUE!</v>
      </c>
      <c r="D72" s="49" t="e">
        <v>#VALUE!</v>
      </c>
      <c r="E72" s="49" t="e">
        <v>#VALUE!</v>
      </c>
      <c r="F72" s="49">
        <v>0.32571509810933297</v>
      </c>
      <c r="G72" s="49">
        <v>0.30162547309308096</v>
      </c>
      <c r="H72" s="49">
        <v>5.4001345115094398E-2</v>
      </c>
      <c r="I72" s="49">
        <v>0.11754342118612403</v>
      </c>
      <c r="J72" s="49">
        <v>0.12597579358691038</v>
      </c>
      <c r="K72" s="49">
        <v>-2.5020541420957339E-2</v>
      </c>
      <c r="L72" s="49">
        <v>0.11483478705190617</v>
      </c>
      <c r="M72" s="49">
        <v>4.7121667085766844E-2</v>
      </c>
      <c r="N72" s="49">
        <v>0.15924672601076953</v>
      </c>
      <c r="O72" s="49" t="e">
        <v>#VALUE!</v>
      </c>
    </row>
    <row r="73" spans="1:15" x14ac:dyDescent="0.3">
      <c r="A73" s="19" t="s">
        <v>47</v>
      </c>
      <c r="B73" s="44">
        <v>14873.849609375</v>
      </c>
      <c r="C73" s="44">
        <v>17493.88671875</v>
      </c>
      <c r="D73" s="44">
        <v>19716.439453125</v>
      </c>
      <c r="E73" s="44">
        <v>21261.109375</v>
      </c>
      <c r="F73" s="44">
        <v>25857.68359375</v>
      </c>
      <c r="G73" s="44">
        <v>28233.3984375</v>
      </c>
      <c r="H73" s="44">
        <v>28431.044921875</v>
      </c>
      <c r="I73" s="44">
        <v>32594.98046875</v>
      </c>
      <c r="J73" s="44">
        <v>26423.021484375</v>
      </c>
      <c r="K73" s="44">
        <v>23282.185546875</v>
      </c>
      <c r="L73" s="44">
        <v>20012.517578125</v>
      </c>
      <c r="M73" s="44">
        <v>17571.482421875</v>
      </c>
      <c r="N73" s="44">
        <v>141540.125</v>
      </c>
      <c r="O73" s="44" t="s">
        <v>25</v>
      </c>
    </row>
    <row r="74" spans="1:15" x14ac:dyDescent="0.3">
      <c r="A74" s="45" t="s">
        <v>102</v>
      </c>
      <c r="B74" s="46" t="e">
        <v>#VALUE!</v>
      </c>
      <c r="C74" s="46" t="e">
        <v>#VALUE!</v>
      </c>
      <c r="D74" s="46" t="e">
        <v>#VALUE!</v>
      </c>
      <c r="E74" s="46" t="e">
        <v>#VALUE!</v>
      </c>
      <c r="F74" s="46">
        <v>0.66854808609489913</v>
      </c>
      <c r="G74" s="46">
        <v>0.36583624553626515</v>
      </c>
      <c r="H74" s="46">
        <v>3.3355940760495487E-2</v>
      </c>
      <c r="I74" s="46">
        <v>3.9496899503604153E-2</v>
      </c>
      <c r="J74" s="46">
        <v>6.8958078955184646E-2</v>
      </c>
      <c r="K74" s="46">
        <v>-1.582891368555445E-2</v>
      </c>
      <c r="L74" s="46">
        <v>1.7169585957226976E-2</v>
      </c>
      <c r="M74" s="46">
        <v>7.6344548497184E-2</v>
      </c>
      <c r="N74" s="46">
        <v>0.18189877263372653</v>
      </c>
      <c r="O74" s="46" t="e">
        <v>#VALUE!</v>
      </c>
    </row>
    <row r="75" spans="1:15" x14ac:dyDescent="0.3">
      <c r="A75" s="19" t="s">
        <v>48</v>
      </c>
      <c r="B75" s="44">
        <v>69174.0703125</v>
      </c>
      <c r="C75" s="44">
        <v>83669.703125</v>
      </c>
      <c r="D75" s="44">
        <v>97506.96875</v>
      </c>
      <c r="E75" s="44">
        <v>120924.3984375</v>
      </c>
      <c r="F75" s="44">
        <v>135568.703125</v>
      </c>
      <c r="G75" s="44">
        <v>148728.03125</v>
      </c>
      <c r="H75" s="44">
        <v>198576.140625</v>
      </c>
      <c r="I75" s="44">
        <v>207905.421875</v>
      </c>
      <c r="J75" s="44">
        <v>161585</v>
      </c>
      <c r="K75" s="44">
        <v>142669.390625</v>
      </c>
      <c r="L75" s="44">
        <v>88875.5546875</v>
      </c>
      <c r="M75" s="44">
        <v>88159.8359375</v>
      </c>
      <c r="N75" s="44">
        <v>852363.3125</v>
      </c>
      <c r="O75" s="44" t="s">
        <v>25</v>
      </c>
    </row>
    <row r="76" spans="1:15" x14ac:dyDescent="0.3">
      <c r="A76" s="45" t="s">
        <v>102</v>
      </c>
      <c r="B76" s="46" t="e">
        <v>#VALUE!</v>
      </c>
      <c r="C76" s="46" t="e">
        <v>#VALUE!</v>
      </c>
      <c r="D76" s="46" t="e">
        <v>#VALUE!</v>
      </c>
      <c r="E76" s="46" t="e">
        <v>#VALUE!</v>
      </c>
      <c r="F76" s="46">
        <v>0.74995875401215562</v>
      </c>
      <c r="G76" s="46">
        <v>0.29832007075798378</v>
      </c>
      <c r="H76" s="46">
        <v>0.13565477822877367</v>
      </c>
      <c r="I76" s="46">
        <v>7.9442357824317092E-2</v>
      </c>
      <c r="J76" s="46">
        <v>7.8429266455279464E-2</v>
      </c>
      <c r="K76" s="46">
        <v>6.3702993582197285E-3</v>
      </c>
      <c r="L76" s="46">
        <v>2.4208294000685141E-2</v>
      </c>
      <c r="M76" s="46">
        <v>0.18987698813092205</v>
      </c>
      <c r="N76" s="46">
        <v>0.20166587820396861</v>
      </c>
      <c r="O76" s="46" t="e">
        <v>#VALUE!</v>
      </c>
    </row>
    <row r="77" spans="1:15" x14ac:dyDescent="0.3">
      <c r="A77" s="23" t="s">
        <v>49</v>
      </c>
      <c r="B77" s="47">
        <v>44611.5</v>
      </c>
      <c r="C77" s="47">
        <v>55360.09375</v>
      </c>
      <c r="D77" s="47">
        <v>63125.796875</v>
      </c>
      <c r="E77" s="47">
        <v>83155.4765625</v>
      </c>
      <c r="F77" s="47">
        <v>91311.9140625</v>
      </c>
      <c r="G77" s="47">
        <v>102485.875</v>
      </c>
      <c r="H77" s="47">
        <v>140641.09375</v>
      </c>
      <c r="I77" s="47">
        <v>138361.65625</v>
      </c>
      <c r="J77" s="47">
        <v>112920.9765625</v>
      </c>
      <c r="K77" s="47">
        <v>99242.609375</v>
      </c>
      <c r="L77" s="47">
        <v>58981.1328125</v>
      </c>
      <c r="M77" s="47">
        <v>60384.12109375</v>
      </c>
      <c r="N77" s="47">
        <v>585721.5</v>
      </c>
      <c r="O77" s="47" t="s">
        <v>25</v>
      </c>
    </row>
    <row r="78" spans="1:15" x14ac:dyDescent="0.3">
      <c r="A78" s="48" t="s">
        <v>102</v>
      </c>
      <c r="B78" s="49" t="e">
        <v>#VALUE!</v>
      </c>
      <c r="C78" s="49" t="e">
        <v>#VALUE!</v>
      </c>
      <c r="D78" s="49" t="e">
        <v>#VALUE!</v>
      </c>
      <c r="E78" s="49" t="e">
        <v>#VALUE!</v>
      </c>
      <c r="F78" s="49">
        <v>0.68319158675307623</v>
      </c>
      <c r="G78" s="49">
        <v>0.31254214821523696</v>
      </c>
      <c r="H78" s="49">
        <v>0.14127978486548357</v>
      </c>
      <c r="I78" s="49">
        <v>6.675473622861014E-2</v>
      </c>
      <c r="J78" s="49">
        <v>0.10299013894245496</v>
      </c>
      <c r="K78" s="49">
        <v>2.9108839118640036E-2</v>
      </c>
      <c r="L78" s="49">
        <v>1.2145949816117829E-2</v>
      </c>
      <c r="M78" s="49">
        <v>0.22218363065269423</v>
      </c>
      <c r="N78" s="49">
        <v>0.20112828499962318</v>
      </c>
      <c r="O78" s="49" t="e">
        <v>#VALUE!</v>
      </c>
    </row>
    <row r="79" spans="1:15" x14ac:dyDescent="0.3">
      <c r="A79" s="23" t="s">
        <v>50</v>
      </c>
      <c r="B79" s="47">
        <v>4369.29931640625</v>
      </c>
      <c r="C79" s="47">
        <v>4826.90234375</v>
      </c>
      <c r="D79" s="47">
        <v>6119.18115234375</v>
      </c>
      <c r="E79" s="47">
        <v>7955.70361328125</v>
      </c>
      <c r="F79" s="47">
        <v>9433.6123046875</v>
      </c>
      <c r="G79" s="47">
        <v>10311.7099609375</v>
      </c>
      <c r="H79" s="47">
        <v>14423.4189453125</v>
      </c>
      <c r="I79" s="47">
        <v>16283.6025390625</v>
      </c>
      <c r="J79" s="47">
        <v>11164.7978515625</v>
      </c>
      <c r="K79" s="47">
        <v>9395.9033203125</v>
      </c>
      <c r="L79" s="47">
        <v>5257.0283203125</v>
      </c>
      <c r="M79" s="47">
        <v>4801.10205078125</v>
      </c>
      <c r="N79" s="47">
        <v>61617.140625</v>
      </c>
      <c r="O79" s="47" t="s">
        <v>25</v>
      </c>
    </row>
    <row r="80" spans="1:15" x14ac:dyDescent="0.3">
      <c r="A80" s="48" t="s">
        <v>102</v>
      </c>
      <c r="B80" s="49" t="e">
        <v>#VALUE!</v>
      </c>
      <c r="C80" s="49" t="e">
        <v>#VALUE!</v>
      </c>
      <c r="D80" s="49" t="e">
        <v>#VALUE!</v>
      </c>
      <c r="E80" s="49" t="e">
        <v>#VALUE!</v>
      </c>
      <c r="F80" s="49">
        <v>0.9252634526522644</v>
      </c>
      <c r="G80" s="49">
        <v>0.40127242896076076</v>
      </c>
      <c r="H80" s="49">
        <v>0.12789320068057342</v>
      </c>
      <c r="I80" s="49">
        <v>9.8937034838230742E-2</v>
      </c>
      <c r="J80" s="49">
        <v>6.7668863281175218E-2</v>
      </c>
      <c r="K80" s="49">
        <v>-4.0621498682075988E-3</v>
      </c>
      <c r="L80" s="49">
        <v>-4.1032184279684851E-2</v>
      </c>
      <c r="M80" s="49">
        <v>7.1998090767270179E-2</v>
      </c>
      <c r="N80" s="49">
        <v>0.22447137479658111</v>
      </c>
      <c r="O80" s="49" t="e">
        <v>#VALUE!</v>
      </c>
    </row>
    <row r="81" spans="1:15" x14ac:dyDescent="0.3">
      <c r="A81" s="23" t="s">
        <v>51</v>
      </c>
      <c r="B81" s="47" t="s">
        <v>25</v>
      </c>
      <c r="C81" s="47" t="s">
        <v>25</v>
      </c>
      <c r="D81" s="47" t="s">
        <v>25</v>
      </c>
      <c r="E81" s="47" t="s">
        <v>25</v>
      </c>
      <c r="F81" s="47">
        <v>9071.50390625</v>
      </c>
      <c r="G81" s="47" t="s">
        <v>25</v>
      </c>
      <c r="H81" s="47">
        <v>13723.5458984375</v>
      </c>
      <c r="I81" s="47" t="s">
        <v>25</v>
      </c>
      <c r="J81" s="47" t="s">
        <v>25</v>
      </c>
      <c r="K81" s="47" t="s">
        <v>25</v>
      </c>
      <c r="L81" s="47" t="s">
        <v>25</v>
      </c>
      <c r="M81" s="47" t="s">
        <v>25</v>
      </c>
      <c r="N81" s="47" t="s">
        <v>25</v>
      </c>
      <c r="O81" s="47" t="s">
        <v>25</v>
      </c>
    </row>
    <row r="82" spans="1:15" x14ac:dyDescent="0.3">
      <c r="A82" s="48" t="s">
        <v>102</v>
      </c>
      <c r="B82" s="49" t="e">
        <v>#VALUE!</v>
      </c>
      <c r="C82" s="49" t="e">
        <v>#VALUE!</v>
      </c>
      <c r="D82" s="49" t="e">
        <v>#VALUE!</v>
      </c>
      <c r="E82" s="49" t="e">
        <v>#VALUE!</v>
      </c>
      <c r="F82" s="49" t="e">
        <v>#VALUE!</v>
      </c>
      <c r="G82" s="49" t="e">
        <v>#VALUE!</v>
      </c>
      <c r="H82" s="49" t="e">
        <v>#VALUE!</v>
      </c>
      <c r="I82" s="49" t="e">
        <v>#VALUE!</v>
      </c>
      <c r="J82" s="49" t="e">
        <v>#VALUE!</v>
      </c>
      <c r="K82" s="49" t="e">
        <v>#VALUE!</v>
      </c>
      <c r="L82" s="49" t="e">
        <v>#VALUE!</v>
      </c>
      <c r="M82" s="49" t="e">
        <v>#VALUE!</v>
      </c>
      <c r="N82" s="49" t="e">
        <v>#VALUE!</v>
      </c>
      <c r="O82" s="49" t="e">
        <v>#VALUE!</v>
      </c>
    </row>
    <row r="83" spans="1:15" x14ac:dyDescent="0.3">
      <c r="A83" s="23" t="s">
        <v>52</v>
      </c>
      <c r="B83" s="47">
        <v>16644.267578125</v>
      </c>
      <c r="C83" s="47">
        <v>18652.021484375</v>
      </c>
      <c r="D83" s="47">
        <v>22846.90234375</v>
      </c>
      <c r="E83" s="47">
        <v>22309.943359375</v>
      </c>
      <c r="F83" s="47">
        <v>25751.66796875</v>
      </c>
      <c r="G83" s="47">
        <v>25813.150390625</v>
      </c>
      <c r="H83" s="47">
        <v>29788.076171875</v>
      </c>
      <c r="I83" s="47">
        <v>36440.55859375</v>
      </c>
      <c r="J83" s="47">
        <v>25788.0390625</v>
      </c>
      <c r="K83" s="47">
        <v>24943.240234375</v>
      </c>
      <c r="L83" s="47">
        <v>21505.30078125</v>
      </c>
      <c r="M83" s="47">
        <v>19974.30859375</v>
      </c>
      <c r="N83" s="47">
        <v>143581.5</v>
      </c>
      <c r="O83" s="47" t="s">
        <v>25</v>
      </c>
    </row>
    <row r="84" spans="1:15" x14ac:dyDescent="0.3">
      <c r="A84" s="48" t="s">
        <v>102</v>
      </c>
      <c r="B84" s="49" t="e">
        <v>#VALUE!</v>
      </c>
      <c r="C84" s="49" t="e">
        <v>#VALUE!</v>
      </c>
      <c r="D84" s="49" t="e">
        <v>#VALUE!</v>
      </c>
      <c r="E84" s="49" t="e">
        <v>#VALUE!</v>
      </c>
      <c r="F84" s="49">
        <v>1.0686559768973205</v>
      </c>
      <c r="G84" s="49">
        <v>0.37764547182907954</v>
      </c>
      <c r="H84" s="49">
        <v>0.21057888255710158</v>
      </c>
      <c r="I84" s="49">
        <v>0.1787447005638938</v>
      </c>
      <c r="J84" s="49">
        <v>6.6257654542228719E-2</v>
      </c>
      <c r="K84" s="49">
        <v>-4.0951009266645806E-2</v>
      </c>
      <c r="L84" s="49">
        <v>0.11855758704678498</v>
      </c>
      <c r="M84" s="49">
        <v>0.16271065850070029</v>
      </c>
      <c r="N84" s="49">
        <v>0.29478207620731467</v>
      </c>
      <c r="O84" s="49" t="e">
        <v>#VALUE!</v>
      </c>
    </row>
    <row r="85" spans="1:15" x14ac:dyDescent="0.3">
      <c r="A85" s="19" t="s">
        <v>53</v>
      </c>
      <c r="B85" s="44">
        <v>15718.853515625</v>
      </c>
      <c r="C85" s="44">
        <v>16175.50390625</v>
      </c>
      <c r="D85" s="44">
        <v>19876.55078125</v>
      </c>
      <c r="E85" s="44">
        <v>22357.1328125</v>
      </c>
      <c r="F85" s="44">
        <v>28658.888671875</v>
      </c>
      <c r="G85" s="44">
        <v>30023.583984375</v>
      </c>
      <c r="H85" s="44">
        <v>36684.77734375</v>
      </c>
      <c r="I85" s="44">
        <v>38313.0078125</v>
      </c>
      <c r="J85" s="44">
        <v>30404</v>
      </c>
      <c r="K85" s="44">
        <v>25277.4921875</v>
      </c>
      <c r="L85" s="44">
        <v>20184.2421875</v>
      </c>
      <c r="M85" s="44">
        <v>18587.6015625</v>
      </c>
      <c r="N85" s="44">
        <v>164084.25</v>
      </c>
      <c r="O85" s="44" t="s">
        <v>25</v>
      </c>
    </row>
    <row r="86" spans="1:15" x14ac:dyDescent="0.3">
      <c r="A86" s="45" t="s">
        <v>102</v>
      </c>
      <c r="B86" s="46" t="e">
        <v>#VALUE!</v>
      </c>
      <c r="C86" s="46" t="e">
        <v>#VALUE!</v>
      </c>
      <c r="D86" s="46" t="e">
        <v>#VALUE!</v>
      </c>
      <c r="E86" s="46" t="e">
        <v>#VALUE!</v>
      </c>
      <c r="F86" s="46">
        <v>1.019516432831765</v>
      </c>
      <c r="G86" s="46">
        <v>0.47994174611093576</v>
      </c>
      <c r="H86" s="46">
        <v>8.3166161739828673E-2</v>
      </c>
      <c r="I86" s="46">
        <v>-3.0859904790757245E-2</v>
      </c>
      <c r="J86" s="46">
        <v>7.31358124641871E-2</v>
      </c>
      <c r="K86" s="46">
        <v>4.1395845255698109E-2</v>
      </c>
      <c r="L86" s="46">
        <v>-2.5317159435945657E-3</v>
      </c>
      <c r="M86" s="46">
        <v>0.15219940999257059</v>
      </c>
      <c r="N86" s="46">
        <v>0.20463302392898516</v>
      </c>
      <c r="O86" s="46" t="e">
        <v>#VALUE!</v>
      </c>
    </row>
    <row r="87" spans="1:15" x14ac:dyDescent="0.3">
      <c r="A87" s="23" t="s">
        <v>54</v>
      </c>
      <c r="B87" s="47">
        <v>3018.30517578125</v>
      </c>
      <c r="C87" s="47">
        <v>3472.257080078125</v>
      </c>
      <c r="D87" s="47">
        <v>3900.48095703125</v>
      </c>
      <c r="E87" s="47">
        <v>4509.498046875</v>
      </c>
      <c r="F87" s="47">
        <v>5514.833984375</v>
      </c>
      <c r="G87" s="47">
        <v>6880.34375</v>
      </c>
      <c r="H87" s="47">
        <v>6732.0791015625</v>
      </c>
      <c r="I87" s="47">
        <v>6297.18359375</v>
      </c>
      <c r="J87" s="47">
        <v>6243.81982421875</v>
      </c>
      <c r="K87" s="47">
        <v>5147.60498046875</v>
      </c>
      <c r="L87" s="47">
        <v>4196.96044921875</v>
      </c>
      <c r="M87" s="47">
        <v>3618.8046875</v>
      </c>
      <c r="N87" s="47">
        <v>31668.259765625</v>
      </c>
      <c r="O87" s="47" t="s">
        <v>25</v>
      </c>
    </row>
    <row r="88" spans="1:15" x14ac:dyDescent="0.3">
      <c r="A88" s="48" t="s">
        <v>102</v>
      </c>
      <c r="B88" s="49" t="e">
        <v>#VALUE!</v>
      </c>
      <c r="C88" s="49" t="e">
        <v>#VALUE!</v>
      </c>
      <c r="D88" s="49" t="e">
        <v>#VALUE!</v>
      </c>
      <c r="E88" s="49" t="e">
        <v>#VALUE!</v>
      </c>
      <c r="F88" s="49">
        <v>1.0368033326420385</v>
      </c>
      <c r="G88" s="49">
        <v>0.6124903903613178</v>
      </c>
      <c r="H88" s="49">
        <v>0.17922013897168615</v>
      </c>
      <c r="I88" s="49">
        <v>-1.9302952935160139E-2</v>
      </c>
      <c r="J88" s="49">
        <v>7.3303297538770962E-2</v>
      </c>
      <c r="K88" s="49">
        <v>1.7407782749080117E-2</v>
      </c>
      <c r="L88" s="49">
        <v>2.1110827448589997E-2</v>
      </c>
      <c r="M88" s="49">
        <v>9.4095241919429654E-2</v>
      </c>
      <c r="N88" s="49">
        <v>0.27069804600035124</v>
      </c>
      <c r="O88" s="49" t="e">
        <v>#VALUE!</v>
      </c>
    </row>
    <row r="89" spans="1:15" x14ac:dyDescent="0.3">
      <c r="A89" s="23" t="s">
        <v>55</v>
      </c>
      <c r="B89" s="47">
        <v>3161.206787109375</v>
      </c>
      <c r="C89" s="47">
        <v>3772.702392578125</v>
      </c>
      <c r="D89" s="47">
        <v>4014.208740234375</v>
      </c>
      <c r="E89" s="47">
        <v>4697.041015625</v>
      </c>
      <c r="F89" s="47">
        <v>5687.6416015625</v>
      </c>
      <c r="G89" s="47">
        <v>5774.72216796875</v>
      </c>
      <c r="H89" s="47">
        <v>7308.1298828125</v>
      </c>
      <c r="I89" s="47">
        <v>7833.49853515625</v>
      </c>
      <c r="J89" s="47">
        <v>5528.09814453125</v>
      </c>
      <c r="K89" s="47">
        <v>4758.65771484375</v>
      </c>
      <c r="L89" s="47">
        <v>3801.8984375</v>
      </c>
      <c r="M89" s="47">
        <v>3698.6328125</v>
      </c>
      <c r="N89" s="47">
        <v>32132.08984375</v>
      </c>
      <c r="O89" s="47" t="s">
        <v>25</v>
      </c>
    </row>
    <row r="90" spans="1:15" x14ac:dyDescent="0.3">
      <c r="A90" s="48" t="s">
        <v>102</v>
      </c>
      <c r="B90" s="49" t="e">
        <v>#VALUE!</v>
      </c>
      <c r="C90" s="49" t="e">
        <v>#VALUE!</v>
      </c>
      <c r="D90" s="49" t="e">
        <v>#VALUE!</v>
      </c>
      <c r="E90" s="49" t="e">
        <v>#VALUE!</v>
      </c>
      <c r="F90" s="49">
        <v>0.74127961731071079</v>
      </c>
      <c r="G90" s="49">
        <v>0.39823996211026258</v>
      </c>
      <c r="H90" s="49">
        <v>3.1917991785499665E-2</v>
      </c>
      <c r="I90" s="49">
        <v>-4.6086046424788939E-2</v>
      </c>
      <c r="J90" s="49">
        <v>3.3926140259425253E-2</v>
      </c>
      <c r="K90" s="49">
        <v>-7.1345432348467949E-2</v>
      </c>
      <c r="L90" s="49">
        <v>-6.4162193226532466E-2</v>
      </c>
      <c r="M90" s="49">
        <v>0.11735082179819463</v>
      </c>
      <c r="N90" s="49">
        <v>0.14605628856802647</v>
      </c>
      <c r="O90" s="49" t="e">
        <v>#VALUE!</v>
      </c>
    </row>
    <row r="91" spans="1:15" x14ac:dyDescent="0.3">
      <c r="A91" s="23" t="s">
        <v>56</v>
      </c>
      <c r="B91" s="47">
        <v>7928.55908203125</v>
      </c>
      <c r="C91" s="47">
        <v>8930.544921875</v>
      </c>
      <c r="D91" s="47">
        <v>11961.8623046875</v>
      </c>
      <c r="E91" s="47">
        <v>13150.59375</v>
      </c>
      <c r="F91" s="47">
        <v>17456.4140625</v>
      </c>
      <c r="G91" s="47">
        <v>17368.517578125</v>
      </c>
      <c r="H91" s="47">
        <v>22644.56640625</v>
      </c>
      <c r="I91" s="47">
        <v>24182.326171875</v>
      </c>
      <c r="J91" s="47">
        <v>18632.08203125</v>
      </c>
      <c r="K91" s="47">
        <v>15371.23046875</v>
      </c>
      <c r="L91" s="47">
        <v>12185.3828125</v>
      </c>
      <c r="M91" s="47">
        <v>11270.1640625</v>
      </c>
      <c r="N91" s="47">
        <v>100283.90625</v>
      </c>
      <c r="O91" s="47" t="s">
        <v>25</v>
      </c>
    </row>
    <row r="92" spans="1:15" x14ac:dyDescent="0.3">
      <c r="A92" s="48" t="s">
        <v>102</v>
      </c>
      <c r="B92" s="49" t="e">
        <v>#VALUE!</v>
      </c>
      <c r="C92" s="49" t="e">
        <v>#VALUE!</v>
      </c>
      <c r="D92" s="49" t="e">
        <v>#VALUE!</v>
      </c>
      <c r="E92" s="49" t="e">
        <v>#VALUE!</v>
      </c>
      <c r="F92" s="49">
        <v>1.1244226443222809</v>
      </c>
      <c r="G92" s="49">
        <v>0.46075398997015882</v>
      </c>
      <c r="H92" s="49">
        <v>7.4368737530660797E-2</v>
      </c>
      <c r="I92" s="49">
        <v>-2.8818509358289293E-2</v>
      </c>
      <c r="J92" s="49">
        <v>8.5290326544124925E-2</v>
      </c>
      <c r="K92" s="49">
        <v>9.1015154232057971E-2</v>
      </c>
      <c r="L92" s="49">
        <v>1.0168693480834953E-2</v>
      </c>
      <c r="M92" s="49">
        <v>0.18452254669543439</v>
      </c>
      <c r="N92" s="49">
        <v>0.20458333884653032</v>
      </c>
      <c r="O92" s="49" t="e">
        <v>#VALUE!</v>
      </c>
    </row>
    <row r="93" spans="1:15" x14ac:dyDescent="0.3">
      <c r="A93" s="19" t="s">
        <v>57</v>
      </c>
      <c r="B93" s="44">
        <v>3972.011474609375</v>
      </c>
      <c r="C93" s="44">
        <v>78868.875</v>
      </c>
      <c r="D93" s="44">
        <v>71061.2109375</v>
      </c>
      <c r="E93" s="44">
        <v>122517.5859375</v>
      </c>
      <c r="F93" s="44">
        <v>107312.296875</v>
      </c>
      <c r="G93" s="44">
        <v>109637.984375</v>
      </c>
      <c r="H93" s="44">
        <v>146867.71875</v>
      </c>
      <c r="I93" s="44">
        <v>166776.953125</v>
      </c>
      <c r="J93" s="44">
        <v>89978.1328125</v>
      </c>
      <c r="K93" s="44">
        <v>108955.6953125</v>
      </c>
      <c r="L93" s="44">
        <v>75162.1328125</v>
      </c>
      <c r="M93" s="44">
        <v>85970.15625</v>
      </c>
      <c r="N93" s="44">
        <v>620573.0625</v>
      </c>
      <c r="O93" s="44" t="s">
        <v>25</v>
      </c>
    </row>
    <row r="94" spans="1:15" x14ac:dyDescent="0.3">
      <c r="A94" s="45" t="s">
        <v>102</v>
      </c>
      <c r="B94" s="46" t="e">
        <v>#VALUE!</v>
      </c>
      <c r="C94" s="46" t="e">
        <v>#VALUE!</v>
      </c>
      <c r="D94" s="46" t="e">
        <v>#VALUE!</v>
      </c>
      <c r="E94" s="46" t="e">
        <v>#VALUE!</v>
      </c>
      <c r="F94" s="46">
        <v>3.1951022485573772</v>
      </c>
      <c r="G94" s="46">
        <v>0.88640031766058147</v>
      </c>
      <c r="H94" s="46">
        <v>5.6392107235857976E-2</v>
      </c>
      <c r="I94" s="46">
        <v>1.3305459278719439E-2</v>
      </c>
      <c r="J94" s="46">
        <v>0.14486783702185679</v>
      </c>
      <c r="K94" s="46">
        <v>0.11880594950699012</v>
      </c>
      <c r="L94" s="46">
        <v>2.6253389864588889E-2</v>
      </c>
      <c r="M94" s="46">
        <v>0.22570694476823613</v>
      </c>
      <c r="N94" s="46">
        <v>0.33196517122617858</v>
      </c>
      <c r="O94" s="46" t="e">
        <v>#VALUE!</v>
      </c>
    </row>
    <row r="95" spans="1:15" x14ac:dyDescent="0.3">
      <c r="A95" s="23" t="s">
        <v>58</v>
      </c>
      <c r="B95" s="47">
        <v>3733.516357421875</v>
      </c>
      <c r="C95" s="47">
        <v>3875.0615234375</v>
      </c>
      <c r="D95" s="47">
        <v>6855.2900390625</v>
      </c>
      <c r="E95" s="47">
        <v>9849.6396484375</v>
      </c>
      <c r="F95" s="47">
        <v>10635.3115234375</v>
      </c>
      <c r="G95" s="47">
        <v>11810.876953125</v>
      </c>
      <c r="H95" s="47">
        <v>15458.1845703125</v>
      </c>
      <c r="I95" s="47">
        <v>16833.423828125</v>
      </c>
      <c r="J95" s="47">
        <v>11521.3779296875</v>
      </c>
      <c r="K95" s="47">
        <v>8791.904296875</v>
      </c>
      <c r="L95" s="47">
        <v>4966.15625</v>
      </c>
      <c r="M95" s="47">
        <v>5000.49609375</v>
      </c>
      <c r="N95" s="47">
        <v>66259.171875</v>
      </c>
      <c r="O95" s="47" t="s">
        <v>25</v>
      </c>
    </row>
    <row r="96" spans="1:15" x14ac:dyDescent="0.3">
      <c r="A96" s="48" t="s">
        <v>102</v>
      </c>
      <c r="B96" s="49" t="e">
        <v>#VALUE!</v>
      </c>
      <c r="C96" s="49" t="e">
        <v>#VALUE!</v>
      </c>
      <c r="D96" s="49" t="e">
        <v>#VALUE!</v>
      </c>
      <c r="E96" s="49" t="e">
        <v>#VALUE!</v>
      </c>
      <c r="F96" s="49">
        <v>1.4281855283780454</v>
      </c>
      <c r="G96" s="49">
        <v>0.33353819894678344</v>
      </c>
      <c r="H96" s="49">
        <v>6.3742864389086329E-2</v>
      </c>
      <c r="I96" s="49">
        <v>6.9990364303565339E-2</v>
      </c>
      <c r="J96" s="49">
        <v>0.15017766109728431</v>
      </c>
      <c r="K96" s="49">
        <v>-9.1081913086249439E-2</v>
      </c>
      <c r="L96" s="49">
        <v>-0.34744573082257019</v>
      </c>
      <c r="M96" s="49">
        <v>-3.7229753041967545E-2</v>
      </c>
      <c r="N96" s="49">
        <v>0.23807318831683455</v>
      </c>
      <c r="O96" s="49" t="e">
        <v>#VALUE!</v>
      </c>
    </row>
    <row r="97" spans="1:15" x14ac:dyDescent="0.3">
      <c r="A97" s="23" t="s">
        <v>59</v>
      </c>
      <c r="B97" s="47">
        <v>2394.291259765625</v>
      </c>
      <c r="C97" s="47">
        <v>3358.975830078125</v>
      </c>
      <c r="D97" s="47">
        <v>4656.912109375</v>
      </c>
      <c r="E97" s="47">
        <v>5889.19970703125</v>
      </c>
      <c r="F97" s="47">
        <v>7582.65234375</v>
      </c>
      <c r="G97" s="47">
        <v>8177.6787109375</v>
      </c>
      <c r="H97" s="47">
        <v>9656.810546875</v>
      </c>
      <c r="I97" s="47">
        <v>11231.5009765625</v>
      </c>
      <c r="J97" s="47">
        <v>7200.56396484375</v>
      </c>
      <c r="K97" s="47">
        <v>6185.52392578125</v>
      </c>
      <c r="L97" s="47">
        <v>5308.98974609375</v>
      </c>
      <c r="M97" s="47">
        <v>3556.42724609375</v>
      </c>
      <c r="N97" s="47">
        <v>43849.20703125</v>
      </c>
      <c r="O97" s="47" t="s">
        <v>25</v>
      </c>
    </row>
    <row r="98" spans="1:15" x14ac:dyDescent="0.3">
      <c r="A98" s="48" t="s">
        <v>102</v>
      </c>
      <c r="B98" s="49" t="e">
        <v>#VALUE!</v>
      </c>
      <c r="C98" s="49" t="e">
        <v>#VALUE!</v>
      </c>
      <c r="D98" s="49" t="e">
        <v>#VALUE!</v>
      </c>
      <c r="E98" s="49" t="e">
        <v>#VALUE!</v>
      </c>
      <c r="F98" s="49">
        <v>1.6789505094600454</v>
      </c>
      <c r="G98" s="49">
        <v>0.62143794099602545</v>
      </c>
      <c r="H98" s="49">
        <v>0.36079133789894896</v>
      </c>
      <c r="I98" s="49">
        <v>0.36619839273809934</v>
      </c>
      <c r="J98" s="49">
        <v>0.22926298012240318</v>
      </c>
      <c r="K98" s="49">
        <v>0.19363108578148122</v>
      </c>
      <c r="L98" s="49">
        <v>0.43370851973648211</v>
      </c>
      <c r="M98" s="49">
        <v>0.32842536675011164</v>
      </c>
      <c r="N98" s="49">
        <v>0.50949049337010843</v>
      </c>
      <c r="O98" s="49" t="e">
        <v>#VALUE!</v>
      </c>
    </row>
    <row r="99" spans="1:15" x14ac:dyDescent="0.3">
      <c r="A99" s="23" t="s">
        <v>60</v>
      </c>
      <c r="B99" s="47">
        <v>12660.72265625</v>
      </c>
      <c r="C99" s="47">
        <v>15361.453125</v>
      </c>
      <c r="D99" s="47">
        <v>18846.4765625</v>
      </c>
      <c r="E99" s="47">
        <v>25075.380859375</v>
      </c>
      <c r="F99" s="47">
        <v>24539.01953125</v>
      </c>
      <c r="G99" s="47">
        <v>26940.681640625</v>
      </c>
      <c r="H99" s="47">
        <v>35995.15625</v>
      </c>
      <c r="I99" s="47">
        <v>38367.453125</v>
      </c>
      <c r="J99" s="47">
        <v>26541.3359375</v>
      </c>
      <c r="K99" s="47">
        <v>27800.525390625</v>
      </c>
      <c r="L99" s="47">
        <v>20368.958984375</v>
      </c>
      <c r="M99" s="47">
        <v>20424.89453125</v>
      </c>
      <c r="N99" s="47">
        <v>152383.640625</v>
      </c>
      <c r="O99" s="47" t="s">
        <v>25</v>
      </c>
    </row>
    <row r="100" spans="1:15" x14ac:dyDescent="0.3">
      <c r="A100" s="48" t="s">
        <v>102</v>
      </c>
      <c r="B100" s="49" t="e">
        <v>#VALUE!</v>
      </c>
      <c r="C100" s="49" t="e">
        <v>#VALUE!</v>
      </c>
      <c r="D100" s="49" t="e">
        <v>#VALUE!</v>
      </c>
      <c r="E100" s="49" t="e">
        <v>#VALUE!</v>
      </c>
      <c r="F100" s="49">
        <v>1.3693079417402676</v>
      </c>
      <c r="G100" s="49">
        <v>0.45355741242539438</v>
      </c>
      <c r="H100" s="49">
        <v>0.12766669832129315</v>
      </c>
      <c r="I100" s="49">
        <v>1.6050003134402562E-2</v>
      </c>
      <c r="J100" s="49">
        <v>0.19675164537054513</v>
      </c>
      <c r="K100" s="49">
        <v>4.2359327429651816E-2</v>
      </c>
      <c r="L100" s="49">
        <v>5.8561646616510823E-2</v>
      </c>
      <c r="M100" s="49">
        <v>0.22682285776495972</v>
      </c>
      <c r="N100" s="49">
        <v>0.26197027783381471</v>
      </c>
      <c r="O100" s="49" t="e">
        <v>#VALUE!</v>
      </c>
    </row>
    <row r="101" spans="1:15" x14ac:dyDescent="0.3">
      <c r="A101" s="23" t="s">
        <v>61</v>
      </c>
      <c r="B101" s="47">
        <v>10340.6142578125</v>
      </c>
      <c r="C101" s="47">
        <v>56273.38671875</v>
      </c>
      <c r="D101" s="47">
        <v>40702.53515625</v>
      </c>
      <c r="E101" s="47">
        <v>81703.3671875</v>
      </c>
      <c r="F101" s="47">
        <v>64555.31640625</v>
      </c>
      <c r="G101" s="47">
        <v>62708.75</v>
      </c>
      <c r="H101" s="47">
        <v>85757.5625</v>
      </c>
      <c r="I101" s="47">
        <v>100344.578125</v>
      </c>
      <c r="J101" s="47">
        <v>44714.85546875</v>
      </c>
      <c r="K101" s="47">
        <v>66177.7421875</v>
      </c>
      <c r="L101" s="47">
        <v>44518.0234375</v>
      </c>
      <c r="M101" s="47">
        <v>56988.34375</v>
      </c>
      <c r="N101" s="47">
        <v>358081.0625</v>
      </c>
      <c r="O101" s="47" t="s">
        <v>25</v>
      </c>
    </row>
    <row r="102" spans="1:15" x14ac:dyDescent="0.3">
      <c r="A102" s="48" t="s">
        <v>102</v>
      </c>
      <c r="B102" s="49" t="e">
        <v>#VALUE!</v>
      </c>
      <c r="C102" s="49" t="e">
        <v>#VALUE!</v>
      </c>
      <c r="D102" s="49" t="e">
        <v>#VALUE!</v>
      </c>
      <c r="E102" s="49" t="e">
        <v>#VALUE!</v>
      </c>
      <c r="F102" s="49">
        <v>7.0563853733375659</v>
      </c>
      <c r="G102" s="49">
        <v>1.4413940064378159</v>
      </c>
      <c r="H102" s="49">
        <v>3.2556320533477278E-3</v>
      </c>
      <c r="I102" s="49">
        <v>-2.457201589773492E-2</v>
      </c>
      <c r="J102" s="49">
        <v>0.10297805925053591</v>
      </c>
      <c r="K102" s="49">
        <v>0.18470956664662722</v>
      </c>
      <c r="L102" s="49">
        <v>4.29690913964536E-2</v>
      </c>
      <c r="M102" s="49">
        <v>0.24920761158685242</v>
      </c>
      <c r="N102" s="49">
        <v>0.36364917308211819</v>
      </c>
      <c r="O102" s="49" t="e">
        <v>#VALUE!</v>
      </c>
    </row>
    <row r="103" spans="1:15" x14ac:dyDescent="0.3">
      <c r="A103" s="19" t="s">
        <v>62</v>
      </c>
      <c r="B103" s="44">
        <v>21663.25390625</v>
      </c>
      <c r="C103" s="44">
        <v>25967.169921875</v>
      </c>
      <c r="D103" s="44">
        <v>31275.673828125</v>
      </c>
      <c r="E103" s="44">
        <v>35884.421875</v>
      </c>
      <c r="F103" s="44">
        <v>41385.171875</v>
      </c>
      <c r="G103" s="44">
        <v>45110.4609375</v>
      </c>
      <c r="H103" s="44">
        <v>61142.33203125</v>
      </c>
      <c r="I103" s="44">
        <v>63975.19921875</v>
      </c>
      <c r="J103" s="44">
        <v>45293.8046875</v>
      </c>
      <c r="K103" s="44">
        <v>38330.30078125</v>
      </c>
      <c r="L103" s="44">
        <v>32861.38671875</v>
      </c>
      <c r="M103" s="44">
        <v>30929.69921875</v>
      </c>
      <c r="N103" s="44">
        <v>256906.96875</v>
      </c>
      <c r="O103" s="44" t="s">
        <v>25</v>
      </c>
    </row>
    <row r="104" spans="1:15" x14ac:dyDescent="0.3">
      <c r="A104" s="45" t="s">
        <v>102</v>
      </c>
      <c r="B104" s="46" t="e">
        <v>#VALUE!</v>
      </c>
      <c r="C104" s="46" t="e">
        <v>#VALUE!</v>
      </c>
      <c r="D104" s="46" t="e">
        <v>#VALUE!</v>
      </c>
      <c r="E104" s="46" t="e">
        <v>#VALUE!</v>
      </c>
      <c r="F104" s="46">
        <v>0.81595721276915034</v>
      </c>
      <c r="G104" s="46">
        <v>0.41093518083036323</v>
      </c>
      <c r="H104" s="46">
        <v>0.13520022575725829</v>
      </c>
      <c r="I104" s="46">
        <v>0.16268972823589489</v>
      </c>
      <c r="J104" s="46">
        <v>0.12999992593496387</v>
      </c>
      <c r="K104" s="46">
        <v>5.2761709388820226E-3</v>
      </c>
      <c r="L104" s="46">
        <v>6.6739206916794427E-2</v>
      </c>
      <c r="M104" s="46">
        <v>9.6275841062215844E-2</v>
      </c>
      <c r="N104" s="46">
        <v>0.26102538978015483</v>
      </c>
      <c r="O104" s="46" t="e">
        <v>#VALUE!</v>
      </c>
    </row>
    <row r="105" spans="1:15" x14ac:dyDescent="0.3">
      <c r="A105" s="23" t="s">
        <v>103</v>
      </c>
      <c r="B105" s="47" t="s">
        <v>25</v>
      </c>
      <c r="C105" s="47">
        <v>1175.4229736328125</v>
      </c>
      <c r="D105" s="47" t="s">
        <v>25</v>
      </c>
      <c r="E105" s="47" t="s">
        <v>25</v>
      </c>
      <c r="F105" s="47" t="s">
        <v>25</v>
      </c>
      <c r="G105" s="47" t="s">
        <v>25</v>
      </c>
      <c r="H105" s="47" t="s">
        <v>25</v>
      </c>
      <c r="I105" s="47" t="s">
        <v>25</v>
      </c>
      <c r="J105" s="47" t="s">
        <v>25</v>
      </c>
      <c r="K105" s="47" t="s">
        <v>25</v>
      </c>
      <c r="L105" s="47" t="s">
        <v>25</v>
      </c>
      <c r="M105" s="47" t="s">
        <v>25</v>
      </c>
      <c r="N105" s="47" t="s">
        <v>25</v>
      </c>
      <c r="O105" s="47" t="s">
        <v>25</v>
      </c>
    </row>
    <row r="106" spans="1:15" x14ac:dyDescent="0.3">
      <c r="A106" s="48" t="s">
        <v>102</v>
      </c>
      <c r="B106" s="49" t="e">
        <v>#VALUE!</v>
      </c>
      <c r="C106" s="49" t="e">
        <v>#VALUE!</v>
      </c>
      <c r="D106" s="49" t="e">
        <v>#VALUE!</v>
      </c>
      <c r="E106" s="49" t="e">
        <v>#VALUE!</v>
      </c>
      <c r="F106" s="49" t="e">
        <v>#VALUE!</v>
      </c>
      <c r="G106" s="49" t="e">
        <v>#VALUE!</v>
      </c>
      <c r="H106" s="49" t="e">
        <v>#VALUE!</v>
      </c>
      <c r="I106" s="49" t="e">
        <v>#VALUE!</v>
      </c>
      <c r="J106" s="49" t="e">
        <v>#VALUE!</v>
      </c>
      <c r="K106" s="49" t="e">
        <v>#VALUE!</v>
      </c>
      <c r="L106" s="49" t="e">
        <v>#VALUE!</v>
      </c>
      <c r="M106" s="49" t="e">
        <v>#VALUE!</v>
      </c>
      <c r="N106" s="49" t="e">
        <v>#VALUE!</v>
      </c>
      <c r="O106" s="49" t="e">
        <v>#VALUE!</v>
      </c>
    </row>
    <row r="107" spans="1:15" x14ac:dyDescent="0.3">
      <c r="A107" s="23" t="s">
        <v>64</v>
      </c>
      <c r="B107" s="47">
        <v>1096.5294189453125</v>
      </c>
      <c r="C107" s="47">
        <v>1466.65185546875</v>
      </c>
      <c r="D107" s="47">
        <v>1866.3160400390625</v>
      </c>
      <c r="E107" s="47">
        <v>2422.744384765625</v>
      </c>
      <c r="F107" s="47">
        <v>2973.872314453125</v>
      </c>
      <c r="G107" s="47">
        <v>3648.884521484375</v>
      </c>
      <c r="H107" s="47">
        <v>4954.81689453125</v>
      </c>
      <c r="I107" s="47">
        <v>5115.10498046875</v>
      </c>
      <c r="J107" s="47">
        <v>3994.24560546875</v>
      </c>
      <c r="K107" s="47">
        <v>2118.352294921875</v>
      </c>
      <c r="L107" s="47">
        <v>1647.5531005859375</v>
      </c>
      <c r="M107" s="47">
        <v>1211.8106689453125</v>
      </c>
      <c r="N107" s="47">
        <v>20686.923828125</v>
      </c>
      <c r="O107" s="47" t="s">
        <v>25</v>
      </c>
    </row>
    <row r="108" spans="1:15" x14ac:dyDescent="0.3">
      <c r="A108" s="48" t="s">
        <v>102</v>
      </c>
      <c r="B108" s="49" t="e">
        <v>#VALUE!</v>
      </c>
      <c r="C108" s="49" t="e">
        <v>#VALUE!</v>
      </c>
      <c r="D108" s="49" t="e">
        <v>#VALUE!</v>
      </c>
      <c r="E108" s="49" t="e">
        <v>#VALUE!</v>
      </c>
      <c r="F108" s="49">
        <v>0.90862077921080808</v>
      </c>
      <c r="G108" s="49">
        <v>0.2629972685452745</v>
      </c>
      <c r="H108" s="49">
        <v>8.7115915185489556E-2</v>
      </c>
      <c r="I108" s="49">
        <v>-3.3160409630652581E-2</v>
      </c>
      <c r="J108" s="49">
        <v>3.1503274369380947E-2</v>
      </c>
      <c r="K108" s="49">
        <v>-0.37890220339846886</v>
      </c>
      <c r="L108" s="49">
        <v>-0.22294591347454784</v>
      </c>
      <c r="M108" s="49">
        <v>-0.17216438775632739</v>
      </c>
      <c r="N108" s="49">
        <v>0.1386614829178282</v>
      </c>
      <c r="O108" s="49" t="e">
        <v>#VALUE!</v>
      </c>
    </row>
    <row r="109" spans="1:15" x14ac:dyDescent="0.3">
      <c r="A109" s="23" t="s">
        <v>65</v>
      </c>
      <c r="B109" s="47">
        <v>19739.37890625</v>
      </c>
      <c r="C109" s="47">
        <v>23325.095703125</v>
      </c>
      <c r="D109" s="47">
        <v>27791.853515625</v>
      </c>
      <c r="E109" s="47">
        <v>31476.6328125</v>
      </c>
      <c r="F109" s="47">
        <v>36148.4375</v>
      </c>
      <c r="G109" s="47">
        <v>38309.19140625</v>
      </c>
      <c r="H109" s="47">
        <v>52178.08203125</v>
      </c>
      <c r="I109" s="47">
        <v>53942.9921875</v>
      </c>
      <c r="J109" s="47">
        <v>37696.61328125</v>
      </c>
      <c r="K109" s="47">
        <v>33847.58203125</v>
      </c>
      <c r="L109" s="47">
        <v>29535.3046875</v>
      </c>
      <c r="M109" s="47">
        <v>28057.2109375</v>
      </c>
      <c r="N109" s="47">
        <v>218275.3125</v>
      </c>
      <c r="O109" s="47" t="s">
        <v>25</v>
      </c>
    </row>
    <row r="110" spans="1:15" x14ac:dyDescent="0.3">
      <c r="A110" s="48" t="s">
        <v>102</v>
      </c>
      <c r="B110" s="49" t="e">
        <v>#VALUE!</v>
      </c>
      <c r="C110" s="49" t="e">
        <v>#VALUE!</v>
      </c>
      <c r="D110" s="49" t="e">
        <v>#VALUE!</v>
      </c>
      <c r="E110" s="49" t="e">
        <v>#VALUE!</v>
      </c>
      <c r="F110" s="49">
        <v>0.82195714305543233</v>
      </c>
      <c r="G110" s="49">
        <v>0.43840043918416233</v>
      </c>
      <c r="H110" s="49">
        <v>0.15316750968412529</v>
      </c>
      <c r="I110" s="49">
        <v>0.20279813714178307</v>
      </c>
      <c r="J110" s="49">
        <v>0.15018516150247377</v>
      </c>
      <c r="K110" s="49">
        <v>3.9526756955531969E-2</v>
      </c>
      <c r="L110" s="49">
        <v>8.7054029376046199E-2</v>
      </c>
      <c r="M110" s="49">
        <v>9.2991317572158408E-2</v>
      </c>
      <c r="N110" s="49">
        <v>0.28894957255903958</v>
      </c>
      <c r="O110" s="49" t="e">
        <v>#VALUE!</v>
      </c>
    </row>
    <row r="111" spans="1:15" x14ac:dyDescent="0.3">
      <c r="A111" s="27" t="s">
        <v>66</v>
      </c>
    </row>
    <row r="112" spans="1:15" x14ac:dyDescent="0.3">
      <c r="A112" s="23" t="s">
        <v>67</v>
      </c>
      <c r="B112" s="47">
        <v>8554.7587890625</v>
      </c>
      <c r="C112" s="47">
        <v>10274.0908203125</v>
      </c>
      <c r="D112" s="47">
        <v>12944.4736328125</v>
      </c>
      <c r="E112" s="47">
        <v>13501.455078125</v>
      </c>
      <c r="F112" s="47">
        <v>14589.73828125</v>
      </c>
      <c r="G112" s="47">
        <v>16253.611328125</v>
      </c>
      <c r="H112" s="47">
        <v>20497.46875</v>
      </c>
      <c r="I112" s="47">
        <v>22930.72265625</v>
      </c>
      <c r="J112" s="47">
        <v>16051.1318359375</v>
      </c>
      <c r="K112" s="47">
        <v>13378.640625</v>
      </c>
      <c r="L112" s="47">
        <v>12048.8447265625</v>
      </c>
      <c r="M112" s="47">
        <v>10001.0869140625</v>
      </c>
      <c r="N112" s="47">
        <v>90322.671875</v>
      </c>
      <c r="O112" s="47" t="s">
        <v>25</v>
      </c>
    </row>
    <row r="113" spans="1:15" x14ac:dyDescent="0.3">
      <c r="A113" s="48" t="s">
        <v>102</v>
      </c>
      <c r="B113" s="49" t="e">
        <v>#VALUE!</v>
      </c>
      <c r="C113" s="49" t="e">
        <v>#VALUE!</v>
      </c>
      <c r="D113" s="49" t="e">
        <v>#VALUE!</v>
      </c>
      <c r="E113" s="49" t="e">
        <v>#VALUE!</v>
      </c>
      <c r="F113" s="49">
        <v>0.55661622943563815</v>
      </c>
      <c r="G113" s="49">
        <v>0.21864519984635594</v>
      </c>
      <c r="H113" s="49">
        <v>-5.4621535725278871E-2</v>
      </c>
      <c r="I113" s="49">
        <v>-8.5111849378492477E-2</v>
      </c>
      <c r="J113" s="49">
        <v>-7.9670124155589467E-2</v>
      </c>
      <c r="K113" s="49">
        <v>-0.10179364879447496</v>
      </c>
      <c r="L113" s="49">
        <v>4.6925942692381289E-2</v>
      </c>
      <c r="M113" s="49">
        <v>-7.7538097859688612E-2</v>
      </c>
      <c r="N113" s="49">
        <v>3.942791152012249E-2</v>
      </c>
      <c r="O113" s="49" t="e">
        <v>#VALUE!</v>
      </c>
    </row>
    <row r="114" spans="1:15" x14ac:dyDescent="0.3">
      <c r="A114" s="23" t="s">
        <v>68</v>
      </c>
      <c r="B114" s="47">
        <v>758.95635986328125</v>
      </c>
      <c r="C114" s="47">
        <v>916.2100830078125</v>
      </c>
      <c r="D114" s="47">
        <v>1085.942626953125</v>
      </c>
      <c r="E114" s="47">
        <v>3032.34619140625</v>
      </c>
      <c r="F114" s="47">
        <v>5059.5390625</v>
      </c>
      <c r="G114" s="47">
        <v>5184.0751953125</v>
      </c>
      <c r="H114" s="47">
        <v>8159.87451171875</v>
      </c>
      <c r="I114" s="47">
        <v>10250.6943359375</v>
      </c>
      <c r="J114" s="47">
        <v>5532.7099609375</v>
      </c>
      <c r="K114" s="47">
        <v>3175.72265625</v>
      </c>
      <c r="L114" s="47">
        <v>1527.9281005859375</v>
      </c>
      <c r="M114" s="47">
        <v>759.98516845703125</v>
      </c>
      <c r="N114" s="47">
        <v>34186.89453125</v>
      </c>
      <c r="O114" s="47" t="s">
        <v>25</v>
      </c>
    </row>
    <row r="115" spans="1:15" x14ac:dyDescent="0.3">
      <c r="A115" s="48" t="s">
        <v>102</v>
      </c>
      <c r="B115" s="49" t="e">
        <v>#VALUE!</v>
      </c>
      <c r="C115" s="49" t="e">
        <v>#VALUE!</v>
      </c>
      <c r="D115" s="49" t="e">
        <v>#VALUE!</v>
      </c>
      <c r="E115" s="49" t="e">
        <v>#VALUE!</v>
      </c>
      <c r="F115" s="49" t="e">
        <v>#VALUE!</v>
      </c>
      <c r="G115" s="49" t="e">
        <v>#VALUE!</v>
      </c>
      <c r="H115" s="49">
        <v>-0.11749996937124876</v>
      </c>
      <c r="I115" s="49">
        <v>-2.5514002831165398E-2</v>
      </c>
      <c r="J115" s="49">
        <v>-0.14788069446844659</v>
      </c>
      <c r="K115" s="49">
        <v>-0.19001856303976797</v>
      </c>
      <c r="L115" s="49">
        <v>0.29638049212961332</v>
      </c>
      <c r="M115" s="49">
        <v>0.37815313091727404</v>
      </c>
      <c r="N115" s="49" t="e">
        <v>#VALUE!</v>
      </c>
      <c r="O115" s="49" t="e">
        <v>#VALUE!</v>
      </c>
    </row>
    <row r="116" spans="1:15" x14ac:dyDescent="0.3">
      <c r="A116" s="23" t="s">
        <v>69</v>
      </c>
      <c r="B116" s="47">
        <v>2550.53466796875</v>
      </c>
      <c r="C116" s="47">
        <v>3623.758056640625</v>
      </c>
      <c r="D116" s="47">
        <v>5364.2197265625</v>
      </c>
      <c r="E116" s="47">
        <v>5967.927734375</v>
      </c>
      <c r="F116" s="47">
        <v>7982.10693359375</v>
      </c>
      <c r="G116" s="47">
        <v>9483.244140625</v>
      </c>
      <c r="H116" s="47">
        <v>10785.8017578125</v>
      </c>
      <c r="I116" s="47">
        <v>12289.9794921875</v>
      </c>
      <c r="J116" s="47">
        <v>9324.3544921875</v>
      </c>
      <c r="K116" s="47">
        <v>7135.474609375</v>
      </c>
      <c r="L116" s="47">
        <v>4572.369140625</v>
      </c>
      <c r="M116" s="47">
        <v>3504.12939453125</v>
      </c>
      <c r="N116" s="47">
        <v>49865.48828125</v>
      </c>
      <c r="O116" s="47" t="s">
        <v>25</v>
      </c>
    </row>
    <row r="117" spans="1:15" x14ac:dyDescent="0.3">
      <c r="A117" s="48" t="s">
        <v>102</v>
      </c>
      <c r="B117" s="49" t="e">
        <v>#VALUE!</v>
      </c>
      <c r="C117" s="49" t="e">
        <v>#VALUE!</v>
      </c>
      <c r="D117" s="49" t="e">
        <v>#VALUE!</v>
      </c>
      <c r="E117" s="49" t="e">
        <v>#VALUE!</v>
      </c>
      <c r="F117" s="49">
        <v>1.1030123031974368</v>
      </c>
      <c r="G117" s="49">
        <v>0.71978444875858627</v>
      </c>
      <c r="H117" s="49">
        <v>-1.0459792389973773E-2</v>
      </c>
      <c r="I117" s="49">
        <v>-6.1199426676149457E-2</v>
      </c>
      <c r="J117" s="49">
        <v>0.10983614579556879</v>
      </c>
      <c r="K117" s="49">
        <v>-0.10313912463857097</v>
      </c>
      <c r="L117" s="49" t="e">
        <v>#VALUE!</v>
      </c>
      <c r="M117" s="49" t="e">
        <v>#VALUE!</v>
      </c>
      <c r="N117" s="49">
        <v>0.19574953972939696</v>
      </c>
      <c r="O117" s="49" t="e">
        <v>#VALUE!</v>
      </c>
    </row>
    <row r="118" spans="1:15" x14ac:dyDescent="0.3">
      <c r="A118" s="23" t="s">
        <v>70</v>
      </c>
      <c r="B118" s="47" t="s">
        <v>25</v>
      </c>
      <c r="C118" s="47" t="s">
        <v>25</v>
      </c>
      <c r="D118" s="47" t="s">
        <v>25</v>
      </c>
      <c r="E118" s="47" t="s">
        <v>25</v>
      </c>
      <c r="F118" s="47" t="s">
        <v>25</v>
      </c>
      <c r="G118" s="47" t="s">
        <v>25</v>
      </c>
      <c r="H118" s="47" t="s">
        <v>25</v>
      </c>
      <c r="I118" s="47" t="s">
        <v>25</v>
      </c>
      <c r="J118" s="47" t="s">
        <v>25</v>
      </c>
      <c r="K118" s="47" t="s">
        <v>25</v>
      </c>
      <c r="L118" s="47" t="s">
        <v>25</v>
      </c>
      <c r="M118" s="47" t="s">
        <v>25</v>
      </c>
      <c r="N118" s="47" t="s">
        <v>25</v>
      </c>
      <c r="O118" s="47" t="s">
        <v>25</v>
      </c>
    </row>
    <row r="119" spans="1:15" x14ac:dyDescent="0.3">
      <c r="A119" s="48" t="s">
        <v>102</v>
      </c>
      <c r="B119" s="49" t="e">
        <v>#VALUE!</v>
      </c>
      <c r="C119" s="49" t="e">
        <v>#VALUE!</v>
      </c>
      <c r="D119" s="49" t="e">
        <v>#VALUE!</v>
      </c>
      <c r="E119" s="49" t="e">
        <v>#VALUE!</v>
      </c>
      <c r="F119" s="49" t="e">
        <v>#VALUE!</v>
      </c>
      <c r="G119" s="49" t="e">
        <v>#VALUE!</v>
      </c>
      <c r="H119" s="49" t="e">
        <v>#VALUE!</v>
      </c>
      <c r="I119" s="49" t="e">
        <v>#VALUE!</v>
      </c>
      <c r="J119" s="49" t="e">
        <v>#VALUE!</v>
      </c>
      <c r="K119" s="49" t="e">
        <v>#VALUE!</v>
      </c>
      <c r="L119" s="49" t="e">
        <v>#VALUE!</v>
      </c>
      <c r="M119" s="49" t="e">
        <v>#VALUE!</v>
      </c>
      <c r="N119" s="49" t="e">
        <v>#VALUE!</v>
      </c>
      <c r="O119" s="49" t="e">
        <v>#VALUE!</v>
      </c>
    </row>
    <row r="120" spans="1:15" x14ac:dyDescent="0.3">
      <c r="A120" s="23" t="s">
        <v>71</v>
      </c>
      <c r="B120" s="47">
        <v>92507.9453125</v>
      </c>
      <c r="C120" s="47">
        <v>102785.7578125</v>
      </c>
      <c r="D120" s="47">
        <v>143475.03125</v>
      </c>
      <c r="E120" s="47">
        <v>159843.015625</v>
      </c>
      <c r="F120" s="47">
        <v>181163.296875</v>
      </c>
      <c r="G120" s="47">
        <v>196053.9375</v>
      </c>
      <c r="H120" s="47">
        <v>212270.3125</v>
      </c>
      <c r="I120" s="47">
        <v>227066.171875</v>
      </c>
      <c r="J120" s="47">
        <v>191908.671875</v>
      </c>
      <c r="K120" s="47">
        <v>179799.265625</v>
      </c>
      <c r="L120" s="47">
        <v>143852.953125</v>
      </c>
      <c r="M120" s="47">
        <v>138762.625</v>
      </c>
      <c r="N120" s="47">
        <v>1008462.375</v>
      </c>
      <c r="O120" s="47" t="s">
        <v>25</v>
      </c>
    </row>
    <row r="121" spans="1:15" x14ac:dyDescent="0.3">
      <c r="A121" s="48" t="s">
        <v>102</v>
      </c>
      <c r="B121" s="49" t="e">
        <v>#VALUE!</v>
      </c>
      <c r="C121" s="49" t="e">
        <v>#VALUE!</v>
      </c>
      <c r="D121" s="49" t="e">
        <v>#VALUE!</v>
      </c>
      <c r="E121" s="49" t="e">
        <v>#VALUE!</v>
      </c>
      <c r="F121" s="49">
        <v>0.9915579366826357</v>
      </c>
      <c r="G121" s="49">
        <v>0.58951542871475837</v>
      </c>
      <c r="H121" s="49">
        <v>0.16605110941927045</v>
      </c>
      <c r="I121" s="49">
        <v>3.43678315382848E-2</v>
      </c>
      <c r="J121" s="49">
        <v>0.14507952058301546</v>
      </c>
      <c r="K121" s="49">
        <v>4.3512354035356526E-2</v>
      </c>
      <c r="L121" s="49">
        <v>-9.9485950363809323E-3</v>
      </c>
      <c r="M121" s="49">
        <v>9.9968707003481622E-2</v>
      </c>
      <c r="N121" s="49">
        <v>0.28718159893447764</v>
      </c>
      <c r="O121" s="49" t="e">
        <v>#VALUE!</v>
      </c>
    </row>
    <row r="122" spans="1:15" x14ac:dyDescent="0.3">
      <c r="A122" s="23" t="s">
        <v>72</v>
      </c>
      <c r="B122" s="47" t="s">
        <v>25</v>
      </c>
      <c r="C122" s="47" t="s">
        <v>25</v>
      </c>
      <c r="D122" s="47" t="s">
        <v>25</v>
      </c>
      <c r="E122" s="47" t="s">
        <v>25</v>
      </c>
      <c r="F122" s="47" t="s">
        <v>25</v>
      </c>
      <c r="G122" s="47">
        <v>7936.916015625</v>
      </c>
      <c r="H122" s="47">
        <v>10471.30078125</v>
      </c>
      <c r="I122" s="47">
        <v>11192.1943359375</v>
      </c>
      <c r="J122" s="47">
        <v>8266.2900390625</v>
      </c>
      <c r="K122" s="47">
        <v>5034.025390625</v>
      </c>
      <c r="L122" s="47" t="s">
        <v>25</v>
      </c>
      <c r="M122" s="47" t="s">
        <v>25</v>
      </c>
      <c r="N122" s="47" t="s">
        <v>25</v>
      </c>
      <c r="O122" s="47" t="s">
        <v>25</v>
      </c>
    </row>
    <row r="123" spans="1:15" x14ac:dyDescent="0.3">
      <c r="A123" s="48" t="s">
        <v>102</v>
      </c>
      <c r="B123" s="49" t="e">
        <v>#VALUE!</v>
      </c>
      <c r="C123" s="49" t="e">
        <v>#VALUE!</v>
      </c>
      <c r="D123" s="49" t="e">
        <v>#VALUE!</v>
      </c>
      <c r="E123" s="49" t="e">
        <v>#VALUE!</v>
      </c>
      <c r="F123" s="49" t="e">
        <v>#VALUE!</v>
      </c>
      <c r="G123" s="49" t="e">
        <v>#VALUE!</v>
      </c>
      <c r="H123" s="49" t="e">
        <v>#VALUE!</v>
      </c>
      <c r="I123" s="49" t="e">
        <v>#VALUE!</v>
      </c>
      <c r="J123" s="49" t="e">
        <v>#VALUE!</v>
      </c>
      <c r="K123" s="49">
        <v>-0.26188642697119596</v>
      </c>
      <c r="L123" s="49" t="e">
        <v>#VALUE!</v>
      </c>
      <c r="M123" s="49" t="e">
        <v>#VALUE!</v>
      </c>
      <c r="N123" s="49" t="e">
        <v>#VALUE!</v>
      </c>
      <c r="O123" s="49" t="e">
        <v>#VALUE!</v>
      </c>
    </row>
    <row r="124" spans="1:15" x14ac:dyDescent="0.3">
      <c r="A124" s="23" t="s">
        <v>73</v>
      </c>
      <c r="B124" s="47">
        <v>8681.810546875</v>
      </c>
      <c r="C124" s="47">
        <v>14607.38671875</v>
      </c>
      <c r="D124" s="47">
        <v>15658.224609375</v>
      </c>
      <c r="E124" s="47">
        <v>20803.515625</v>
      </c>
      <c r="F124" s="47">
        <v>26000.5390625</v>
      </c>
      <c r="G124" s="47">
        <v>26777.9375</v>
      </c>
      <c r="H124" s="47">
        <v>30345.830078125</v>
      </c>
      <c r="I124" s="47">
        <v>31643.96484375</v>
      </c>
      <c r="J124" s="47">
        <v>25459.361328125</v>
      </c>
      <c r="K124" s="47">
        <v>21949.552734375</v>
      </c>
      <c r="L124" s="47">
        <v>13923.908203125</v>
      </c>
      <c r="M124" s="47">
        <v>12329.333984375</v>
      </c>
      <c r="N124" s="47">
        <v>140227.625</v>
      </c>
      <c r="O124" s="47" t="s">
        <v>25</v>
      </c>
    </row>
    <row r="125" spans="1:15" x14ac:dyDescent="0.3">
      <c r="A125" s="48" t="s">
        <v>102</v>
      </c>
      <c r="B125" s="49" t="e">
        <v>#VALUE!</v>
      </c>
      <c r="C125" s="49" t="e">
        <v>#VALUE!</v>
      </c>
      <c r="D125" s="49" t="e">
        <v>#VALUE!</v>
      </c>
      <c r="E125" s="49" t="e">
        <v>#VALUE!</v>
      </c>
      <c r="F125" s="49">
        <v>0.49075442345775289</v>
      </c>
      <c r="G125" s="49">
        <v>0.15596311556095049</v>
      </c>
      <c r="H125" s="49">
        <v>-0.10024529606942555</v>
      </c>
      <c r="I125" s="49">
        <v>3.0902232488585396E-2</v>
      </c>
      <c r="J125" s="49">
        <v>-0.147989625170661</v>
      </c>
      <c r="K125" s="49">
        <v>8.3208080225154121E-3</v>
      </c>
      <c r="L125" s="49">
        <v>6.2656736868088828E-2</v>
      </c>
      <c r="M125" s="49">
        <v>0.15249656630961397</v>
      </c>
      <c r="N125" s="49">
        <v>3.941657374201956E-2</v>
      </c>
      <c r="O125" s="49" t="e">
        <v>#VALUE!</v>
      </c>
    </row>
    <row r="126" spans="1:15" x14ac:dyDescent="0.3">
      <c r="A126" s="23" t="s">
        <v>74</v>
      </c>
      <c r="B126" s="47" t="s">
        <v>25</v>
      </c>
      <c r="C126" s="47">
        <v>1471.2615966796875</v>
      </c>
      <c r="D126" s="47">
        <v>2366.318359375</v>
      </c>
      <c r="E126" s="47" t="s">
        <v>25</v>
      </c>
      <c r="F126" s="47" t="s">
        <v>25</v>
      </c>
      <c r="G126" s="47" t="s">
        <v>25</v>
      </c>
      <c r="H126" s="47" t="s">
        <v>25</v>
      </c>
      <c r="I126" s="47" t="s">
        <v>25</v>
      </c>
      <c r="J126" s="47" t="s">
        <v>25</v>
      </c>
      <c r="K126" s="47" t="s">
        <v>25</v>
      </c>
      <c r="L126" s="47">
        <v>1549.639892578125</v>
      </c>
      <c r="M126" s="47" t="s">
        <v>25</v>
      </c>
      <c r="N126" s="47" t="s">
        <v>25</v>
      </c>
      <c r="O126" s="47" t="s">
        <v>25</v>
      </c>
    </row>
    <row r="127" spans="1:15" x14ac:dyDescent="0.3">
      <c r="A127" s="48" t="s">
        <v>102</v>
      </c>
      <c r="B127" s="49" t="e">
        <v>#VALUE!</v>
      </c>
      <c r="C127" s="49" t="e">
        <v>#VALUE!</v>
      </c>
      <c r="D127" s="49" t="e">
        <v>#VALUE!</v>
      </c>
      <c r="E127" s="49" t="e">
        <v>#VALUE!</v>
      </c>
      <c r="F127" s="49" t="e">
        <v>#VALUE!</v>
      </c>
      <c r="G127" s="49" t="e">
        <v>#VALUE!</v>
      </c>
      <c r="H127" s="49" t="e">
        <v>#VALUE!</v>
      </c>
      <c r="I127" s="49" t="e">
        <v>#VALUE!</v>
      </c>
      <c r="J127" s="49" t="e">
        <v>#VALUE!</v>
      </c>
      <c r="K127" s="49" t="e">
        <v>#VALUE!</v>
      </c>
      <c r="L127" s="49">
        <v>-0.26017481452575342</v>
      </c>
      <c r="M127" s="49" t="e">
        <v>#VALUE!</v>
      </c>
      <c r="N127" s="49" t="e">
        <v>#VALUE!</v>
      </c>
      <c r="O127" s="49" t="e">
        <v>#VALUE!</v>
      </c>
    </row>
    <row r="128" spans="1:15" x14ac:dyDescent="0.3">
      <c r="A128" s="23" t="s">
        <v>75</v>
      </c>
      <c r="B128" s="47">
        <v>6209.5078125</v>
      </c>
      <c r="C128" s="47">
        <v>8193.734375</v>
      </c>
      <c r="D128" s="47">
        <v>9384.9052734375</v>
      </c>
      <c r="E128" s="47">
        <v>11765.431640625</v>
      </c>
      <c r="F128" s="47">
        <v>8946.916015625</v>
      </c>
      <c r="G128" s="47">
        <v>14018.3779296875</v>
      </c>
      <c r="H128" s="47">
        <v>20830.810546875</v>
      </c>
      <c r="I128" s="47">
        <v>27543.80859375</v>
      </c>
      <c r="J128" s="47">
        <v>15416.59765625</v>
      </c>
      <c r="K128" s="47">
        <v>14207.5146484375</v>
      </c>
      <c r="L128" s="47">
        <v>11874.96484375</v>
      </c>
      <c r="M128" s="47">
        <v>8193.66015625</v>
      </c>
      <c r="N128" s="47">
        <v>86756.5078125</v>
      </c>
      <c r="O128" s="47" t="s">
        <v>25</v>
      </c>
    </row>
    <row r="129" spans="1:15" x14ac:dyDescent="0.3">
      <c r="A129" s="48" t="s">
        <v>102</v>
      </c>
      <c r="B129" s="49" t="e">
        <v>#VALUE!</v>
      </c>
      <c r="C129" s="49" t="e">
        <v>#VALUE!</v>
      </c>
      <c r="D129" s="49" t="e">
        <v>#VALUE!</v>
      </c>
      <c r="E129" s="49" t="e">
        <v>#VALUE!</v>
      </c>
      <c r="F129" s="49">
        <v>0.71578378631458206</v>
      </c>
      <c r="G129" s="49">
        <v>0.29817250637631848</v>
      </c>
      <c r="H129" s="49">
        <v>0.23411715820756254</v>
      </c>
      <c r="I129" s="49">
        <v>1.7245691101867393E-2</v>
      </c>
      <c r="J129" s="49">
        <v>3.3864225862971602E-2</v>
      </c>
      <c r="K129" s="49">
        <v>2.0601588669322657E-2</v>
      </c>
      <c r="L129" s="49">
        <v>2.4142030054278004E-2</v>
      </c>
      <c r="M129" s="49">
        <v>0.16823017884474073</v>
      </c>
      <c r="N129" s="49">
        <v>0.1585975385822434</v>
      </c>
      <c r="O129" s="49" t="e">
        <v>#VALUE!</v>
      </c>
    </row>
    <row r="130" spans="1:15" x14ac:dyDescent="0.3">
      <c r="A130" s="23" t="s">
        <v>76</v>
      </c>
      <c r="B130" s="47">
        <v>4592.95751953125</v>
      </c>
      <c r="C130" s="47">
        <v>5799.8203125</v>
      </c>
      <c r="D130" s="47">
        <v>6324.06591796875</v>
      </c>
      <c r="E130" s="47">
        <v>10124.802734375</v>
      </c>
      <c r="F130" s="47">
        <v>13586.7890625</v>
      </c>
      <c r="G130" s="47">
        <v>15303.85546875</v>
      </c>
      <c r="H130" s="47">
        <v>21256.77734375</v>
      </c>
      <c r="I130" s="47">
        <v>21619.068359375</v>
      </c>
      <c r="J130" s="47">
        <v>15645.9296875</v>
      </c>
      <c r="K130" s="47">
        <v>11841.86328125</v>
      </c>
      <c r="L130" s="47">
        <v>6042.13525390625</v>
      </c>
      <c r="M130" s="47">
        <v>5117.427734375</v>
      </c>
      <c r="N130" s="47">
        <v>87412.421875</v>
      </c>
      <c r="O130" s="47" t="s">
        <v>25</v>
      </c>
    </row>
    <row r="131" spans="1:15" x14ac:dyDescent="0.3">
      <c r="A131" s="48" t="s">
        <v>102</v>
      </c>
      <c r="B131" s="49" t="e">
        <v>#VALUE!</v>
      </c>
      <c r="C131" s="49" t="e">
        <v>#VALUE!</v>
      </c>
      <c r="D131" s="49" t="e">
        <v>#VALUE!</v>
      </c>
      <c r="E131" s="49" t="e">
        <v>#VALUE!</v>
      </c>
      <c r="F131" s="49">
        <v>0.51007645856732331</v>
      </c>
      <c r="G131" s="49">
        <v>0.30541825510768911</v>
      </c>
      <c r="H131" s="49">
        <v>3.7962039105340732E-2</v>
      </c>
      <c r="I131" s="49">
        <v>-1.9557008951591941E-3</v>
      </c>
      <c r="J131" s="49">
        <v>4.7247355038002467E-2</v>
      </c>
      <c r="K131" s="49">
        <v>-9.8506060590966629E-2</v>
      </c>
      <c r="L131" s="49">
        <v>-7.4233507584387223E-2</v>
      </c>
      <c r="M131" s="49">
        <v>3.9344688236023308E-2</v>
      </c>
      <c r="N131" s="49">
        <v>0.12353019028172831</v>
      </c>
      <c r="O131" s="49" t="e">
        <v>#VALUE!</v>
      </c>
    </row>
    <row r="132" spans="1:15" x14ac:dyDescent="0.3">
      <c r="A132" s="23" t="s">
        <v>77</v>
      </c>
      <c r="B132" s="47">
        <v>1562.20849609375</v>
      </c>
      <c r="C132" s="47">
        <v>1671.9920654296875</v>
      </c>
      <c r="D132" s="47">
        <v>2206.525146484375</v>
      </c>
      <c r="E132" s="47">
        <v>4431.373046875</v>
      </c>
      <c r="F132" s="47">
        <v>6184.15576171875</v>
      </c>
      <c r="G132" s="47">
        <v>6535.04833984375</v>
      </c>
      <c r="H132" s="47">
        <v>8364.4384765625</v>
      </c>
      <c r="I132" s="47">
        <v>8305.236328125</v>
      </c>
      <c r="J132" s="47">
        <v>6061.71240234375</v>
      </c>
      <c r="K132" s="47">
        <v>4696.732421875</v>
      </c>
      <c r="L132" s="47">
        <v>1955.769287109375</v>
      </c>
      <c r="M132" s="47">
        <v>1180.0025634765625</v>
      </c>
      <c r="N132" s="47">
        <v>35450.58984375</v>
      </c>
      <c r="O132" s="47" t="s">
        <v>25</v>
      </c>
    </row>
    <row r="133" spans="1:15" x14ac:dyDescent="0.3">
      <c r="A133" s="48" t="s">
        <v>102</v>
      </c>
      <c r="B133" s="49" t="e">
        <v>#VALUE!</v>
      </c>
      <c r="C133" s="49" t="e">
        <v>#VALUE!</v>
      </c>
      <c r="D133" s="49" t="e">
        <v>#VALUE!</v>
      </c>
      <c r="E133" s="49" t="e">
        <v>#VALUE!</v>
      </c>
      <c r="F133" s="49">
        <v>0.33030704780183168</v>
      </c>
      <c r="G133" s="49">
        <v>0.18790965986027452</v>
      </c>
      <c r="H133" s="49">
        <v>1.2494013382668787E-3</v>
      </c>
      <c r="I133" s="49">
        <v>-3.7477388607876159E-2</v>
      </c>
      <c r="J133" s="49">
        <v>-7.7415190278485743E-2</v>
      </c>
      <c r="K133" s="49">
        <v>2.611404685585152E-2</v>
      </c>
      <c r="L133" s="49">
        <v>-3.2308016417891335E-2</v>
      </c>
      <c r="M133" s="49">
        <v>4.7858090428642072E-2</v>
      </c>
      <c r="N133" s="49">
        <v>5.1854478113174701E-2</v>
      </c>
      <c r="O133" s="49" t="e">
        <v>#VALUE!</v>
      </c>
    </row>
    <row r="134" spans="1:15" x14ac:dyDescent="0.3">
      <c r="A134" s="23" t="s">
        <v>78</v>
      </c>
      <c r="B134" s="47">
        <v>8445.810546875</v>
      </c>
      <c r="C134" s="47">
        <v>10158.6357421875</v>
      </c>
      <c r="D134" s="47">
        <v>10994.2734375</v>
      </c>
      <c r="E134" s="47">
        <v>12068.60546875</v>
      </c>
      <c r="F134" s="47">
        <v>14380.435546875</v>
      </c>
      <c r="G134" s="47">
        <v>15771.1982421875</v>
      </c>
      <c r="H134" s="47">
        <v>15002.6875</v>
      </c>
      <c r="I134" s="47">
        <v>17361.6015625</v>
      </c>
      <c r="J134" s="47">
        <v>14109.001953125</v>
      </c>
      <c r="K134" s="47">
        <v>12891.666015625</v>
      </c>
      <c r="L134" s="47">
        <v>10781.138671875</v>
      </c>
      <c r="M134" s="47">
        <v>9904.5869140625</v>
      </c>
      <c r="N134" s="47">
        <v>76624.921875</v>
      </c>
      <c r="O134" s="47" t="s">
        <v>25</v>
      </c>
    </row>
    <row r="135" spans="1:15" x14ac:dyDescent="0.3">
      <c r="A135" s="48" t="s">
        <v>102</v>
      </c>
      <c r="B135" s="49" t="e">
        <v>#VALUE!</v>
      </c>
      <c r="C135" s="49" t="e">
        <v>#VALUE!</v>
      </c>
      <c r="D135" s="49" t="e">
        <v>#VALUE!</v>
      </c>
      <c r="E135" s="49" t="e">
        <v>#VALUE!</v>
      </c>
      <c r="F135" s="49" t="e">
        <v>#VALUE!</v>
      </c>
      <c r="G135" s="49" t="e">
        <v>#VALUE!</v>
      </c>
      <c r="H135" s="49">
        <v>3.7151035203214805E-2</v>
      </c>
      <c r="I135" s="49">
        <v>4.2902030699717694E-2</v>
      </c>
      <c r="J135" s="49">
        <v>-1.7558745733155971E-2</v>
      </c>
      <c r="K135" s="49">
        <v>-6.322248010697136E-2</v>
      </c>
      <c r="L135" s="49">
        <v>-3.9296235455608459E-2</v>
      </c>
      <c r="M135" s="49">
        <v>5.6916771648365685E-2</v>
      </c>
      <c r="N135" s="49" t="e">
        <v>#VALUE!</v>
      </c>
      <c r="O135" s="49" t="e">
        <v>#VALUE!</v>
      </c>
    </row>
    <row r="136" spans="1:15" x14ac:dyDescent="0.3">
      <c r="A136" s="23" t="s">
        <v>79</v>
      </c>
      <c r="B136" s="47">
        <v>47866.1484375</v>
      </c>
      <c r="C136" s="47">
        <v>59262.0390625</v>
      </c>
      <c r="D136" s="47">
        <v>68929.7109375</v>
      </c>
      <c r="E136" s="47">
        <v>92844.1171875</v>
      </c>
      <c r="F136" s="47">
        <v>103060.0859375</v>
      </c>
      <c r="G136" s="47">
        <v>115547.234375</v>
      </c>
      <c r="H136" s="47">
        <v>158026.046875</v>
      </c>
      <c r="I136" s="47">
        <v>159024.421875</v>
      </c>
      <c r="J136" s="47">
        <v>127813.7578125</v>
      </c>
      <c r="K136" s="47">
        <v>111439.5859375</v>
      </c>
      <c r="L136" s="47">
        <v>64018.61328125</v>
      </c>
      <c r="M136" s="47">
        <v>64639.34765625</v>
      </c>
      <c r="N136" s="47">
        <v>663471.5625</v>
      </c>
      <c r="O136" s="47" t="s">
        <v>25</v>
      </c>
    </row>
    <row r="137" spans="1:15" x14ac:dyDescent="0.3">
      <c r="A137" s="48" t="s">
        <v>102</v>
      </c>
      <c r="B137" s="49" t="e">
        <v>#VALUE!</v>
      </c>
      <c r="C137" s="49" t="e">
        <v>#VALUE!</v>
      </c>
      <c r="D137" s="49" t="e">
        <v>#VALUE!</v>
      </c>
      <c r="E137" s="49" t="e">
        <v>#VALUE!</v>
      </c>
      <c r="F137" s="49">
        <v>0.6933543527106627</v>
      </c>
      <c r="G137" s="49">
        <v>0.29508027765243916</v>
      </c>
      <c r="H137" s="49">
        <v>0.13450394273853186</v>
      </c>
      <c r="I137" s="49">
        <v>7.0949505161781556E-2</v>
      </c>
      <c r="J137" s="49">
        <v>9.1814415532335381E-2</v>
      </c>
      <c r="K137" s="49">
        <v>2.3028981214458406E-2</v>
      </c>
      <c r="L137" s="49">
        <v>6.2273528062105664E-3</v>
      </c>
      <c r="M137" s="49">
        <v>0.21754692850280119</v>
      </c>
      <c r="N137" s="49">
        <v>0.19560124674028143</v>
      </c>
      <c r="O137" s="49" t="e">
        <v>#VALUE!</v>
      </c>
    </row>
    <row r="138" spans="1:15" x14ac:dyDescent="0.3">
      <c r="A138" s="23" t="s">
        <v>80</v>
      </c>
      <c r="B138" s="47">
        <v>16236.390625</v>
      </c>
      <c r="C138" s="47">
        <v>18212.10546875</v>
      </c>
      <c r="D138" s="47">
        <v>22201.666015625</v>
      </c>
      <c r="E138" s="47">
        <v>21821.314453125</v>
      </c>
      <c r="F138" s="47">
        <v>25088.955078125</v>
      </c>
      <c r="G138" s="47">
        <v>25046.580078125</v>
      </c>
      <c r="H138" s="47">
        <v>28913.857421875</v>
      </c>
      <c r="I138" s="47">
        <v>35835.37109375</v>
      </c>
      <c r="J138" s="47">
        <v>25000.720703125</v>
      </c>
      <c r="K138" s="47">
        <v>24170.1640625</v>
      </c>
      <c r="L138" s="47">
        <v>20797.123046875</v>
      </c>
      <c r="M138" s="47">
        <v>19488.08984375</v>
      </c>
      <c r="N138" s="47">
        <v>139885.484375</v>
      </c>
      <c r="O138" s="47" t="s">
        <v>25</v>
      </c>
    </row>
    <row r="139" spans="1:15" x14ac:dyDescent="0.3">
      <c r="A139" s="48" t="s">
        <v>102</v>
      </c>
      <c r="B139" s="49" t="e">
        <v>#VALUE!</v>
      </c>
      <c r="C139" s="49" t="e">
        <v>#VALUE!</v>
      </c>
      <c r="D139" s="49" t="e">
        <v>#VALUE!</v>
      </c>
      <c r="E139" s="49" t="e">
        <v>#VALUE!</v>
      </c>
      <c r="F139" s="49">
        <v>1.0338731194102033</v>
      </c>
      <c r="G139" s="49">
        <v>0.37829833825176534</v>
      </c>
      <c r="H139" s="49">
        <v>0.19989108179734325</v>
      </c>
      <c r="I139" s="49">
        <v>0.17021389906726458</v>
      </c>
      <c r="J139" s="49">
        <v>6.0467172030984631E-2</v>
      </c>
      <c r="K139" s="49">
        <v>-4.4281194291322878E-2</v>
      </c>
      <c r="L139" s="49">
        <v>0.11279613552499722</v>
      </c>
      <c r="M139" s="49">
        <v>0.15854894557425428</v>
      </c>
      <c r="N139" s="49">
        <v>0.28567856825892934</v>
      </c>
      <c r="O139" s="49" t="e">
        <v>#VALUE!</v>
      </c>
    </row>
    <row r="140" spans="1:15" x14ac:dyDescent="0.3">
      <c r="A140" s="23" t="s">
        <v>81</v>
      </c>
      <c r="B140" s="47">
        <v>3437.516357421875</v>
      </c>
      <c r="C140" s="47">
        <v>3534.5068359375</v>
      </c>
      <c r="D140" s="47">
        <v>5700.2978515625</v>
      </c>
      <c r="E140" s="47">
        <v>8932.2841796875</v>
      </c>
      <c r="F140" s="47">
        <v>9295.8134765625</v>
      </c>
      <c r="G140" s="47">
        <v>10309.4150390625</v>
      </c>
      <c r="H140" s="47">
        <v>13966.2861328125</v>
      </c>
      <c r="I140" s="47">
        <v>15208.1142578125</v>
      </c>
      <c r="J140" s="47" t="s">
        <v>25</v>
      </c>
      <c r="K140" s="47">
        <v>7399.662109375</v>
      </c>
      <c r="L140" s="47">
        <v>4803.57958984375</v>
      </c>
      <c r="M140" s="47">
        <v>4223.16943359375</v>
      </c>
      <c r="N140" s="47" t="s">
        <v>25</v>
      </c>
      <c r="O140" s="47" t="s">
        <v>25</v>
      </c>
    </row>
    <row r="141" spans="1:15" x14ac:dyDescent="0.3">
      <c r="A141" s="48" t="s">
        <v>102</v>
      </c>
      <c r="B141" s="49" t="e">
        <v>#VALUE!</v>
      </c>
      <c r="C141" s="49" t="e">
        <v>#VALUE!</v>
      </c>
      <c r="D141" s="49" t="e">
        <v>#VALUE!</v>
      </c>
      <c r="E141" s="49" t="e">
        <v>#VALUE!</v>
      </c>
      <c r="F141" s="49">
        <v>1.4459123450132347</v>
      </c>
      <c r="G141" s="49">
        <v>0.40595201978297646</v>
      </c>
      <c r="H141" s="49">
        <v>0.12262650831470266</v>
      </c>
      <c r="I141" s="49">
        <v>0.11595407601290235</v>
      </c>
      <c r="J141" s="49" t="e">
        <v>#VALUE!</v>
      </c>
      <c r="K141" s="49">
        <v>-7.3835407233216674E-2</v>
      </c>
      <c r="L141" s="49">
        <v>-0.25620027102026965</v>
      </c>
      <c r="M141" s="49">
        <v>-1.1250686770317255E-2</v>
      </c>
      <c r="N141" s="49" t="e">
        <v>#VALUE!</v>
      </c>
      <c r="O141" s="49" t="e">
        <v>#VALUE!</v>
      </c>
    </row>
    <row r="142" spans="1:15" x14ac:dyDescent="0.3">
      <c r="A142" s="23" t="s">
        <v>82</v>
      </c>
      <c r="B142" s="47" t="s">
        <v>25</v>
      </c>
      <c r="C142" s="47" t="s">
        <v>25</v>
      </c>
      <c r="D142" s="47" t="s">
        <v>25</v>
      </c>
      <c r="E142" s="47" t="s">
        <v>25</v>
      </c>
      <c r="F142" s="47" t="s">
        <v>25</v>
      </c>
      <c r="G142" s="47" t="s">
        <v>25</v>
      </c>
      <c r="H142" s="47" t="s">
        <v>25</v>
      </c>
      <c r="I142" s="47" t="s">
        <v>25</v>
      </c>
      <c r="J142" s="47" t="s">
        <v>25</v>
      </c>
      <c r="K142" s="47" t="s">
        <v>25</v>
      </c>
      <c r="L142" s="47" t="s">
        <v>25</v>
      </c>
      <c r="M142" s="47" t="s">
        <v>25</v>
      </c>
      <c r="N142" s="47" t="s">
        <v>25</v>
      </c>
      <c r="O142" s="47" t="s">
        <v>25</v>
      </c>
    </row>
    <row r="143" spans="1:15" x14ac:dyDescent="0.3">
      <c r="A143" s="48" t="s">
        <v>102</v>
      </c>
      <c r="B143" s="49" t="e">
        <v>#VALUE!</v>
      </c>
      <c r="C143" s="49" t="e">
        <v>#VALUE!</v>
      </c>
      <c r="D143" s="49" t="e">
        <v>#VALUE!</v>
      </c>
      <c r="E143" s="49" t="e">
        <v>#VALUE!</v>
      </c>
      <c r="F143" s="49" t="e">
        <v>#VALUE!</v>
      </c>
      <c r="G143" s="49" t="e">
        <v>#VALUE!</v>
      </c>
      <c r="H143" s="49" t="e">
        <v>#VALUE!</v>
      </c>
      <c r="I143" s="49" t="e">
        <v>#VALUE!</v>
      </c>
      <c r="J143" s="49" t="e">
        <v>#VALUE!</v>
      </c>
      <c r="K143" s="49" t="e">
        <v>#VALUE!</v>
      </c>
      <c r="L143" s="49" t="e">
        <v>#VALUE!</v>
      </c>
      <c r="M143" s="49" t="e">
        <v>#VALUE!</v>
      </c>
      <c r="N143" s="49" t="e">
        <v>#VALUE!</v>
      </c>
      <c r="O143" s="49" t="e">
        <v>#VALUE!</v>
      </c>
    </row>
  </sheetData>
  <conditionalFormatting sqref="B6:O6 B8:O8 B10:O10 B12:O12 B14:O14 B38:O38 B42:O42 B44:O44 B46:O46 B16:O16 B18:O18">
    <cfRule type="expression" dxfId="1355" priority="49" stopIfTrue="1">
      <formula>ISERROR(B6)</formula>
    </cfRule>
  </conditionalFormatting>
  <conditionalFormatting sqref="B20:O20">
    <cfRule type="expression" dxfId="1354" priority="48" stopIfTrue="1">
      <formula>ISERROR(B20)</formula>
    </cfRule>
  </conditionalFormatting>
  <conditionalFormatting sqref="B40:O40">
    <cfRule type="expression" dxfId="1353" priority="47" stopIfTrue="1">
      <formula>ISERROR(B40)</formula>
    </cfRule>
  </conditionalFormatting>
  <conditionalFormatting sqref="B48:O48">
    <cfRule type="expression" dxfId="1352" priority="46" stopIfTrue="1">
      <formula>ISERROR(B48)</formula>
    </cfRule>
  </conditionalFormatting>
  <conditionalFormatting sqref="B113:O113 B115:O115 B117:O117 B119:O119 B121:O121 B123:O123 B125:O125 B127:O127 B129:O129 B131:O131 B133:O133 B135:O135 B137:O137 B139:O139 B141:O141 B143:O143">
    <cfRule type="expression" dxfId="1351" priority="45" stopIfTrue="1">
      <formula>ISERROR(B113)</formula>
    </cfRule>
  </conditionalFormatting>
  <conditionalFormatting sqref="A9">
    <cfRule type="expression" dxfId="1350" priority="28" stopIfTrue="1">
      <formula>ISERROR(A9)</formula>
    </cfRule>
  </conditionalFormatting>
  <conditionalFormatting sqref="A33">
    <cfRule type="expression" dxfId="1349" priority="27" stopIfTrue="1">
      <formula>ISERROR(A33)</formula>
    </cfRule>
  </conditionalFormatting>
  <conditionalFormatting sqref="A6 A8 A10 A46 A74 A12:A18 A20:A32 A34 A36 A38:A44 A48:A52 A54:A64 A66:A72 A76:A84 A86:A92 A94:A102 A104:A110 A112:A143">
    <cfRule type="expression" dxfId="1348" priority="44" stopIfTrue="1">
      <formula>ISERROR(A6)</formula>
    </cfRule>
  </conditionalFormatting>
  <conditionalFormatting sqref="A7 A35">
    <cfRule type="expression" dxfId="1347" priority="29" stopIfTrue="1">
      <formula>ISERROR(A7)</formula>
    </cfRule>
  </conditionalFormatting>
  <conditionalFormatting sqref="A47">
    <cfRule type="expression" dxfId="1346" priority="43" stopIfTrue="1">
      <formula>ISERROR(A47)</formula>
    </cfRule>
  </conditionalFormatting>
  <conditionalFormatting sqref="A53">
    <cfRule type="expression" dxfId="1345" priority="42" stopIfTrue="1">
      <formula>ISERROR(A53)</formula>
    </cfRule>
  </conditionalFormatting>
  <conditionalFormatting sqref="A65">
    <cfRule type="expression" dxfId="1344" priority="41" stopIfTrue="1">
      <formula>ISERROR(A65)</formula>
    </cfRule>
  </conditionalFormatting>
  <conditionalFormatting sqref="A73">
    <cfRule type="expression" dxfId="1343" priority="40" stopIfTrue="1">
      <formula>ISERROR(A73)</formula>
    </cfRule>
  </conditionalFormatting>
  <conditionalFormatting sqref="A75">
    <cfRule type="expression" dxfId="1342" priority="39" stopIfTrue="1">
      <formula>ISERROR(A75)</formula>
    </cfRule>
  </conditionalFormatting>
  <conditionalFormatting sqref="A111">
    <cfRule type="expression" dxfId="1341" priority="38" stopIfTrue="1">
      <formula>ISERROR(A111)</formula>
    </cfRule>
  </conditionalFormatting>
  <conditionalFormatting sqref="A11">
    <cfRule type="expression" dxfId="1340" priority="34" stopIfTrue="1">
      <formula>ISERROR(A11)</formula>
    </cfRule>
  </conditionalFormatting>
  <conditionalFormatting sqref="A37">
    <cfRule type="expression" dxfId="1339" priority="37" stopIfTrue="1">
      <formula>ISERROR(A37)</formula>
    </cfRule>
  </conditionalFormatting>
  <conditionalFormatting sqref="A45">
    <cfRule type="expression" dxfId="1338" priority="36" stopIfTrue="1">
      <formula>ISERROR(A45)</formula>
    </cfRule>
  </conditionalFormatting>
  <conditionalFormatting sqref="A103">
    <cfRule type="expression" dxfId="1337" priority="35" stopIfTrue="1">
      <formula>ISERROR(A103)</formula>
    </cfRule>
  </conditionalFormatting>
  <conditionalFormatting sqref="A19">
    <cfRule type="expression" dxfId="1336" priority="33" stopIfTrue="1">
      <formula>ISERROR(A19)</formula>
    </cfRule>
  </conditionalFormatting>
  <conditionalFormatting sqref="A85">
    <cfRule type="expression" dxfId="1335" priority="32" stopIfTrue="1">
      <formula>ISERROR(A85)</formula>
    </cfRule>
  </conditionalFormatting>
  <conditionalFormatting sqref="A93">
    <cfRule type="expression" dxfId="1334" priority="31" stopIfTrue="1">
      <formula>ISERROR(A93)</formula>
    </cfRule>
  </conditionalFormatting>
  <conditionalFormatting sqref="A5">
    <cfRule type="expression" dxfId="1333" priority="30" stopIfTrue="1">
      <formula>ISERROR(A5)</formula>
    </cfRule>
  </conditionalFormatting>
  <conditionalFormatting sqref="B22:O22 B24:O24 B26:O26 B28:O28 B30:O30 B32:O32 B34:O34 B36:O36">
    <cfRule type="expression" dxfId="1332" priority="26" stopIfTrue="1">
      <formula>ISERROR(B22)</formula>
    </cfRule>
  </conditionalFormatting>
  <conditionalFormatting sqref="B54:O54">
    <cfRule type="expression" dxfId="1331" priority="25" stopIfTrue="1">
      <formula>ISERROR(B54)</formula>
    </cfRule>
  </conditionalFormatting>
  <conditionalFormatting sqref="B50:O50">
    <cfRule type="expression" dxfId="1330" priority="24" stopIfTrue="1">
      <formula>ISERROR(B50)</formula>
    </cfRule>
  </conditionalFormatting>
  <conditionalFormatting sqref="B52:O52">
    <cfRule type="expression" dxfId="1329" priority="23" stopIfTrue="1">
      <formula>ISERROR(B52)</formula>
    </cfRule>
  </conditionalFormatting>
  <conditionalFormatting sqref="B56:O56 B58:O58 B60:O60 B62:O62 B64:O64">
    <cfRule type="expression" dxfId="1328" priority="22" stopIfTrue="1">
      <formula>ISERROR(B56)</formula>
    </cfRule>
  </conditionalFormatting>
  <conditionalFormatting sqref="B66:O66">
    <cfRule type="expression" dxfId="1327" priority="21" stopIfTrue="1">
      <formula>ISERROR(B66)</formula>
    </cfRule>
  </conditionalFormatting>
  <conditionalFormatting sqref="B68:O68 B70:O70 B72:O72">
    <cfRule type="expression" dxfId="1326" priority="20" stopIfTrue="1">
      <formula>ISERROR(B68)</formula>
    </cfRule>
  </conditionalFormatting>
  <conditionalFormatting sqref="B74:O74">
    <cfRule type="expression" dxfId="1325" priority="19" stopIfTrue="1">
      <formula>ISERROR(B74)</formula>
    </cfRule>
  </conditionalFormatting>
  <conditionalFormatting sqref="B76:O76">
    <cfRule type="expression" dxfId="1324" priority="18" stopIfTrue="1">
      <formula>ISERROR(B76)</formula>
    </cfRule>
  </conditionalFormatting>
  <conditionalFormatting sqref="B86:O86">
    <cfRule type="expression" dxfId="1323" priority="17" stopIfTrue="1">
      <formula>ISERROR(B86)</formula>
    </cfRule>
  </conditionalFormatting>
  <conditionalFormatting sqref="B94:O94">
    <cfRule type="expression" dxfId="1322" priority="16" stopIfTrue="1">
      <formula>ISERROR(B94)</formula>
    </cfRule>
  </conditionalFormatting>
  <conditionalFormatting sqref="B104:O104">
    <cfRule type="expression" dxfId="1321" priority="15" stopIfTrue="1">
      <formula>ISERROR(B104)</formula>
    </cfRule>
  </conditionalFormatting>
  <conditionalFormatting sqref="B78:O78">
    <cfRule type="expression" dxfId="1320" priority="14" stopIfTrue="1">
      <formula>ISERROR(B78)</formula>
    </cfRule>
  </conditionalFormatting>
  <conditionalFormatting sqref="B80:O80">
    <cfRule type="expression" dxfId="1319" priority="13" stopIfTrue="1">
      <formula>ISERROR(B80)</formula>
    </cfRule>
  </conditionalFormatting>
  <conditionalFormatting sqref="B82:O82">
    <cfRule type="expression" dxfId="1318" priority="12" stopIfTrue="1">
      <formula>ISERROR(B82)</formula>
    </cfRule>
  </conditionalFormatting>
  <conditionalFormatting sqref="B84:O84">
    <cfRule type="expression" dxfId="1317" priority="11" stopIfTrue="1">
      <formula>ISERROR(B84)</formula>
    </cfRule>
  </conditionalFormatting>
  <conditionalFormatting sqref="B88:O88">
    <cfRule type="expression" dxfId="1316" priority="10" stopIfTrue="1">
      <formula>ISERROR(B88)</formula>
    </cfRule>
  </conditionalFormatting>
  <conditionalFormatting sqref="B90:O90">
    <cfRule type="expression" dxfId="1315" priority="9" stopIfTrue="1">
      <formula>ISERROR(B90)</formula>
    </cfRule>
  </conditionalFormatting>
  <conditionalFormatting sqref="B92:O92">
    <cfRule type="expression" dxfId="1314" priority="8" stopIfTrue="1">
      <formula>ISERROR(B92)</formula>
    </cfRule>
  </conditionalFormatting>
  <conditionalFormatting sqref="B96:O96">
    <cfRule type="expression" dxfId="1313" priority="7" stopIfTrue="1">
      <formula>ISERROR(B96)</formula>
    </cfRule>
  </conditionalFormatting>
  <conditionalFormatting sqref="B98:O98">
    <cfRule type="expression" dxfId="1312" priority="6" stopIfTrue="1">
      <formula>ISERROR(B98)</formula>
    </cfRule>
  </conditionalFormatting>
  <conditionalFormatting sqref="B100:O100">
    <cfRule type="expression" dxfId="1311" priority="5" stopIfTrue="1">
      <formula>ISERROR(B100)</formula>
    </cfRule>
  </conditionalFormatting>
  <conditionalFormatting sqref="B102:O102">
    <cfRule type="expression" dxfId="1310" priority="4" stopIfTrue="1">
      <formula>ISERROR(B102)</formula>
    </cfRule>
  </conditionalFormatting>
  <conditionalFormatting sqref="B106:O106">
    <cfRule type="expression" dxfId="1309" priority="3" stopIfTrue="1">
      <formula>ISERROR(B106)</formula>
    </cfRule>
  </conditionalFormatting>
  <conditionalFormatting sqref="B108:O108">
    <cfRule type="expression" dxfId="1308" priority="2" stopIfTrue="1">
      <formula>ISERROR(B108)</formula>
    </cfRule>
  </conditionalFormatting>
  <conditionalFormatting sqref="B110:O110">
    <cfRule type="expression" dxfId="1307" priority="1" stopIfTrue="1">
      <formula>ISERROR(B110)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EBC06-A86D-4FAA-ACD7-F1C957F07FC8}">
  <dimension ref="A1:R143"/>
  <sheetViews>
    <sheetView workbookViewId="0">
      <selection sqref="A1:XFD1048576"/>
    </sheetView>
  </sheetViews>
  <sheetFormatPr baseColWidth="10" defaultColWidth="11.42578125" defaultRowHeight="15" x14ac:dyDescent="0.3"/>
  <cols>
    <col min="1" max="1" width="39.28515625" style="98" bestFit="1" customWidth="1"/>
    <col min="2" max="13" width="11.5703125" style="98" customWidth="1"/>
    <col min="14" max="14" width="13.140625" style="98" bestFit="1" customWidth="1"/>
    <col min="15" max="15" width="12.85546875" style="98" bestFit="1" customWidth="1"/>
    <col min="16" max="16384" width="11.42578125" style="98"/>
  </cols>
  <sheetData>
    <row r="1" spans="1:18" ht="17.25" x14ac:dyDescent="0.35">
      <c r="A1" s="97" t="s">
        <v>138</v>
      </c>
      <c r="B1" s="97"/>
      <c r="C1" s="97"/>
      <c r="D1" s="97"/>
      <c r="E1" s="97"/>
      <c r="F1" s="97"/>
      <c r="G1" s="97"/>
      <c r="H1" s="97"/>
      <c r="I1" s="97"/>
      <c r="J1" s="97"/>
      <c r="K1" s="97"/>
      <c r="L1" s="97"/>
      <c r="M1" s="97"/>
      <c r="N1" s="97"/>
      <c r="O1" s="97"/>
    </row>
    <row r="2" spans="1:18" ht="17.25" x14ac:dyDescent="0.35">
      <c r="A2" s="97" t="s">
        <v>139</v>
      </c>
      <c r="B2" s="97"/>
      <c r="C2" s="97"/>
      <c r="D2" s="97"/>
      <c r="E2" s="97"/>
      <c r="F2" s="97"/>
      <c r="G2" s="97"/>
      <c r="H2" s="97"/>
      <c r="I2" s="97"/>
      <c r="J2" s="97"/>
      <c r="K2" s="97"/>
      <c r="L2" s="97"/>
      <c r="M2" s="97"/>
      <c r="N2" s="97"/>
      <c r="O2" s="97"/>
    </row>
    <row r="3" spans="1:18" customFormat="1" ht="12.75" x14ac:dyDescent="0.2"/>
    <row r="4" spans="1:18" s="100" customFormat="1" x14ac:dyDescent="0.3">
      <c r="A4" s="52" t="s">
        <v>9</v>
      </c>
      <c r="B4" s="99" t="s">
        <v>90</v>
      </c>
      <c r="C4" s="53" t="s">
        <v>91</v>
      </c>
      <c r="D4" s="53" t="s">
        <v>92</v>
      </c>
      <c r="E4" s="53" t="s">
        <v>93</v>
      </c>
      <c r="F4" s="53" t="s">
        <v>94</v>
      </c>
      <c r="G4" s="53" t="s">
        <v>95</v>
      </c>
      <c r="H4" s="53" t="s">
        <v>96</v>
      </c>
      <c r="I4" s="53" t="s">
        <v>97</v>
      </c>
      <c r="J4" s="53" t="s">
        <v>98</v>
      </c>
      <c r="K4" s="53" t="s">
        <v>99</v>
      </c>
      <c r="L4" s="53" t="s">
        <v>100</v>
      </c>
      <c r="M4" s="53" t="s">
        <v>101</v>
      </c>
      <c r="N4" s="53" t="s">
        <v>131</v>
      </c>
      <c r="O4" s="53" t="s">
        <v>132</v>
      </c>
    </row>
    <row r="5" spans="1:18" s="102" customFormat="1" ht="17.25" x14ac:dyDescent="0.35">
      <c r="A5" s="85" t="s">
        <v>12</v>
      </c>
      <c r="B5" s="101">
        <v>53617.38671875</v>
      </c>
      <c r="C5" s="101">
        <v>58553.62890625</v>
      </c>
      <c r="D5" s="101">
        <v>94206.5</v>
      </c>
      <c r="E5" s="101">
        <v>181673.8125</v>
      </c>
      <c r="F5" s="101">
        <v>205032.796875</v>
      </c>
      <c r="G5" s="101">
        <v>272682.90625</v>
      </c>
      <c r="H5" s="101">
        <v>460538.9375</v>
      </c>
      <c r="I5" s="101">
        <v>491365.53125</v>
      </c>
      <c r="J5" s="101">
        <v>322353.0625</v>
      </c>
      <c r="K5" s="101">
        <v>206026.109375</v>
      </c>
      <c r="L5" s="101">
        <v>109786.625</v>
      </c>
      <c r="M5" s="101">
        <v>126988.578125</v>
      </c>
      <c r="N5" s="101">
        <v>1751973.25</v>
      </c>
      <c r="O5" s="101" t="s">
        <v>25</v>
      </c>
    </row>
    <row r="6" spans="1:18" ht="17.25" x14ac:dyDescent="0.35">
      <c r="A6" s="103" t="s">
        <v>137</v>
      </c>
      <c r="B6" s="104" t="e">
        <v>#VALUE!</v>
      </c>
      <c r="C6" s="104" t="e">
        <v>#VALUE!</v>
      </c>
      <c r="D6" s="104" t="e">
        <v>#VALUE!</v>
      </c>
      <c r="E6" s="104" t="e">
        <v>#VALUE!</v>
      </c>
      <c r="F6" s="104">
        <v>5.1514274818410737</v>
      </c>
      <c r="G6" s="104">
        <v>2.5518438627746471</v>
      </c>
      <c r="H6" s="104">
        <v>0.793876697958664</v>
      </c>
      <c r="I6" s="104">
        <v>0.63095964178772557</v>
      </c>
      <c r="J6" s="104">
        <v>0.51299732024600342</v>
      </c>
      <c r="K6" s="104">
        <v>0.26453758209126133</v>
      </c>
      <c r="L6" s="104">
        <v>0.26450544483676108</v>
      </c>
      <c r="M6" s="104">
        <v>0.47551211166172441</v>
      </c>
      <c r="N6" s="104">
        <v>0.98825498738170792</v>
      </c>
      <c r="O6" s="104" t="e">
        <v>#VALUE!</v>
      </c>
      <c r="R6" s="100"/>
    </row>
    <row r="7" spans="1:18" s="102" customFormat="1" x14ac:dyDescent="0.3">
      <c r="A7" s="17" t="s">
        <v>13</v>
      </c>
      <c r="B7" s="105">
        <v>12206.482421875</v>
      </c>
      <c r="C7" s="105">
        <v>13324.6162109375</v>
      </c>
      <c r="D7" s="105">
        <v>20453.76953125</v>
      </c>
      <c r="E7" s="105">
        <v>45721.2109375</v>
      </c>
      <c r="F7" s="105">
        <v>50837.85546875</v>
      </c>
      <c r="G7" s="105">
        <v>81316.921875</v>
      </c>
      <c r="H7" s="105">
        <v>157567.875</v>
      </c>
      <c r="I7" s="105">
        <v>156383.015625</v>
      </c>
      <c r="J7" s="105">
        <v>100129.890625</v>
      </c>
      <c r="K7" s="105">
        <v>48656.31640625</v>
      </c>
      <c r="L7" s="105">
        <v>19939.216796875</v>
      </c>
      <c r="M7" s="105">
        <v>28294.255859375</v>
      </c>
      <c r="N7" s="105">
        <v>546235.5625</v>
      </c>
      <c r="O7" s="105" t="s">
        <v>25</v>
      </c>
    </row>
    <row r="8" spans="1:18" x14ac:dyDescent="0.3">
      <c r="A8" s="106" t="s">
        <v>137</v>
      </c>
      <c r="B8" s="107" t="e">
        <v>#VALUE!</v>
      </c>
      <c r="C8" s="107" t="e">
        <v>#VALUE!</v>
      </c>
      <c r="D8" s="107" t="e">
        <v>#VALUE!</v>
      </c>
      <c r="E8" s="107" t="e">
        <v>#VALUE!</v>
      </c>
      <c r="F8" s="107">
        <v>4.1527182493138186</v>
      </c>
      <c r="G8" s="107">
        <v>2.15750522721016</v>
      </c>
      <c r="H8" s="107">
        <v>0.70630391291852535</v>
      </c>
      <c r="I8" s="107">
        <v>0.63807380381569145</v>
      </c>
      <c r="J8" s="107">
        <v>0.37604305378598957</v>
      </c>
      <c r="K8" s="107">
        <v>0.13809809229948311</v>
      </c>
      <c r="L8" s="107">
        <v>0.27060996037340124</v>
      </c>
      <c r="M8" s="107">
        <v>0.47063348772286023</v>
      </c>
      <c r="N8" s="107">
        <v>0.8441539039860414</v>
      </c>
      <c r="O8" s="107" t="e">
        <v>#VALUE!</v>
      </c>
    </row>
    <row r="9" spans="1:18" s="102" customFormat="1" x14ac:dyDescent="0.3">
      <c r="A9" s="17" t="s">
        <v>14</v>
      </c>
      <c r="B9" s="105">
        <v>41410.90234375</v>
      </c>
      <c r="C9" s="105">
        <v>45229.01171875</v>
      </c>
      <c r="D9" s="105">
        <v>73752.734375</v>
      </c>
      <c r="E9" s="105">
        <v>135952.609375</v>
      </c>
      <c r="F9" s="105">
        <v>154194.9375</v>
      </c>
      <c r="G9" s="105">
        <v>191365.984375</v>
      </c>
      <c r="H9" s="105">
        <v>302971.0625</v>
      </c>
      <c r="I9" s="105">
        <v>334982.53125</v>
      </c>
      <c r="J9" s="105">
        <v>222223.171875</v>
      </c>
      <c r="K9" s="105">
        <v>157369.796875</v>
      </c>
      <c r="L9" s="105">
        <v>89847.40625</v>
      </c>
      <c r="M9" s="105">
        <v>98694.3203125</v>
      </c>
      <c r="N9" s="105">
        <v>1205737.75</v>
      </c>
      <c r="O9" s="105" t="s">
        <v>25</v>
      </c>
    </row>
    <row r="10" spans="1:18" x14ac:dyDescent="0.3">
      <c r="A10" s="106" t="s">
        <v>137</v>
      </c>
      <c r="B10" s="107" t="e">
        <v>#VALUE!</v>
      </c>
      <c r="C10" s="107" t="e">
        <v>#VALUE!</v>
      </c>
      <c r="D10" s="107" t="e">
        <v>#VALUE!</v>
      </c>
      <c r="E10" s="107" t="e">
        <v>#VALUE!</v>
      </c>
      <c r="F10" s="107">
        <v>5.5713557511988165</v>
      </c>
      <c r="G10" s="107">
        <v>2.750900654409564</v>
      </c>
      <c r="H10" s="107">
        <v>0.84307185168850329</v>
      </c>
      <c r="I10" s="107">
        <v>0.62765953812296627</v>
      </c>
      <c r="J10" s="107">
        <v>0.58403405193349778</v>
      </c>
      <c r="K10" s="107">
        <v>0.30951898484999485</v>
      </c>
      <c r="L10" s="107">
        <v>0.26315861155740899</v>
      </c>
      <c r="M10" s="107">
        <v>0.47691664684057894</v>
      </c>
      <c r="N10" s="107">
        <v>1.061221199424536</v>
      </c>
      <c r="O10" s="107" t="e">
        <v>#VALUE!</v>
      </c>
    </row>
    <row r="11" spans="1:18" s="102" customFormat="1" x14ac:dyDescent="0.3">
      <c r="A11" s="19" t="s">
        <v>15</v>
      </c>
      <c r="B11" s="108">
        <v>2690.584228515625</v>
      </c>
      <c r="C11" s="108">
        <v>3558.595703125</v>
      </c>
      <c r="D11" s="108">
        <v>5145.248046875</v>
      </c>
      <c r="E11" s="108">
        <v>6107.49365234375</v>
      </c>
      <c r="F11" s="108">
        <v>6482.46142578125</v>
      </c>
      <c r="G11" s="108">
        <v>9932.267578125</v>
      </c>
      <c r="H11" s="108">
        <v>15254.7265625</v>
      </c>
      <c r="I11" s="108">
        <v>14978.2880859375</v>
      </c>
      <c r="J11" s="108">
        <v>10864.720703125</v>
      </c>
      <c r="K11" s="108">
        <v>6675.56689453125</v>
      </c>
      <c r="L11" s="108">
        <v>7536.8203125</v>
      </c>
      <c r="M11" s="108">
        <v>4239.02392578125</v>
      </c>
      <c r="N11" s="108">
        <v>57512.46484375</v>
      </c>
      <c r="O11" s="108" t="s">
        <v>25</v>
      </c>
    </row>
    <row r="12" spans="1:18" x14ac:dyDescent="0.3">
      <c r="A12" s="109" t="s">
        <v>137</v>
      </c>
      <c r="B12" s="110" t="e">
        <v>#VALUE!</v>
      </c>
      <c r="C12" s="110" t="e">
        <v>#VALUE!</v>
      </c>
      <c r="D12" s="110" t="e">
        <v>#VALUE!</v>
      </c>
      <c r="E12" s="110" t="e">
        <v>#VALUE!</v>
      </c>
      <c r="F12" s="110">
        <v>2.215315084908891</v>
      </c>
      <c r="G12" s="110">
        <v>2.1270471815346146</v>
      </c>
      <c r="H12" s="110">
        <v>1.2949430959644523</v>
      </c>
      <c r="I12" s="110">
        <v>0.42639219034227238</v>
      </c>
      <c r="J12" s="110">
        <v>0.6056251781897416</v>
      </c>
      <c r="K12" s="110">
        <v>0.32319941541975572</v>
      </c>
      <c r="L12" s="110">
        <v>0.48119792014025664</v>
      </c>
      <c r="M12" s="110">
        <v>-1.5235204119134756E-2</v>
      </c>
      <c r="N12" s="110">
        <v>0.97590137504068875</v>
      </c>
      <c r="O12" s="110" t="e">
        <v>#VALUE!</v>
      </c>
    </row>
    <row r="13" spans="1:18" s="102" customFormat="1" x14ac:dyDescent="0.3">
      <c r="A13" s="28" t="s">
        <v>16</v>
      </c>
      <c r="B13" s="111">
        <v>1776.954833984375</v>
      </c>
      <c r="C13" s="111">
        <v>2069.349609375</v>
      </c>
      <c r="D13" s="111">
        <v>2835.92724609375</v>
      </c>
      <c r="E13" s="111">
        <v>3155.10546875</v>
      </c>
      <c r="F13" s="111">
        <v>3288.498291015625</v>
      </c>
      <c r="G13" s="111">
        <v>4724.1875</v>
      </c>
      <c r="H13" s="111">
        <v>6842.0263671875</v>
      </c>
      <c r="I13" s="111">
        <v>7147.3271484375</v>
      </c>
      <c r="J13" s="111">
        <v>5409.85986328125</v>
      </c>
      <c r="K13" s="111">
        <v>3276.264892578125</v>
      </c>
      <c r="L13" s="111">
        <v>4636.32958984375</v>
      </c>
      <c r="M13" s="111">
        <v>2349.681396484375</v>
      </c>
      <c r="N13" s="111">
        <v>27411.8984375</v>
      </c>
      <c r="O13" s="111" t="s">
        <v>25</v>
      </c>
    </row>
    <row r="14" spans="1:18" x14ac:dyDescent="0.3">
      <c r="A14" s="112" t="s">
        <v>137</v>
      </c>
      <c r="B14" s="113" t="e">
        <v>#VALUE!</v>
      </c>
      <c r="C14" s="113" t="e">
        <v>#VALUE!</v>
      </c>
      <c r="D14" s="113" t="e">
        <v>#VALUE!</v>
      </c>
      <c r="E14" s="113" t="e">
        <v>#VALUE!</v>
      </c>
      <c r="F14" s="113">
        <v>1.6065662215663405</v>
      </c>
      <c r="G14" s="113">
        <v>1.3052147155214417</v>
      </c>
      <c r="H14" s="113">
        <v>0.79498677215212166</v>
      </c>
      <c r="I14" s="113">
        <v>0.2865134341129843</v>
      </c>
      <c r="J14" s="113">
        <v>0.50766450585731859</v>
      </c>
      <c r="K14" s="113">
        <v>0.33531650277848041</v>
      </c>
      <c r="L14" s="113">
        <v>0.4265675587744161</v>
      </c>
      <c r="M14" s="113">
        <v>-0.10664215886708915</v>
      </c>
      <c r="N14" s="113">
        <v>0.68517202304747127</v>
      </c>
      <c r="O14" s="113" t="e">
        <v>#VALUE!</v>
      </c>
    </row>
    <row r="15" spans="1:18" s="102" customFormat="1" x14ac:dyDescent="0.3">
      <c r="A15" s="28" t="s">
        <v>17</v>
      </c>
      <c r="B15" s="111">
        <v>699.1446533203125</v>
      </c>
      <c r="C15" s="111">
        <v>1307.5938720703125</v>
      </c>
      <c r="D15" s="111">
        <v>1926.92919921875</v>
      </c>
      <c r="E15" s="111">
        <v>2423.317138671875</v>
      </c>
      <c r="F15" s="111">
        <v>2444.914794921875</v>
      </c>
      <c r="G15" s="111">
        <v>3772.427978515625</v>
      </c>
      <c r="H15" s="111">
        <v>6407.7587890625</v>
      </c>
      <c r="I15" s="111">
        <v>6053.06787109375</v>
      </c>
      <c r="J15" s="111">
        <v>4203.53515625</v>
      </c>
      <c r="K15" s="111">
        <v>2659.290283203125</v>
      </c>
      <c r="L15" s="111">
        <v>2051.827880859375</v>
      </c>
      <c r="M15" s="111">
        <v>1519.0067138671875</v>
      </c>
      <c r="N15" s="111">
        <v>22881.705078125</v>
      </c>
      <c r="O15" s="111" t="s">
        <v>25</v>
      </c>
    </row>
    <row r="16" spans="1:18" x14ac:dyDescent="0.3">
      <c r="A16" s="112" t="s">
        <v>137</v>
      </c>
      <c r="B16" s="113" t="e">
        <v>#VALUE!</v>
      </c>
      <c r="C16" s="113" t="e">
        <v>#VALUE!</v>
      </c>
      <c r="D16" s="113" t="e">
        <v>#VALUE!</v>
      </c>
      <c r="E16" s="113" t="e">
        <v>#VALUE!</v>
      </c>
      <c r="F16" s="113">
        <v>2.7238506699726672</v>
      </c>
      <c r="G16" s="113">
        <v>3.9098008450193142</v>
      </c>
      <c r="H16" s="113">
        <v>1.9904863625938138</v>
      </c>
      <c r="I16" s="113">
        <v>0.5589980204230568</v>
      </c>
      <c r="J16" s="113">
        <v>0.82589050137522291</v>
      </c>
      <c r="K16" s="113">
        <v>0.22348139665623365</v>
      </c>
      <c r="L16" s="113" t="e">
        <v>#VALUE!</v>
      </c>
      <c r="M16" s="113" t="e">
        <v>#VALUE!</v>
      </c>
      <c r="N16" s="113">
        <v>1.3462481694082777</v>
      </c>
      <c r="O16" s="113" t="e">
        <v>#VALUE!</v>
      </c>
    </row>
    <row r="17" spans="1:15" s="102" customFormat="1" x14ac:dyDescent="0.3">
      <c r="A17" s="28" t="s">
        <v>18</v>
      </c>
      <c r="B17" s="111" t="s">
        <v>25</v>
      </c>
      <c r="C17" s="111" t="s">
        <v>25</v>
      </c>
      <c r="D17" s="111" t="s">
        <v>25</v>
      </c>
      <c r="E17" s="111" t="s">
        <v>25</v>
      </c>
      <c r="F17" s="111" t="s">
        <v>25</v>
      </c>
      <c r="G17" s="111" t="s">
        <v>25</v>
      </c>
      <c r="H17" s="111" t="s">
        <v>25</v>
      </c>
      <c r="I17" s="111" t="s">
        <v>25</v>
      </c>
      <c r="J17" s="111" t="s">
        <v>25</v>
      </c>
      <c r="K17" s="111" t="s">
        <v>25</v>
      </c>
      <c r="L17" s="111" t="s">
        <v>25</v>
      </c>
      <c r="M17" s="111" t="s">
        <v>25</v>
      </c>
      <c r="N17" s="111" t="s">
        <v>25</v>
      </c>
      <c r="O17" s="111" t="s">
        <v>25</v>
      </c>
    </row>
    <row r="18" spans="1:15" x14ac:dyDescent="0.3">
      <c r="A18" s="112" t="s">
        <v>137</v>
      </c>
      <c r="B18" s="113" t="e">
        <v>#VALUE!</v>
      </c>
      <c r="C18" s="113" t="e">
        <v>#VALUE!</v>
      </c>
      <c r="D18" s="113" t="e">
        <v>#VALUE!</v>
      </c>
      <c r="E18" s="113" t="e">
        <v>#VALUE!</v>
      </c>
      <c r="F18" s="113" t="e">
        <v>#VALUE!</v>
      </c>
      <c r="G18" s="113" t="e">
        <v>#VALUE!</v>
      </c>
      <c r="H18" s="113" t="e">
        <v>#VALUE!</v>
      </c>
      <c r="I18" s="113" t="e">
        <v>#VALUE!</v>
      </c>
      <c r="J18" s="113" t="e">
        <v>#VALUE!</v>
      </c>
      <c r="K18" s="113" t="e">
        <v>#VALUE!</v>
      </c>
      <c r="L18" s="113" t="e">
        <v>#VALUE!</v>
      </c>
      <c r="M18" s="113" t="e">
        <v>#VALUE!</v>
      </c>
      <c r="N18" s="113" t="e">
        <v>#VALUE!</v>
      </c>
      <c r="O18" s="113" t="e">
        <v>#VALUE!</v>
      </c>
    </row>
    <row r="19" spans="1:15" s="102" customFormat="1" x14ac:dyDescent="0.3">
      <c r="A19" s="19" t="s">
        <v>19</v>
      </c>
      <c r="B19" s="108">
        <v>4309.86376953125</v>
      </c>
      <c r="C19" s="108">
        <v>4419.14990234375</v>
      </c>
      <c r="D19" s="108">
        <v>7388.830078125</v>
      </c>
      <c r="E19" s="108">
        <v>13744.5380859375</v>
      </c>
      <c r="F19" s="108">
        <v>19237.169921875</v>
      </c>
      <c r="G19" s="108">
        <v>31940.50390625</v>
      </c>
      <c r="H19" s="108">
        <v>61103.6484375</v>
      </c>
      <c r="I19" s="108">
        <v>62612.74609375</v>
      </c>
      <c r="J19" s="108">
        <v>37124.57421875</v>
      </c>
      <c r="K19" s="108">
        <v>14707.248046875</v>
      </c>
      <c r="L19" s="108">
        <v>6431.65087890625</v>
      </c>
      <c r="M19" s="108">
        <v>6405.7216796875</v>
      </c>
      <c r="N19" s="108">
        <v>212018.640625</v>
      </c>
      <c r="O19" s="108" t="s">
        <v>25</v>
      </c>
    </row>
    <row r="20" spans="1:15" x14ac:dyDescent="0.3">
      <c r="A20" s="114" t="s">
        <v>137</v>
      </c>
      <c r="B20" s="110" t="e">
        <v>#VALUE!</v>
      </c>
      <c r="C20" s="110" t="e">
        <v>#VALUE!</v>
      </c>
      <c r="D20" s="110" t="e">
        <v>#VALUE!</v>
      </c>
      <c r="E20" s="110" t="e">
        <v>#VALUE!</v>
      </c>
      <c r="F20" s="110">
        <v>3.4616194757090422</v>
      </c>
      <c r="G20" s="110">
        <v>2.3201061310819155</v>
      </c>
      <c r="H20" s="110">
        <v>0.75848491719541011</v>
      </c>
      <c r="I20" s="110">
        <v>0.72840124268248352</v>
      </c>
      <c r="J20" s="110">
        <v>0.24830272423784722</v>
      </c>
      <c r="K20" s="110">
        <v>0.13930059322189686</v>
      </c>
      <c r="L20" s="110">
        <v>5.3316674771242648E-2</v>
      </c>
      <c r="M20" s="110">
        <v>0.13935851256984574</v>
      </c>
      <c r="N20" s="110">
        <v>0.84933661154670703</v>
      </c>
      <c r="O20" s="110" t="e">
        <v>#VALUE!</v>
      </c>
    </row>
    <row r="21" spans="1:15" s="102" customFormat="1" x14ac:dyDescent="0.3">
      <c r="A21" s="23" t="s">
        <v>20</v>
      </c>
      <c r="B21" s="111">
        <v>3027.404296875</v>
      </c>
      <c r="C21" s="111">
        <v>3163.01171875</v>
      </c>
      <c r="D21" s="111">
        <v>4439.9013671875</v>
      </c>
      <c r="E21" s="111">
        <v>7906.240234375</v>
      </c>
      <c r="F21" s="111">
        <v>9706.0849609375</v>
      </c>
      <c r="G21" s="111">
        <v>14860.044921875</v>
      </c>
      <c r="H21" s="111">
        <v>24255.265625</v>
      </c>
      <c r="I21" s="111">
        <v>28230.70703125</v>
      </c>
      <c r="J21" s="111">
        <v>16301.609375</v>
      </c>
      <c r="K21" s="111">
        <v>7710.2822265625</v>
      </c>
      <c r="L21" s="111">
        <v>3581.18896484375</v>
      </c>
      <c r="M21" s="111">
        <v>4138.712890625</v>
      </c>
      <c r="N21" s="111">
        <v>93353.7109375</v>
      </c>
      <c r="O21" s="111" t="s">
        <v>25</v>
      </c>
    </row>
    <row r="22" spans="1:15" x14ac:dyDescent="0.3">
      <c r="A22" s="112" t="s">
        <v>137</v>
      </c>
      <c r="B22" s="113" t="e">
        <v>#VALUE!</v>
      </c>
      <c r="C22" s="113" t="e">
        <v>#VALUE!</v>
      </c>
      <c r="D22" s="113" t="e">
        <v>#VALUE!</v>
      </c>
      <c r="E22" s="113" t="e">
        <v>#VALUE!</v>
      </c>
      <c r="F22" s="113">
        <v>2.9329291069876842</v>
      </c>
      <c r="G22" s="113">
        <v>2.5582318517545062</v>
      </c>
      <c r="H22" s="113">
        <v>0.66744533709429632</v>
      </c>
      <c r="I22" s="113">
        <v>0.7636055240383175</v>
      </c>
      <c r="J22" s="113">
        <v>0.2917359563351663</v>
      </c>
      <c r="K22" s="113">
        <v>4.7390835280941429E-2</v>
      </c>
      <c r="L22" s="113">
        <v>-4.2441716014842513E-2</v>
      </c>
      <c r="M22" s="113">
        <v>5.8832317900384803E-2</v>
      </c>
      <c r="N22" s="113">
        <v>0.8739021031397135</v>
      </c>
      <c r="O22" s="113" t="e">
        <v>#VALUE!</v>
      </c>
    </row>
    <row r="23" spans="1:15" s="102" customFormat="1" x14ac:dyDescent="0.3">
      <c r="A23" s="23" t="s">
        <v>21</v>
      </c>
      <c r="B23" s="111">
        <v>177.83203125</v>
      </c>
      <c r="C23" s="111">
        <v>138.22132873535156</v>
      </c>
      <c r="D23" s="111">
        <v>728.6904296875</v>
      </c>
      <c r="E23" s="111">
        <v>732.2734375</v>
      </c>
      <c r="F23" s="111">
        <v>1189.1761474609375</v>
      </c>
      <c r="G23" s="111">
        <v>1293.0980224609375</v>
      </c>
      <c r="H23" s="111">
        <v>2787.658447265625</v>
      </c>
      <c r="I23" s="111">
        <v>3629.450439453125</v>
      </c>
      <c r="J23" s="111">
        <v>1671.1285400390625</v>
      </c>
      <c r="K23" s="111">
        <v>851.98370361328125</v>
      </c>
      <c r="L23" s="111">
        <v>577.06683349609375</v>
      </c>
      <c r="M23" s="111">
        <v>374.23861694335938</v>
      </c>
      <c r="N23" s="111">
        <v>10570.51171875</v>
      </c>
      <c r="O23" s="111" t="s">
        <v>25</v>
      </c>
    </row>
    <row r="24" spans="1:15" x14ac:dyDescent="0.3">
      <c r="A24" s="112" t="s">
        <v>137</v>
      </c>
      <c r="B24" s="113" t="e">
        <v>#VALUE!</v>
      </c>
      <c r="C24" s="113" t="e">
        <v>#VALUE!</v>
      </c>
      <c r="D24" s="113" t="e">
        <v>#VALUE!</v>
      </c>
      <c r="E24" s="113" t="e">
        <v>#VALUE!</v>
      </c>
      <c r="F24" s="113">
        <v>3.237261901616213</v>
      </c>
      <c r="G24" s="113">
        <v>0.66720319683212692</v>
      </c>
      <c r="H24" s="113">
        <v>0.44665958218448054</v>
      </c>
      <c r="I24" s="113">
        <v>0.63541940887088599</v>
      </c>
      <c r="J24" s="113">
        <v>0.23335919595476406</v>
      </c>
      <c r="K24" s="113">
        <v>-2.9037473618137116E-2</v>
      </c>
      <c r="L24" s="113">
        <v>0.26583791381940608</v>
      </c>
      <c r="M24" s="113">
        <v>-2.1382031378369259E-2</v>
      </c>
      <c r="N24" s="113">
        <v>0.61198817659337201</v>
      </c>
      <c r="O24" s="113" t="e">
        <v>#VALUE!</v>
      </c>
    </row>
    <row r="25" spans="1:15" s="102" customFormat="1" x14ac:dyDescent="0.3">
      <c r="A25" s="23" t="s">
        <v>22</v>
      </c>
      <c r="B25" s="111">
        <v>115.129150390625</v>
      </c>
      <c r="C25" s="111">
        <v>135.93936157226563</v>
      </c>
      <c r="D25" s="111">
        <v>408.04470825195313</v>
      </c>
      <c r="E25" s="111">
        <v>2147.647705078125</v>
      </c>
      <c r="F25" s="111">
        <v>3653.4609375</v>
      </c>
      <c r="G25" s="111">
        <v>8247.3779296875</v>
      </c>
      <c r="H25" s="111">
        <v>18697.109375</v>
      </c>
      <c r="I25" s="111">
        <v>16714.052734375</v>
      </c>
      <c r="J25" s="111">
        <v>10256.1123046875</v>
      </c>
      <c r="K25" s="111">
        <v>2660.314453125</v>
      </c>
      <c r="L25" s="111">
        <v>629.162353515625</v>
      </c>
      <c r="M25" s="111">
        <v>306.92724609375</v>
      </c>
      <c r="N25" s="111">
        <v>57568.11328125</v>
      </c>
      <c r="O25" s="111" t="s">
        <v>25</v>
      </c>
    </row>
    <row r="26" spans="1:15" x14ac:dyDescent="0.3">
      <c r="A26" s="112" t="s">
        <v>137</v>
      </c>
      <c r="B26" s="113" t="e">
        <v>#VALUE!</v>
      </c>
      <c r="C26" s="113" t="e">
        <v>#VALUE!</v>
      </c>
      <c r="D26" s="113" t="e">
        <v>#VALUE!</v>
      </c>
      <c r="E26" s="113" t="e">
        <v>#VALUE!</v>
      </c>
      <c r="F26" s="113">
        <v>8.9757696588518421</v>
      </c>
      <c r="G26" s="113">
        <v>4.0229892064776003</v>
      </c>
      <c r="H26" s="113">
        <v>0.99046655653477522</v>
      </c>
      <c r="I26" s="113">
        <v>0.7423858887347019</v>
      </c>
      <c r="J26" s="113">
        <v>0.38479263037391642</v>
      </c>
      <c r="K26" s="113">
        <v>0.39781975662757552</v>
      </c>
      <c r="L26" s="113">
        <v>0.60173633121251291</v>
      </c>
      <c r="M26" s="113">
        <v>0.67421707974452749</v>
      </c>
      <c r="N26" s="113">
        <v>1.027020731679557</v>
      </c>
      <c r="O26" s="113" t="e">
        <v>#VALUE!</v>
      </c>
    </row>
    <row r="27" spans="1:15" s="102" customFormat="1" x14ac:dyDescent="0.3">
      <c r="A27" s="23" t="s">
        <v>23</v>
      </c>
      <c r="B27" s="111">
        <v>172.78167724609375</v>
      </c>
      <c r="C27" s="111">
        <v>103.92813873291016</v>
      </c>
      <c r="D27" s="111">
        <v>275.88287353515625</v>
      </c>
      <c r="E27" s="111">
        <v>824.85565185546875</v>
      </c>
      <c r="F27" s="111">
        <v>1379.8211669921875</v>
      </c>
      <c r="G27" s="111">
        <v>3513.913330078125</v>
      </c>
      <c r="H27" s="111">
        <v>8002.171875</v>
      </c>
      <c r="I27" s="111">
        <v>6314.89990234375</v>
      </c>
      <c r="J27" s="111">
        <v>3580.16748046875</v>
      </c>
      <c r="K27" s="111">
        <v>882.50665283203125</v>
      </c>
      <c r="L27" s="111">
        <v>163.86251831054688</v>
      </c>
      <c r="M27" s="111">
        <v>283.36990356445313</v>
      </c>
      <c r="N27" s="111">
        <v>22790.974609375</v>
      </c>
      <c r="O27" s="111" t="s">
        <v>25</v>
      </c>
    </row>
    <row r="28" spans="1:15" x14ac:dyDescent="0.3">
      <c r="A28" s="112" t="s">
        <v>137</v>
      </c>
      <c r="B28" s="113" t="e">
        <v>#VALUE!</v>
      </c>
      <c r="C28" s="113" t="e">
        <v>#VALUE!</v>
      </c>
      <c r="D28" s="113" t="e">
        <v>#VALUE!</v>
      </c>
      <c r="E28" s="113" t="e">
        <v>#VALUE!</v>
      </c>
      <c r="F28" s="113">
        <v>3.5117878917904863</v>
      </c>
      <c r="G28" s="113">
        <v>1.8960916415608482</v>
      </c>
      <c r="H28" s="113">
        <v>0.76131237183868761</v>
      </c>
      <c r="I28" s="113">
        <v>0.74348223804843028</v>
      </c>
      <c r="J28" s="113">
        <v>8.4803250422621809E-2</v>
      </c>
      <c r="K28" s="113">
        <v>0.41540831560604613</v>
      </c>
      <c r="L28" s="113">
        <v>-6.8895559119472913E-2</v>
      </c>
      <c r="M28" s="113">
        <v>1.6244747073793651</v>
      </c>
      <c r="N28" s="113">
        <v>0.75521062640630321</v>
      </c>
      <c r="O28" s="113" t="e">
        <v>#VALUE!</v>
      </c>
    </row>
    <row r="29" spans="1:15" s="102" customFormat="1" x14ac:dyDescent="0.3">
      <c r="A29" s="23" t="s">
        <v>24</v>
      </c>
      <c r="B29" s="111">
        <v>92.088447570800781</v>
      </c>
      <c r="C29" s="111">
        <v>128.66481018066406</v>
      </c>
      <c r="D29" s="111">
        <v>487.587158203125</v>
      </c>
      <c r="E29" s="111">
        <v>513.31341552734375</v>
      </c>
      <c r="F29" s="111">
        <v>1513.6617431640625</v>
      </c>
      <c r="G29" s="111">
        <v>1450.980712890625</v>
      </c>
      <c r="H29" s="111">
        <v>2979.47265625</v>
      </c>
      <c r="I29" s="111">
        <v>2329.415771484375</v>
      </c>
      <c r="J29" s="111">
        <v>2358.828369140625</v>
      </c>
      <c r="K29" s="111">
        <v>700.27099609375</v>
      </c>
      <c r="L29" s="111">
        <v>179.5445556640625</v>
      </c>
      <c r="M29" s="111">
        <v>285.87872314453125</v>
      </c>
      <c r="N29" s="111">
        <v>10632.359375</v>
      </c>
      <c r="O29" s="111" t="s">
        <v>25</v>
      </c>
    </row>
    <row r="30" spans="1:15" x14ac:dyDescent="0.3">
      <c r="A30" s="112" t="s">
        <v>137</v>
      </c>
      <c r="B30" s="113" t="e">
        <v>#VALUE!</v>
      </c>
      <c r="C30" s="113" t="e">
        <v>#VALUE!</v>
      </c>
      <c r="D30" s="113" t="e">
        <v>#VALUE!</v>
      </c>
      <c r="E30" s="113" t="e">
        <v>#VALUE!</v>
      </c>
      <c r="F30" s="113">
        <v>4.9863241750207727</v>
      </c>
      <c r="G30" s="113">
        <v>1.3392597928081114</v>
      </c>
      <c r="H30" s="113">
        <v>0.80371081496072938</v>
      </c>
      <c r="I30" s="113">
        <v>0.38488056653424502</v>
      </c>
      <c r="J30" s="113">
        <v>-0.19366370237693156</v>
      </c>
      <c r="K30" s="113">
        <v>0.35374428183910922</v>
      </c>
      <c r="L30" s="113">
        <v>-0.20856080551080061</v>
      </c>
      <c r="M30" s="113">
        <v>0.45394750473950146</v>
      </c>
      <c r="N30" s="113">
        <v>0.49071620615725714</v>
      </c>
      <c r="O30" s="113" t="e">
        <v>#VALUE!</v>
      </c>
    </row>
    <row r="31" spans="1:15" s="102" customFormat="1" x14ac:dyDescent="0.3">
      <c r="A31" s="23" t="s">
        <v>26</v>
      </c>
      <c r="B31" s="111">
        <v>621.98333740234375</v>
      </c>
      <c r="C31" s="111">
        <v>635.94451904296875</v>
      </c>
      <c r="D31" s="111">
        <v>911.87969970703125</v>
      </c>
      <c r="E31" s="111">
        <v>1447.335693359375</v>
      </c>
      <c r="F31" s="111">
        <v>1423.8472900390625</v>
      </c>
      <c r="G31" s="111">
        <v>2098.021240234375</v>
      </c>
      <c r="H31" s="111">
        <v>3344.14697265625</v>
      </c>
      <c r="I31" s="111">
        <v>4137.22607421875</v>
      </c>
      <c r="J31" s="111">
        <v>2264.952880859375</v>
      </c>
      <c r="K31" s="111">
        <v>1757.887451171875</v>
      </c>
      <c r="L31" s="111">
        <v>1154.5887451171875</v>
      </c>
      <c r="M31" s="111">
        <v>984.95343017578125</v>
      </c>
      <c r="N31" s="111">
        <v>13268.1943359375</v>
      </c>
      <c r="O31" s="111" t="s">
        <v>25</v>
      </c>
    </row>
    <row r="32" spans="1:15" x14ac:dyDescent="0.3">
      <c r="A32" s="112" t="s">
        <v>137</v>
      </c>
      <c r="B32" s="113" t="e">
        <v>#VALUE!</v>
      </c>
      <c r="C32" s="113" t="e">
        <v>#VALUE!</v>
      </c>
      <c r="D32" s="113" t="e">
        <v>#VALUE!</v>
      </c>
      <c r="E32" s="113" t="e">
        <v>#VALUE!</v>
      </c>
      <c r="F32" s="113">
        <v>1.6137607587333425</v>
      </c>
      <c r="G32" s="113">
        <v>0.98854264626389332</v>
      </c>
      <c r="H32" s="113">
        <v>0.678160813924092</v>
      </c>
      <c r="I32" s="113">
        <v>0.83397723177421812</v>
      </c>
      <c r="J32" s="113">
        <v>0.30169915835189937</v>
      </c>
      <c r="K32" s="113">
        <v>0.18842490485785104</v>
      </c>
      <c r="L32" s="113">
        <v>0.27239861371054397</v>
      </c>
      <c r="M32" s="113">
        <v>0.31148800930505627</v>
      </c>
      <c r="N32" s="113">
        <v>0.74847829225899953</v>
      </c>
      <c r="O32" s="113" t="e">
        <v>#VALUE!</v>
      </c>
    </row>
    <row r="33" spans="1:15" s="102" customFormat="1" x14ac:dyDescent="0.3">
      <c r="A33" s="23" t="s">
        <v>27</v>
      </c>
      <c r="B33" s="111">
        <v>40.409591674804688</v>
      </c>
      <c r="C33" s="111">
        <v>59.947265625</v>
      </c>
      <c r="D33" s="111">
        <v>59.393795013427734</v>
      </c>
      <c r="E33" s="111">
        <v>63.01104736328125</v>
      </c>
      <c r="F33" s="111">
        <v>120.45408630371094</v>
      </c>
      <c r="G33" s="111">
        <v>242.56005859375</v>
      </c>
      <c r="H33" s="111">
        <v>405.44290161132813</v>
      </c>
      <c r="I33" s="111">
        <v>533.1650390625</v>
      </c>
      <c r="J33" s="111">
        <v>342.51889038085938</v>
      </c>
      <c r="K33" s="111">
        <v>56.031074523925781</v>
      </c>
      <c r="L33" s="111">
        <v>66.810447692871094</v>
      </c>
      <c r="M33" s="111">
        <v>5.0480132102966309</v>
      </c>
      <c r="N33" s="111">
        <v>1644.1409912109375</v>
      </c>
      <c r="O33" s="111" t="s">
        <v>25</v>
      </c>
    </row>
    <row r="34" spans="1:15" x14ac:dyDescent="0.3">
      <c r="A34" s="112" t="s">
        <v>137</v>
      </c>
      <c r="B34" s="113" t="e">
        <v>#VALUE!</v>
      </c>
      <c r="C34" s="113" t="e">
        <v>#VALUE!</v>
      </c>
      <c r="D34" s="113" t="e">
        <v>#VALUE!</v>
      </c>
      <c r="E34" s="113" t="e">
        <v>#VALUE!</v>
      </c>
      <c r="F34" s="113">
        <v>0.74318045988014481</v>
      </c>
      <c r="G34" s="113">
        <v>2.9176895158276763</v>
      </c>
      <c r="H34" s="113">
        <v>0.44373221354654546</v>
      </c>
      <c r="I34" s="113">
        <v>0.46806737962764794</v>
      </c>
      <c r="J34" s="113">
        <v>1.1741217605226264</v>
      </c>
      <c r="K34" s="113">
        <v>-4.1269281794461335E-2</v>
      </c>
      <c r="L34" s="113">
        <v>-0.32244048901700245</v>
      </c>
      <c r="M34" s="113">
        <v>-0.686194863679916</v>
      </c>
      <c r="N34" s="113">
        <v>0.7630360582078749</v>
      </c>
      <c r="O34" s="113" t="e">
        <v>#VALUE!</v>
      </c>
    </row>
    <row r="35" spans="1:15" s="102" customFormat="1" x14ac:dyDescent="0.3">
      <c r="A35" s="23" t="s">
        <v>28</v>
      </c>
      <c r="B35" s="111" t="s">
        <v>25</v>
      </c>
      <c r="C35" s="111" t="s">
        <v>25</v>
      </c>
      <c r="D35" s="111" t="s">
        <v>25</v>
      </c>
      <c r="E35" s="111" t="s">
        <v>25</v>
      </c>
      <c r="F35" s="111" t="s">
        <v>25</v>
      </c>
      <c r="G35" s="111" t="s">
        <v>25</v>
      </c>
      <c r="H35" s="111" t="s">
        <v>25</v>
      </c>
      <c r="I35" s="111" t="s">
        <v>25</v>
      </c>
      <c r="J35" s="111" t="s">
        <v>25</v>
      </c>
      <c r="K35" s="111" t="s">
        <v>25</v>
      </c>
      <c r="L35" s="111" t="s">
        <v>25</v>
      </c>
      <c r="M35" s="111" t="s">
        <v>25</v>
      </c>
      <c r="N35" s="111" t="s">
        <v>25</v>
      </c>
      <c r="O35" s="111" t="s">
        <v>25</v>
      </c>
    </row>
    <row r="36" spans="1:15" x14ac:dyDescent="0.3">
      <c r="A36" s="112" t="s">
        <v>137</v>
      </c>
      <c r="B36" s="113" t="e">
        <v>#VALUE!</v>
      </c>
      <c r="C36" s="113" t="e">
        <v>#VALUE!</v>
      </c>
      <c r="D36" s="113" t="e">
        <v>#VALUE!</v>
      </c>
      <c r="E36" s="113" t="e">
        <v>#VALUE!</v>
      </c>
      <c r="F36" s="113" t="e">
        <v>#VALUE!</v>
      </c>
      <c r="G36" s="113" t="e">
        <v>#VALUE!</v>
      </c>
      <c r="H36" s="113" t="e">
        <v>#VALUE!</v>
      </c>
      <c r="I36" s="113" t="e">
        <v>#VALUE!</v>
      </c>
      <c r="J36" s="113" t="e">
        <v>#VALUE!</v>
      </c>
      <c r="K36" s="113" t="e">
        <v>#VALUE!</v>
      </c>
      <c r="L36" s="113" t="e">
        <v>#VALUE!</v>
      </c>
      <c r="M36" s="113" t="e">
        <v>#VALUE!</v>
      </c>
      <c r="N36" s="113" t="e">
        <v>#VALUE!</v>
      </c>
      <c r="O36" s="113" t="e">
        <v>#VALUE!</v>
      </c>
    </row>
    <row r="37" spans="1:15" s="102" customFormat="1" x14ac:dyDescent="0.3">
      <c r="A37" s="19" t="s">
        <v>29</v>
      </c>
      <c r="B37" s="108">
        <v>1344.887451171875</v>
      </c>
      <c r="C37" s="108">
        <v>1593.540771484375</v>
      </c>
      <c r="D37" s="108">
        <v>2028.6217041015625</v>
      </c>
      <c r="E37" s="108">
        <v>3127.5322265625</v>
      </c>
      <c r="F37" s="108">
        <v>4203.20751953125</v>
      </c>
      <c r="G37" s="108">
        <v>5034.64453125</v>
      </c>
      <c r="H37" s="108">
        <v>8796.8681640625</v>
      </c>
      <c r="I37" s="108">
        <v>9480.888671875</v>
      </c>
      <c r="J37" s="108">
        <v>4976.0244140625</v>
      </c>
      <c r="K37" s="108">
        <v>4007.46630859375</v>
      </c>
      <c r="L37" s="108">
        <v>2237.843994140625</v>
      </c>
      <c r="M37" s="108">
        <v>2831.63818359375</v>
      </c>
      <c r="N37" s="108">
        <v>32491.6328125</v>
      </c>
      <c r="O37" s="108" t="s">
        <v>25</v>
      </c>
    </row>
    <row r="38" spans="1:15" x14ac:dyDescent="0.3">
      <c r="A38" s="114" t="s">
        <v>137</v>
      </c>
      <c r="B38" s="110" t="e">
        <v>#VALUE!</v>
      </c>
      <c r="C38" s="110" t="e">
        <v>#VALUE!</v>
      </c>
      <c r="D38" s="110" t="e">
        <v>#VALUE!</v>
      </c>
      <c r="E38" s="110" t="e">
        <v>#VALUE!</v>
      </c>
      <c r="F38" s="110">
        <v>1.5105410834559889</v>
      </c>
      <c r="G38" s="110">
        <v>0.72465995889967827</v>
      </c>
      <c r="H38" s="110">
        <v>0.2644202695934762</v>
      </c>
      <c r="I38" s="110">
        <v>0.10591100795200004</v>
      </c>
      <c r="J38" s="110">
        <v>-0.11681780837588528</v>
      </c>
      <c r="K38" s="110">
        <v>-1.1958823005025444E-2</v>
      </c>
      <c r="L38" s="110">
        <v>-0.14294189566532597</v>
      </c>
      <c r="M38" s="110">
        <v>0.4185722510032594</v>
      </c>
      <c r="N38" s="110">
        <v>0.26142941592000235</v>
      </c>
      <c r="O38" s="110" t="e">
        <v>#VALUE!</v>
      </c>
    </row>
    <row r="39" spans="1:15" s="102" customFormat="1" x14ac:dyDescent="0.3">
      <c r="A39" s="23" t="s">
        <v>30</v>
      </c>
      <c r="B39" s="111">
        <v>594.6043701171875</v>
      </c>
      <c r="C39" s="111">
        <v>436.73831176757813</v>
      </c>
      <c r="D39" s="111">
        <v>391.28842163085938</v>
      </c>
      <c r="E39" s="111">
        <v>674.4794921875</v>
      </c>
      <c r="F39" s="111">
        <v>1132.6536865234375</v>
      </c>
      <c r="G39" s="111">
        <v>1539.9552001953125</v>
      </c>
      <c r="H39" s="111">
        <v>2224.68212890625</v>
      </c>
      <c r="I39" s="111">
        <v>1927.796142578125</v>
      </c>
      <c r="J39" s="111">
        <v>1300.4097900390625</v>
      </c>
      <c r="K39" s="111">
        <v>769.4490966796875</v>
      </c>
      <c r="L39" s="111">
        <v>483.25787353515625</v>
      </c>
      <c r="M39" s="111">
        <v>440.07778930664063</v>
      </c>
      <c r="N39" s="111">
        <v>8125.4970703125</v>
      </c>
      <c r="O39" s="111" t="s">
        <v>25</v>
      </c>
    </row>
    <row r="40" spans="1:15" x14ac:dyDescent="0.3">
      <c r="A40" s="112" t="s">
        <v>137</v>
      </c>
      <c r="B40" s="113" t="e">
        <v>#VALUE!</v>
      </c>
      <c r="C40" s="113" t="e">
        <v>#VALUE!</v>
      </c>
      <c r="D40" s="113" t="e">
        <v>#VALUE!</v>
      </c>
      <c r="E40" s="113" t="e">
        <v>#VALUE!</v>
      </c>
      <c r="F40" s="113">
        <v>2.2095338596657657</v>
      </c>
      <c r="G40" s="113">
        <v>1.6962085281214625</v>
      </c>
      <c r="H40" s="113">
        <v>0.53974384515468832</v>
      </c>
      <c r="I40" s="113">
        <v>-0.25422443857300381</v>
      </c>
      <c r="J40" s="113">
        <v>-0.24597213150446331</v>
      </c>
      <c r="K40" s="113">
        <v>-0.38464534009931267</v>
      </c>
      <c r="L40" s="113" t="e">
        <v>#VALUE!</v>
      </c>
      <c r="M40" s="113" t="e">
        <v>#VALUE!</v>
      </c>
      <c r="N40" s="113">
        <v>0.21667040638326854</v>
      </c>
      <c r="O40" s="113" t="e">
        <v>#VALUE!</v>
      </c>
    </row>
    <row r="41" spans="1:15" s="102" customFormat="1" x14ac:dyDescent="0.3">
      <c r="A41" s="23" t="s">
        <v>31</v>
      </c>
      <c r="B41" s="111">
        <v>57.450916290283203</v>
      </c>
      <c r="C41" s="111">
        <v>39.079235076904297</v>
      </c>
      <c r="D41" s="111">
        <v>71.892364501953125</v>
      </c>
      <c r="E41" s="111">
        <v>237.78062438964844</v>
      </c>
      <c r="F41" s="111" t="s">
        <v>25</v>
      </c>
      <c r="G41" s="111" t="s">
        <v>25</v>
      </c>
      <c r="H41" s="111" t="s">
        <v>25</v>
      </c>
      <c r="I41" s="111">
        <v>993.07806396484375</v>
      </c>
      <c r="J41" s="111">
        <v>486.53271484375</v>
      </c>
      <c r="K41" s="111">
        <v>284.76239013671875</v>
      </c>
      <c r="L41" s="111">
        <v>40.422164916992188</v>
      </c>
      <c r="M41" s="111" t="s">
        <v>25</v>
      </c>
      <c r="N41" s="111" t="s">
        <v>25</v>
      </c>
      <c r="O41" s="111" t="s">
        <v>25</v>
      </c>
    </row>
    <row r="42" spans="1:15" x14ac:dyDescent="0.3">
      <c r="A42" s="112" t="s">
        <v>137</v>
      </c>
      <c r="B42" s="113" t="e">
        <v>#VALUE!</v>
      </c>
      <c r="C42" s="113" t="e">
        <v>#VALUE!</v>
      </c>
      <c r="D42" s="113" t="e">
        <v>#VALUE!</v>
      </c>
      <c r="E42" s="113" t="e">
        <v>#VALUE!</v>
      </c>
      <c r="F42" s="113" t="e">
        <v>#VALUE!</v>
      </c>
      <c r="G42" s="113" t="e">
        <v>#VALUE!</v>
      </c>
      <c r="H42" s="113" t="e">
        <v>#VALUE!</v>
      </c>
      <c r="I42" s="113">
        <v>-4.0630448587737851E-2</v>
      </c>
      <c r="J42" s="113" t="e">
        <v>#VALUE!</v>
      </c>
      <c r="K42" s="113">
        <v>0.84289275355048543</v>
      </c>
      <c r="L42" s="113" t="e">
        <v>#VALUE!</v>
      </c>
      <c r="M42" s="113" t="e">
        <v>#VALUE!</v>
      </c>
      <c r="N42" s="113" t="e">
        <v>#VALUE!</v>
      </c>
      <c r="O42" s="113" t="e">
        <v>#VALUE!</v>
      </c>
    </row>
    <row r="43" spans="1:15" s="102" customFormat="1" x14ac:dyDescent="0.3">
      <c r="A43" s="23" t="s">
        <v>32</v>
      </c>
      <c r="B43" s="111">
        <v>1205.2186279296875</v>
      </c>
      <c r="C43" s="111">
        <v>1117.72314453125</v>
      </c>
      <c r="D43" s="111">
        <v>1565.44091796875</v>
      </c>
      <c r="E43" s="111">
        <v>2215.27197265625</v>
      </c>
      <c r="F43" s="111">
        <v>2508.85009765625</v>
      </c>
      <c r="G43" s="111">
        <v>3027.142578125</v>
      </c>
      <c r="H43" s="111">
        <v>5665.05712890625</v>
      </c>
      <c r="I43" s="111">
        <v>6560.0146484375</v>
      </c>
      <c r="J43" s="111">
        <v>3189.081787109375</v>
      </c>
      <c r="K43" s="111">
        <v>2953.2548828125</v>
      </c>
      <c r="L43" s="111">
        <v>1714.1639404296875</v>
      </c>
      <c r="M43" s="111">
        <v>2278.397705078125</v>
      </c>
      <c r="N43" s="111">
        <v>20950.146484375</v>
      </c>
      <c r="O43" s="111" t="s">
        <v>25</v>
      </c>
    </row>
    <row r="44" spans="1:15" x14ac:dyDescent="0.3">
      <c r="A44" s="112" t="s">
        <v>137</v>
      </c>
      <c r="B44" s="113" t="e">
        <v>#VALUE!</v>
      </c>
      <c r="C44" s="113" t="e">
        <v>#VALUE!</v>
      </c>
      <c r="D44" s="113" t="e">
        <v>#VALUE!</v>
      </c>
      <c r="E44" s="113" t="e">
        <v>#VALUE!</v>
      </c>
      <c r="F44" s="113">
        <v>1.0580833633663465</v>
      </c>
      <c r="G44" s="113">
        <v>0.34307939394064124</v>
      </c>
      <c r="H44" s="113">
        <v>0.1690376499052742</v>
      </c>
      <c r="I44" s="113">
        <v>0.32449796409447801</v>
      </c>
      <c r="J44" s="113">
        <v>-7.4780257744500117E-2</v>
      </c>
      <c r="K44" s="113">
        <v>0.11400034055820787</v>
      </c>
      <c r="L44" s="113">
        <v>0.1053096684786724</v>
      </c>
      <c r="M44" s="113">
        <v>0.6283786465949468</v>
      </c>
      <c r="N44" s="113">
        <v>0.25311249031234834</v>
      </c>
      <c r="O44" s="113" t="e">
        <v>#VALUE!</v>
      </c>
    </row>
    <row r="45" spans="1:15" s="102" customFormat="1" x14ac:dyDescent="0.3">
      <c r="A45" s="19" t="s">
        <v>33</v>
      </c>
      <c r="B45" s="108">
        <v>73.064674377441406</v>
      </c>
      <c r="C45" s="108">
        <v>160.83033752441406</v>
      </c>
      <c r="D45" s="108">
        <v>355.90191650390625</v>
      </c>
      <c r="E45" s="108">
        <v>524.8902587890625</v>
      </c>
      <c r="F45" s="108">
        <v>471.07064819335938</v>
      </c>
      <c r="G45" s="108">
        <v>1019.3521728515625</v>
      </c>
      <c r="H45" s="108">
        <v>1533.113037109375</v>
      </c>
      <c r="I45" s="108">
        <v>1380.43798828125</v>
      </c>
      <c r="J45" s="108">
        <v>1005.8772583007813</v>
      </c>
      <c r="K45" s="108">
        <v>384.02191162109375</v>
      </c>
      <c r="L45" s="108">
        <v>265.15078735351563</v>
      </c>
      <c r="M45" s="108">
        <v>91.937248229980469</v>
      </c>
      <c r="N45" s="108">
        <v>5409.85107421875</v>
      </c>
      <c r="O45" s="108" t="s">
        <v>25</v>
      </c>
    </row>
    <row r="46" spans="1:15" x14ac:dyDescent="0.3">
      <c r="A46" s="114" t="s">
        <v>137</v>
      </c>
      <c r="B46" s="110" t="e">
        <v>#VALUE!</v>
      </c>
      <c r="C46" s="110" t="e">
        <v>#VALUE!</v>
      </c>
      <c r="D46" s="110" t="e">
        <v>#VALUE!</v>
      </c>
      <c r="E46" s="110" t="e">
        <v>#VALUE!</v>
      </c>
      <c r="F46" s="110">
        <v>1.8505446924034286</v>
      </c>
      <c r="G46" s="110">
        <v>1.518944762237727</v>
      </c>
      <c r="H46" s="110">
        <v>1.0806053326927696</v>
      </c>
      <c r="I46" s="110">
        <v>0.11482957085084741</v>
      </c>
      <c r="J46" s="110">
        <v>0.79212765376709304</v>
      </c>
      <c r="K46" s="110">
        <v>0.34674690163653182</v>
      </c>
      <c r="L46" s="110">
        <v>0.14607990699938947</v>
      </c>
      <c r="M46" s="110">
        <v>-0.31107871096746958</v>
      </c>
      <c r="N46" s="110">
        <v>0.74156527135526262</v>
      </c>
      <c r="O46" s="110" t="e">
        <v>#VALUE!</v>
      </c>
    </row>
    <row r="47" spans="1:15" s="102" customFormat="1" x14ac:dyDescent="0.3">
      <c r="A47" s="19" t="s">
        <v>34</v>
      </c>
      <c r="B47" s="108">
        <v>1633.814208984375</v>
      </c>
      <c r="C47" s="108">
        <v>2059.179443359375</v>
      </c>
      <c r="D47" s="108">
        <v>3340.6318359375</v>
      </c>
      <c r="E47" s="108">
        <v>10664.8408203125</v>
      </c>
      <c r="F47" s="108">
        <v>20732.205078125</v>
      </c>
      <c r="G47" s="108">
        <v>29893.166015625</v>
      </c>
      <c r="H47" s="108">
        <v>40164.00390625</v>
      </c>
      <c r="I47" s="108">
        <v>40200.89453125</v>
      </c>
      <c r="J47" s="108">
        <v>35287.45703125</v>
      </c>
      <c r="K47" s="108">
        <v>17543.72265625</v>
      </c>
      <c r="L47" s="108">
        <v>4498.32568359375</v>
      </c>
      <c r="M47" s="108">
        <v>4056.7431640625</v>
      </c>
      <c r="N47" s="108">
        <v>166277.71875</v>
      </c>
      <c r="O47" s="108" t="s">
        <v>25</v>
      </c>
    </row>
    <row r="48" spans="1:15" x14ac:dyDescent="0.3">
      <c r="A48" s="114" t="s">
        <v>137</v>
      </c>
      <c r="B48" s="110" t="e">
        <v>#VALUE!</v>
      </c>
      <c r="C48" s="110" t="e">
        <v>#VALUE!</v>
      </c>
      <c r="D48" s="110" t="e">
        <v>#VALUE!</v>
      </c>
      <c r="E48" s="110" t="e">
        <v>#VALUE!</v>
      </c>
      <c r="F48" s="110">
        <v>12.919173862494761</v>
      </c>
      <c r="G48" s="110">
        <v>3.8148182752499298</v>
      </c>
      <c r="H48" s="110">
        <v>0.60329719594107301</v>
      </c>
      <c r="I48" s="110">
        <v>0.52102978779629538</v>
      </c>
      <c r="J48" s="110">
        <v>0.55893397474460382</v>
      </c>
      <c r="K48" s="110">
        <v>0.30148743101449499</v>
      </c>
      <c r="L48" s="110">
        <v>0.5078475803304211</v>
      </c>
      <c r="M48" s="110">
        <v>0.39270017589351913</v>
      </c>
      <c r="N48" s="110">
        <v>1.0323719690191333</v>
      </c>
      <c r="O48" s="110" t="e">
        <v>#VALUE!</v>
      </c>
    </row>
    <row r="49" spans="1:15" s="102" customFormat="1" x14ac:dyDescent="0.3">
      <c r="A49" s="23" t="s">
        <v>35</v>
      </c>
      <c r="B49" s="111">
        <v>367.50540161132813</v>
      </c>
      <c r="C49" s="111">
        <v>411.20291137695313</v>
      </c>
      <c r="D49" s="111">
        <v>926.66937255859375</v>
      </c>
      <c r="E49" s="111">
        <v>5409.05908203125</v>
      </c>
      <c r="F49" s="111">
        <v>11790.822265625</v>
      </c>
      <c r="G49" s="111">
        <v>16311.986328125</v>
      </c>
      <c r="H49" s="111">
        <v>22212.255859375</v>
      </c>
      <c r="I49" s="111">
        <v>22840.134765625</v>
      </c>
      <c r="J49" s="111">
        <v>21572.646484375</v>
      </c>
      <c r="K49" s="111">
        <v>11238.748046875</v>
      </c>
      <c r="L49" s="111">
        <v>1919.6412353515625</v>
      </c>
      <c r="M49" s="111">
        <v>1668.0545654296875</v>
      </c>
      <c r="N49" s="111">
        <v>94727.84375</v>
      </c>
      <c r="O49" s="111" t="s">
        <v>25</v>
      </c>
    </row>
    <row r="50" spans="1:15" x14ac:dyDescent="0.3">
      <c r="A50" s="112" t="s">
        <v>137</v>
      </c>
      <c r="B50" s="113" t="e">
        <v>#VALUE!</v>
      </c>
      <c r="C50" s="113" t="e">
        <v>#VALUE!</v>
      </c>
      <c r="D50" s="113" t="e">
        <v>#VALUE!</v>
      </c>
      <c r="E50" s="113" t="e">
        <v>#VALUE!</v>
      </c>
      <c r="F50" s="113">
        <v>23.492055678806292</v>
      </c>
      <c r="G50" s="113">
        <v>5.0367263822899773</v>
      </c>
      <c r="H50" s="113">
        <v>0.60427794285430547</v>
      </c>
      <c r="I50" s="113">
        <v>0.72965972920831357</v>
      </c>
      <c r="J50" s="113">
        <v>0.80859433110250012</v>
      </c>
      <c r="K50" s="113">
        <v>0.71034221399716069</v>
      </c>
      <c r="L50" s="113" t="e">
        <v>#VALUE!</v>
      </c>
      <c r="M50" s="113" t="e">
        <v>#VALUE!</v>
      </c>
      <c r="N50" s="113">
        <v>1.2467577408095649</v>
      </c>
      <c r="O50" s="113" t="e">
        <v>#VALUE!</v>
      </c>
    </row>
    <row r="51" spans="1:15" x14ac:dyDescent="0.3">
      <c r="A51" s="23" t="s">
        <v>36</v>
      </c>
      <c r="B51" s="111">
        <v>1266.3087158203125</v>
      </c>
      <c r="C51" s="111">
        <v>1647.9765625</v>
      </c>
      <c r="D51" s="111">
        <v>2413.962646484375</v>
      </c>
      <c r="E51" s="111">
        <v>5255.7822265625</v>
      </c>
      <c r="F51" s="111">
        <v>8941.3828125</v>
      </c>
      <c r="G51" s="111">
        <v>13581.1787109375</v>
      </c>
      <c r="H51" s="111">
        <v>17951.75</v>
      </c>
      <c r="I51" s="111">
        <v>17360.759765625</v>
      </c>
      <c r="J51" s="111">
        <v>13714.8115234375</v>
      </c>
      <c r="K51" s="111">
        <v>6304.974609375</v>
      </c>
      <c r="L51" s="111">
        <v>2578.684326171875</v>
      </c>
      <c r="M51" s="111">
        <v>2388.6884765625</v>
      </c>
      <c r="N51" s="111">
        <v>71549.8828125</v>
      </c>
      <c r="O51" s="111" t="s">
        <v>25</v>
      </c>
    </row>
    <row r="52" spans="1:15" x14ac:dyDescent="0.3">
      <c r="A52" s="112" t="s">
        <v>137</v>
      </c>
      <c r="B52" s="113" t="e">
        <v>#VALUE!</v>
      </c>
      <c r="C52" s="113" t="e">
        <v>#VALUE!</v>
      </c>
      <c r="D52" s="113" t="e">
        <v>#VALUE!</v>
      </c>
      <c r="E52" s="113" t="e">
        <v>#VALUE!</v>
      </c>
      <c r="F52" s="113">
        <v>7.8699194351078772</v>
      </c>
      <c r="G52" s="113">
        <v>2.8731971882744602</v>
      </c>
      <c r="H52" s="113">
        <v>0.60208565975574868</v>
      </c>
      <c r="I52" s="113">
        <v>0.31271645799221498</v>
      </c>
      <c r="J52" s="113">
        <v>0.28082676084225044</v>
      </c>
      <c r="K52" s="113">
        <v>-8.7385696058289317E-2</v>
      </c>
      <c r="L52" s="113" t="e">
        <v>#VALUE!</v>
      </c>
      <c r="M52" s="113" t="e">
        <v>#VALUE!</v>
      </c>
      <c r="N52" s="113">
        <v>0.80441890667016847</v>
      </c>
      <c r="O52" s="113" t="e">
        <v>#VALUE!</v>
      </c>
    </row>
    <row r="53" spans="1:15" x14ac:dyDescent="0.3">
      <c r="A53" s="19" t="s">
        <v>37</v>
      </c>
      <c r="B53" s="108">
        <v>23814.31640625</v>
      </c>
      <c r="C53" s="108">
        <v>24896.421875</v>
      </c>
      <c r="D53" s="108">
        <v>43752.6171875</v>
      </c>
      <c r="E53" s="108">
        <v>86549.9296875</v>
      </c>
      <c r="F53" s="108">
        <v>93243.453125</v>
      </c>
      <c r="G53" s="108">
        <v>108475.34375</v>
      </c>
      <c r="H53" s="108">
        <v>171962.46875</v>
      </c>
      <c r="I53" s="108">
        <v>190056.5625</v>
      </c>
      <c r="J53" s="108">
        <v>135053.734375</v>
      </c>
      <c r="K53" s="108">
        <v>101757.7734375</v>
      </c>
      <c r="L53" s="108">
        <v>55820.14453125</v>
      </c>
      <c r="M53" s="108">
        <v>64919.06640625</v>
      </c>
      <c r="N53" s="108">
        <v>698791.5625</v>
      </c>
      <c r="O53" s="108" t="s">
        <v>25</v>
      </c>
    </row>
    <row r="54" spans="1:15" x14ac:dyDescent="0.3">
      <c r="A54" s="114" t="s">
        <v>137</v>
      </c>
      <c r="B54" s="110" t="e">
        <v>#VALUE!</v>
      </c>
      <c r="C54" s="110" t="e">
        <v>#VALUE!</v>
      </c>
      <c r="D54" s="110" t="e">
        <v>#VALUE!</v>
      </c>
      <c r="E54" s="110" t="e">
        <v>#VALUE!</v>
      </c>
      <c r="F54" s="110">
        <v>7.4666286968174935</v>
      </c>
      <c r="G54" s="110">
        <v>3.353448834016667</v>
      </c>
      <c r="H54" s="110">
        <v>1.002735619142419</v>
      </c>
      <c r="I54" s="110">
        <v>0.64989434188197193</v>
      </c>
      <c r="J54" s="110">
        <v>0.63460283938956363</v>
      </c>
      <c r="K54" s="110">
        <v>0.3967869491040667</v>
      </c>
      <c r="L54" s="110">
        <v>0.38256261121487078</v>
      </c>
      <c r="M54" s="110">
        <v>0.57163470035847497</v>
      </c>
      <c r="N54" s="110">
        <v>1.1863959894730709</v>
      </c>
      <c r="O54" s="110" t="e">
        <v>#VALUE!</v>
      </c>
    </row>
    <row r="55" spans="1:15" x14ac:dyDescent="0.3">
      <c r="A55" s="23" t="s">
        <v>38</v>
      </c>
      <c r="B55" s="111" t="s">
        <v>25</v>
      </c>
      <c r="C55" s="111">
        <v>6.374967098236084</v>
      </c>
      <c r="D55" s="111">
        <v>88.0123291015625</v>
      </c>
      <c r="E55" s="111">
        <v>1029.1533203125</v>
      </c>
      <c r="F55" s="111">
        <v>1174.5634765625</v>
      </c>
      <c r="G55" s="111" t="s">
        <v>25</v>
      </c>
      <c r="H55" s="111">
        <v>4381.39111328125</v>
      </c>
      <c r="I55" s="111" t="s">
        <v>25</v>
      </c>
      <c r="J55" s="111" t="s">
        <v>25</v>
      </c>
      <c r="K55" s="111" t="s">
        <v>25</v>
      </c>
      <c r="L55" s="111">
        <v>81.925033569335938</v>
      </c>
      <c r="M55" s="111" t="s">
        <v>25</v>
      </c>
      <c r="N55" s="111" t="s">
        <v>25</v>
      </c>
      <c r="O55" s="111" t="s">
        <v>25</v>
      </c>
    </row>
    <row r="56" spans="1:15" x14ac:dyDescent="0.3">
      <c r="A56" s="112" t="s">
        <v>137</v>
      </c>
      <c r="B56" s="113" t="e">
        <v>#VALUE!</v>
      </c>
      <c r="C56" s="113" t="e">
        <v>#VALUE!</v>
      </c>
      <c r="D56" s="113" t="e">
        <v>#VALUE!</v>
      </c>
      <c r="E56" s="113" t="e">
        <v>#VALUE!</v>
      </c>
      <c r="F56" s="113" t="e">
        <v>#VALUE!</v>
      </c>
      <c r="G56" s="113" t="e">
        <v>#VALUE!</v>
      </c>
      <c r="H56" s="113">
        <v>2.3367906996202312</v>
      </c>
      <c r="I56" s="113" t="e">
        <v>#VALUE!</v>
      </c>
      <c r="J56" s="113" t="e">
        <v>#VALUE!</v>
      </c>
      <c r="K56" s="113" t="e">
        <v>#VALUE!</v>
      </c>
      <c r="L56" s="113">
        <v>0.53853377277749181</v>
      </c>
      <c r="M56" s="113" t="e">
        <v>#VALUE!</v>
      </c>
      <c r="N56" s="113" t="e">
        <v>#VALUE!</v>
      </c>
      <c r="O56" s="113" t="e">
        <v>#VALUE!</v>
      </c>
    </row>
    <row r="57" spans="1:15" x14ac:dyDescent="0.3">
      <c r="A57" s="23" t="s">
        <v>39</v>
      </c>
      <c r="B57" s="111">
        <v>1089.04833984375</v>
      </c>
      <c r="C57" s="111">
        <v>1449.6866455078125</v>
      </c>
      <c r="D57" s="111">
        <v>1960.53125</v>
      </c>
      <c r="E57" s="111">
        <v>4114.47802734375</v>
      </c>
      <c r="F57" s="111">
        <v>6277.0205078125</v>
      </c>
      <c r="G57" s="111">
        <v>9167.7470703125</v>
      </c>
      <c r="H57" s="111">
        <v>17220.716796875</v>
      </c>
      <c r="I57" s="111">
        <v>16188.0693359375</v>
      </c>
      <c r="J57" s="111">
        <v>10459.0029296875</v>
      </c>
      <c r="K57" s="111">
        <v>5094.54296875</v>
      </c>
      <c r="L57" s="111">
        <v>2336.034423828125</v>
      </c>
      <c r="M57" s="111">
        <v>1776.19921875</v>
      </c>
      <c r="N57" s="111">
        <v>59312.5546875</v>
      </c>
      <c r="O57" s="111" t="s">
        <v>25</v>
      </c>
    </row>
    <row r="58" spans="1:15" x14ac:dyDescent="0.3">
      <c r="A58" s="112" t="s">
        <v>137</v>
      </c>
      <c r="B58" s="113" t="e">
        <v>#VALUE!</v>
      </c>
      <c r="C58" s="113" t="e">
        <v>#VALUE!</v>
      </c>
      <c r="D58" s="113" t="e">
        <v>#VALUE!</v>
      </c>
      <c r="E58" s="113" t="e">
        <v>#VALUE!</v>
      </c>
      <c r="F58" s="113">
        <v>3.7276176816710795</v>
      </c>
      <c r="G58" s="113">
        <v>1.9544097866718531</v>
      </c>
      <c r="H58" s="113">
        <v>0.31733060056302875</v>
      </c>
      <c r="I58" s="113">
        <v>0.37074856314615423</v>
      </c>
      <c r="J58" s="113">
        <v>0.28211310539932666</v>
      </c>
      <c r="K58" s="113">
        <v>7.6763162598541726E-2</v>
      </c>
      <c r="L58" s="113">
        <v>0.68555636950661203</v>
      </c>
      <c r="M58" s="113">
        <v>0.28151457076827685</v>
      </c>
      <c r="N58" s="113">
        <v>0.58291236006969649</v>
      </c>
      <c r="O58" s="113" t="e">
        <v>#VALUE!</v>
      </c>
    </row>
    <row r="59" spans="1:15" x14ac:dyDescent="0.3">
      <c r="A59" s="23" t="s">
        <v>40</v>
      </c>
      <c r="B59" s="111">
        <v>9318.2763671875</v>
      </c>
      <c r="C59" s="111">
        <v>8947.3828125</v>
      </c>
      <c r="D59" s="111">
        <v>14525.779296875</v>
      </c>
      <c r="E59" s="111">
        <v>22965.837890625</v>
      </c>
      <c r="F59" s="111">
        <v>24657.15234375</v>
      </c>
      <c r="G59" s="111">
        <v>32130.14453125</v>
      </c>
      <c r="H59" s="111">
        <v>47853.65625</v>
      </c>
      <c r="I59" s="111">
        <v>56577.0703125</v>
      </c>
      <c r="J59" s="111">
        <v>38018.25</v>
      </c>
      <c r="K59" s="111">
        <v>28955.49609375</v>
      </c>
      <c r="L59" s="111">
        <v>18756.93359375</v>
      </c>
      <c r="M59" s="111">
        <v>21308.19921875</v>
      </c>
      <c r="N59" s="111">
        <v>199236.28125</v>
      </c>
      <c r="O59" s="111" t="s">
        <v>25</v>
      </c>
    </row>
    <row r="60" spans="1:15" x14ac:dyDescent="0.3">
      <c r="A60" s="112" t="s">
        <v>137</v>
      </c>
      <c r="B60" s="113" t="e">
        <v>#VALUE!</v>
      </c>
      <c r="C60" s="113" t="e">
        <v>#VALUE!</v>
      </c>
      <c r="D60" s="113" t="e">
        <v>#VALUE!</v>
      </c>
      <c r="E60" s="113" t="e">
        <v>#VALUE!</v>
      </c>
      <c r="F60" s="113">
        <v>4.0738291690492074</v>
      </c>
      <c r="G60" s="113">
        <v>2.4664527733503481</v>
      </c>
      <c r="H60" s="113">
        <v>1.0344923536742943</v>
      </c>
      <c r="I60" s="113">
        <v>0.70202092312031239</v>
      </c>
      <c r="J60" s="113">
        <v>0.7008920765694614</v>
      </c>
      <c r="K60" s="113">
        <v>0.40992305212312802</v>
      </c>
      <c r="L60" s="113">
        <v>0.47044750460072282</v>
      </c>
      <c r="M60" s="113">
        <v>0.58276383246591623</v>
      </c>
      <c r="N60" s="113">
        <v>1.1367471582506625</v>
      </c>
      <c r="O60" s="113" t="e">
        <v>#VALUE!</v>
      </c>
    </row>
    <row r="61" spans="1:15" x14ac:dyDescent="0.3">
      <c r="A61" s="23" t="s">
        <v>41</v>
      </c>
      <c r="B61" s="111">
        <v>12238.681640625</v>
      </c>
      <c r="C61" s="111">
        <v>13306.5341796875</v>
      </c>
      <c r="D61" s="111">
        <v>23918.052734375</v>
      </c>
      <c r="E61" s="111">
        <v>51627.75390625</v>
      </c>
      <c r="F61" s="111">
        <v>51896.8125</v>
      </c>
      <c r="G61" s="111">
        <v>54985.859375</v>
      </c>
      <c r="H61" s="111">
        <v>88093.234375</v>
      </c>
      <c r="I61" s="111">
        <v>100783.515625</v>
      </c>
      <c r="J61" s="111">
        <v>67412.4921875</v>
      </c>
      <c r="K61" s="111">
        <v>57990.05078125</v>
      </c>
      <c r="L61" s="111">
        <v>30793.15625</v>
      </c>
      <c r="M61" s="111">
        <v>39820.5703125</v>
      </c>
      <c r="N61" s="111">
        <v>363171.90625</v>
      </c>
      <c r="O61" s="111" t="s">
        <v>25</v>
      </c>
    </row>
    <row r="62" spans="1:15" x14ac:dyDescent="0.3">
      <c r="A62" s="112" t="s">
        <v>137</v>
      </c>
      <c r="B62" s="113" t="e">
        <v>#VALUE!</v>
      </c>
      <c r="C62" s="113" t="e">
        <v>#VALUE!</v>
      </c>
      <c r="D62" s="113" t="e">
        <v>#VALUE!</v>
      </c>
      <c r="E62" s="113" t="e">
        <v>#VALUE!</v>
      </c>
      <c r="F62" s="113">
        <v>12.524772131032076</v>
      </c>
      <c r="G62" s="113">
        <v>4.3190784669481443</v>
      </c>
      <c r="H62" s="113">
        <v>1.1739254660780043</v>
      </c>
      <c r="I62" s="113">
        <v>0.76315690383760237</v>
      </c>
      <c r="J62" s="113">
        <v>0.7253496843800229</v>
      </c>
      <c r="K62" s="113">
        <v>0.50181922472276119</v>
      </c>
      <c r="L62" s="113">
        <v>0.32282130576753626</v>
      </c>
      <c r="M62" s="113">
        <v>0.59540362714872985</v>
      </c>
      <c r="N62" s="113">
        <v>1.4062286771126709</v>
      </c>
      <c r="O62" s="113" t="e">
        <v>#VALUE!</v>
      </c>
    </row>
    <row r="63" spans="1:15" x14ac:dyDescent="0.3">
      <c r="A63" s="23" t="s">
        <v>42</v>
      </c>
      <c r="B63" s="111">
        <v>1148.944580078125</v>
      </c>
      <c r="C63" s="111">
        <v>1186.4425048828125</v>
      </c>
      <c r="D63" s="111">
        <v>3260.24072265625</v>
      </c>
      <c r="E63" s="111">
        <v>6812.7001953125</v>
      </c>
      <c r="F63" s="111">
        <v>9237.900390625</v>
      </c>
      <c r="G63" s="111">
        <v>10569.263671875</v>
      </c>
      <c r="H63" s="111">
        <v>14413.478515625</v>
      </c>
      <c r="I63" s="111">
        <v>13843.544921875</v>
      </c>
      <c r="J63" s="111">
        <v>16042.8701171875</v>
      </c>
      <c r="K63" s="111">
        <v>8843.8017578125</v>
      </c>
      <c r="L63" s="111">
        <v>3852.09814453125</v>
      </c>
      <c r="M63" s="111">
        <v>1995.11865234375</v>
      </c>
      <c r="N63" s="111">
        <v>64107.05859375</v>
      </c>
      <c r="O63" s="111" t="s">
        <v>25</v>
      </c>
    </row>
    <row r="64" spans="1:15" x14ac:dyDescent="0.3">
      <c r="A64" s="112" t="s">
        <v>137</v>
      </c>
      <c r="B64" s="113" t="e">
        <v>#VALUE!</v>
      </c>
      <c r="C64" s="113" t="e">
        <v>#VALUE!</v>
      </c>
      <c r="D64" s="113" t="e">
        <v>#VALUE!</v>
      </c>
      <c r="E64" s="113" t="e">
        <v>#VALUE!</v>
      </c>
      <c r="F64" s="113">
        <v>10.126769312698853</v>
      </c>
      <c r="G64" s="113">
        <v>4.199453964724853</v>
      </c>
      <c r="H64" s="113">
        <v>0.93873710329644633</v>
      </c>
      <c r="I64" s="113">
        <v>0.30561218009794261</v>
      </c>
      <c r="J64" s="113">
        <v>0.42180808052046043</v>
      </c>
      <c r="K64" s="113">
        <v>9.0164805205506474E-2</v>
      </c>
      <c r="L64" s="113">
        <v>0.32789183226116375</v>
      </c>
      <c r="M64" s="113">
        <v>0.34976504244893974</v>
      </c>
      <c r="N64" s="113">
        <v>0.9918917173780748</v>
      </c>
      <c r="O64" s="113" t="e">
        <v>#VALUE!</v>
      </c>
    </row>
    <row r="65" spans="1:15" x14ac:dyDescent="0.3">
      <c r="A65" s="19" t="s">
        <v>43</v>
      </c>
      <c r="B65" s="108">
        <v>1685.1395263671875</v>
      </c>
      <c r="C65" s="108">
        <v>1727.6907958984375</v>
      </c>
      <c r="D65" s="108">
        <v>3028.106689453125</v>
      </c>
      <c r="E65" s="108">
        <v>6428.5009765625</v>
      </c>
      <c r="F65" s="108">
        <v>6077.67138671875</v>
      </c>
      <c r="G65" s="108">
        <v>10014.8603515625</v>
      </c>
      <c r="H65" s="108">
        <v>20740.560546875</v>
      </c>
      <c r="I65" s="108">
        <v>20778.99609375</v>
      </c>
      <c r="J65" s="108">
        <v>13050.701171875</v>
      </c>
      <c r="K65" s="108">
        <v>6710.1806640625</v>
      </c>
      <c r="L65" s="108">
        <v>2783.4501953125</v>
      </c>
      <c r="M65" s="108">
        <v>2739.746826171875</v>
      </c>
      <c r="N65" s="108">
        <v>70662.7890625</v>
      </c>
      <c r="O65" s="108" t="s">
        <v>25</v>
      </c>
    </row>
    <row r="66" spans="1:15" x14ac:dyDescent="0.3">
      <c r="A66" s="114" t="s">
        <v>137</v>
      </c>
      <c r="B66" s="110" t="e">
        <v>#VALUE!</v>
      </c>
      <c r="C66" s="110" t="e">
        <v>#VALUE!</v>
      </c>
      <c r="D66" s="110" t="e">
        <v>#VALUE!</v>
      </c>
      <c r="E66" s="110" t="e">
        <v>#VALUE!</v>
      </c>
      <c r="F66" s="110">
        <v>2.4847555064744213</v>
      </c>
      <c r="G66" s="110">
        <v>1.3149745775796917</v>
      </c>
      <c r="H66" s="110">
        <v>0.41361753268182017</v>
      </c>
      <c r="I66" s="110">
        <v>0.36691301822013889</v>
      </c>
      <c r="J66" s="110">
        <v>0.3051075880498913</v>
      </c>
      <c r="K66" s="110">
        <v>-6.4363450284753182E-2</v>
      </c>
      <c r="L66" s="110">
        <v>-0.24316196124470218</v>
      </c>
      <c r="M66" s="110">
        <v>0.10033952456363686</v>
      </c>
      <c r="N66" s="110">
        <v>0.53804389090115434</v>
      </c>
      <c r="O66" s="110" t="e">
        <v>#VALUE!</v>
      </c>
    </row>
    <row r="67" spans="1:15" x14ac:dyDescent="0.3">
      <c r="A67" s="23" t="s">
        <v>44</v>
      </c>
      <c r="B67" s="111">
        <v>818.79754638671875</v>
      </c>
      <c r="C67" s="111">
        <v>904.38604736328125</v>
      </c>
      <c r="D67" s="111">
        <v>1222.796630859375</v>
      </c>
      <c r="E67" s="111">
        <v>4521.935546875</v>
      </c>
      <c r="F67" s="111">
        <v>3861.27783203125</v>
      </c>
      <c r="G67" s="111">
        <v>6800.7060546875</v>
      </c>
      <c r="H67" s="111">
        <v>15722.2802734375</v>
      </c>
      <c r="I67" s="111">
        <v>14404.2080078125</v>
      </c>
      <c r="J67" s="111">
        <v>9606.9443359375</v>
      </c>
      <c r="K67" s="111">
        <v>4294.7001953125</v>
      </c>
      <c r="L67" s="111">
        <v>1415.37548828125</v>
      </c>
      <c r="M67" s="111">
        <v>1678.047119140625</v>
      </c>
      <c r="N67" s="111">
        <v>50395.41796875</v>
      </c>
      <c r="O67" s="111" t="s">
        <v>25</v>
      </c>
    </row>
    <row r="68" spans="1:15" x14ac:dyDescent="0.3">
      <c r="A68" s="112" t="s">
        <v>137</v>
      </c>
      <c r="B68" s="113" t="e">
        <v>#VALUE!</v>
      </c>
      <c r="C68" s="113" t="e">
        <v>#VALUE!</v>
      </c>
      <c r="D68" s="113" t="e">
        <v>#VALUE!</v>
      </c>
      <c r="E68" s="113" t="e">
        <v>#VALUE!</v>
      </c>
      <c r="F68" s="113">
        <v>4.6665270259437053</v>
      </c>
      <c r="G68" s="113">
        <v>1.2451372687396802</v>
      </c>
      <c r="H68" s="113">
        <v>0.52031749898957846</v>
      </c>
      <c r="I68" s="113">
        <v>0.47960964948182244</v>
      </c>
      <c r="J68" s="113">
        <v>0.27899767258437264</v>
      </c>
      <c r="K68" s="113">
        <v>-1.6085307435517036E-2</v>
      </c>
      <c r="L68" s="113">
        <v>0.1082905317402162</v>
      </c>
      <c r="M68" s="113" t="e">
        <v>#VALUE!</v>
      </c>
      <c r="N68" s="113">
        <v>0.61015984121589706</v>
      </c>
      <c r="O68" s="113" t="e">
        <v>#VALUE!</v>
      </c>
    </row>
    <row r="69" spans="1:15" x14ac:dyDescent="0.3">
      <c r="A69" s="23" t="s">
        <v>45</v>
      </c>
      <c r="B69" s="111">
        <v>504.05380249023438</v>
      </c>
      <c r="C69" s="111">
        <v>253.91706848144531</v>
      </c>
      <c r="D69" s="111">
        <v>1384.4102783203125</v>
      </c>
      <c r="E69" s="111">
        <v>1121.7427978515625</v>
      </c>
      <c r="F69" s="111">
        <v>1235.2725830078125</v>
      </c>
      <c r="G69" s="111">
        <v>1635.4564208984375</v>
      </c>
      <c r="H69" s="111">
        <v>2884.897705078125</v>
      </c>
      <c r="I69" s="111">
        <v>3269.522705078125</v>
      </c>
      <c r="J69" s="111">
        <v>2007.0223388671875</v>
      </c>
      <c r="K69" s="111">
        <v>1534.5474853515625</v>
      </c>
      <c r="L69" s="111">
        <v>738.542236328125</v>
      </c>
      <c r="M69" s="111">
        <v>445.56637573242188</v>
      </c>
      <c r="N69" s="111">
        <v>11032.171875</v>
      </c>
      <c r="O69" s="111" t="s">
        <v>25</v>
      </c>
    </row>
    <row r="70" spans="1:15" x14ac:dyDescent="0.3">
      <c r="A70" s="112" t="s">
        <v>137</v>
      </c>
      <c r="B70" s="113" t="e">
        <v>#VALUE!</v>
      </c>
      <c r="C70" s="113" t="e">
        <v>#VALUE!</v>
      </c>
      <c r="D70" s="113" t="e">
        <v>#VALUE!</v>
      </c>
      <c r="E70" s="113" t="e">
        <v>#VALUE!</v>
      </c>
      <c r="F70" s="113">
        <v>1.0138635108283429</v>
      </c>
      <c r="G70" s="113">
        <v>1.372796588526622</v>
      </c>
      <c r="H70" s="113">
        <v>0.33090258004872847</v>
      </c>
      <c r="I70" s="113">
        <v>3.1952466567026071E-2</v>
      </c>
      <c r="J70" s="113">
        <v>0.30281079888640622</v>
      </c>
      <c r="K70" s="113">
        <v>0.23013971284374718</v>
      </c>
      <c r="L70" s="113" t="e">
        <v>#VALUE!</v>
      </c>
      <c r="M70" s="113" t="e">
        <v>#VALUE!</v>
      </c>
      <c r="N70" s="113">
        <v>0.3488275547600494</v>
      </c>
      <c r="O70" s="113" t="e">
        <v>#VALUE!</v>
      </c>
    </row>
    <row r="71" spans="1:15" x14ac:dyDescent="0.3">
      <c r="A71" s="23" t="s">
        <v>46</v>
      </c>
      <c r="B71" s="111">
        <v>362.28817749023438</v>
      </c>
      <c r="C71" s="111">
        <v>569.38763427734375</v>
      </c>
      <c r="D71" s="111">
        <v>420.89968872070313</v>
      </c>
      <c r="E71" s="111">
        <v>784.82232666015625</v>
      </c>
      <c r="F71" s="111">
        <v>981.12078857421875</v>
      </c>
      <c r="G71" s="111">
        <v>1578.6976318359375</v>
      </c>
      <c r="H71" s="111">
        <v>2133.3837890625</v>
      </c>
      <c r="I71" s="111">
        <v>3105.26513671875</v>
      </c>
      <c r="J71" s="111">
        <v>1436.734619140625</v>
      </c>
      <c r="K71" s="111">
        <v>880.93280029296875</v>
      </c>
      <c r="L71" s="111">
        <v>629.532470703125</v>
      </c>
      <c r="M71" s="111">
        <v>616.13330078125</v>
      </c>
      <c r="N71" s="111">
        <v>9235.2021484375</v>
      </c>
      <c r="O71" s="111" t="s">
        <v>25</v>
      </c>
    </row>
    <row r="72" spans="1:15" x14ac:dyDescent="0.3">
      <c r="A72" s="112" t="s">
        <v>137</v>
      </c>
      <c r="B72" s="113" t="e">
        <v>#VALUE!</v>
      </c>
      <c r="C72" s="113" t="e">
        <v>#VALUE!</v>
      </c>
      <c r="D72" s="113" t="e">
        <v>#VALUE!</v>
      </c>
      <c r="E72" s="113" t="e">
        <v>#VALUE!</v>
      </c>
      <c r="F72" s="113">
        <v>1.1838072424355739</v>
      </c>
      <c r="G72" s="113">
        <v>1.5974576522241852</v>
      </c>
      <c r="H72" s="113">
        <v>-1.3648550171707421E-2</v>
      </c>
      <c r="I72" s="113">
        <v>0.351305673168056</v>
      </c>
      <c r="J72" s="113">
        <v>0.5157459286252738</v>
      </c>
      <c r="K72" s="113">
        <v>-0.435086597701207</v>
      </c>
      <c r="L72" s="113">
        <v>-0.55375004488778923</v>
      </c>
      <c r="M72" s="113">
        <v>4.9633564557010984E-2</v>
      </c>
      <c r="N72" s="113">
        <v>0.42831378463664105</v>
      </c>
      <c r="O72" s="113" t="e">
        <v>#VALUE!</v>
      </c>
    </row>
    <row r="73" spans="1:15" x14ac:dyDescent="0.3">
      <c r="A73" s="19" t="s">
        <v>47</v>
      </c>
      <c r="B73" s="108">
        <v>1307.77001953125</v>
      </c>
      <c r="C73" s="108">
        <v>1255.2386474609375</v>
      </c>
      <c r="D73" s="108">
        <v>1567.192626953125</v>
      </c>
      <c r="E73" s="108">
        <v>2811.232421875</v>
      </c>
      <c r="F73" s="108">
        <v>2612.53173828125</v>
      </c>
      <c r="G73" s="108">
        <v>2542.309326171875</v>
      </c>
      <c r="H73" s="108">
        <v>4621.9609375</v>
      </c>
      <c r="I73" s="108">
        <v>5182.16943359375</v>
      </c>
      <c r="J73" s="108">
        <v>2710.444580078125</v>
      </c>
      <c r="K73" s="108">
        <v>1798.33154296875</v>
      </c>
      <c r="L73" s="108">
        <v>1771.49169921875</v>
      </c>
      <c r="M73" s="108">
        <v>1445.34716796875</v>
      </c>
      <c r="N73" s="108">
        <v>17669.416015625</v>
      </c>
      <c r="O73" s="108" t="s">
        <v>25</v>
      </c>
    </row>
    <row r="74" spans="1:15" x14ac:dyDescent="0.3">
      <c r="A74" s="114" t="s">
        <v>137</v>
      </c>
      <c r="B74" s="110" t="e">
        <v>#VALUE!</v>
      </c>
      <c r="C74" s="110" t="e">
        <v>#VALUE!</v>
      </c>
      <c r="D74" s="110" t="e">
        <v>#VALUE!</v>
      </c>
      <c r="E74" s="110" t="e">
        <v>#VALUE!</v>
      </c>
      <c r="F74" s="110">
        <v>5.052688457515198</v>
      </c>
      <c r="G74" s="110">
        <v>0.83486802870826127</v>
      </c>
      <c r="H74" s="110">
        <v>0.6044777276830402</v>
      </c>
      <c r="I74" s="110">
        <v>0.31681179441221063</v>
      </c>
      <c r="J74" s="110">
        <v>0.22623960643627786</v>
      </c>
      <c r="K74" s="110">
        <v>-0.1747174660325653</v>
      </c>
      <c r="L74" s="110">
        <v>-0.14883251765408606</v>
      </c>
      <c r="M74" s="110">
        <v>0.33493506666284834</v>
      </c>
      <c r="N74" s="110">
        <v>0.62947692329306415</v>
      </c>
      <c r="O74" s="110" t="e">
        <v>#VALUE!</v>
      </c>
    </row>
    <row r="75" spans="1:15" x14ac:dyDescent="0.3">
      <c r="A75" s="19" t="s">
        <v>48</v>
      </c>
      <c r="B75" s="108">
        <v>8603.4921875</v>
      </c>
      <c r="C75" s="108">
        <v>10174.134765625</v>
      </c>
      <c r="D75" s="108">
        <v>16117.8349609375</v>
      </c>
      <c r="E75" s="108">
        <v>31288.896484375</v>
      </c>
      <c r="F75" s="108">
        <v>31726.5625</v>
      </c>
      <c r="G75" s="108">
        <v>45871.08203125</v>
      </c>
      <c r="H75" s="108">
        <v>78049.0078125</v>
      </c>
      <c r="I75" s="108">
        <v>87451.71875</v>
      </c>
      <c r="J75" s="108">
        <v>53504.0078125</v>
      </c>
      <c r="K75" s="108">
        <v>32802.375</v>
      </c>
      <c r="L75" s="108">
        <v>15298.564453125</v>
      </c>
      <c r="M75" s="108">
        <v>24912.29296875</v>
      </c>
      <c r="N75" s="108">
        <v>296602.375</v>
      </c>
      <c r="O75" s="108" t="s">
        <v>25</v>
      </c>
    </row>
    <row r="76" spans="1:15" x14ac:dyDescent="0.3">
      <c r="A76" s="114" t="s">
        <v>137</v>
      </c>
      <c r="B76" s="110" t="e">
        <v>#VALUE!</v>
      </c>
      <c r="C76" s="110" t="e">
        <v>#VALUE!</v>
      </c>
      <c r="D76" s="110" t="e">
        <v>#VALUE!</v>
      </c>
      <c r="E76" s="110" t="e">
        <v>#VALUE!</v>
      </c>
      <c r="F76" s="110">
        <v>4.8104160399532274</v>
      </c>
      <c r="G76" s="110">
        <v>2.3365715958039255</v>
      </c>
      <c r="H76" s="110">
        <v>0.70868167010089755</v>
      </c>
      <c r="I76" s="110">
        <v>0.75408779229912681</v>
      </c>
      <c r="J76" s="110">
        <v>0.61168918991268273</v>
      </c>
      <c r="K76" s="110">
        <v>0.16511485126672507</v>
      </c>
      <c r="L76" s="110">
        <v>0.39053353967717869</v>
      </c>
      <c r="M76" s="110">
        <v>0.7121469318633632</v>
      </c>
      <c r="N76" s="110">
        <v>1.0048883972280072</v>
      </c>
      <c r="O76" s="110" t="e">
        <v>#VALUE!</v>
      </c>
    </row>
    <row r="77" spans="1:15" x14ac:dyDescent="0.3">
      <c r="A77" s="23" t="s">
        <v>49</v>
      </c>
      <c r="B77" s="111">
        <v>6708.32568359375</v>
      </c>
      <c r="C77" s="111">
        <v>7306.37646484375</v>
      </c>
      <c r="D77" s="111">
        <v>10857.193359375</v>
      </c>
      <c r="E77" s="111">
        <v>23942.669921875</v>
      </c>
      <c r="F77" s="111">
        <v>22108.478515625</v>
      </c>
      <c r="G77" s="111">
        <v>34399.03125</v>
      </c>
      <c r="H77" s="111">
        <v>63735.56640625</v>
      </c>
      <c r="I77" s="111">
        <v>66170.234375</v>
      </c>
      <c r="J77" s="111">
        <v>42853.40625</v>
      </c>
      <c r="K77" s="111">
        <v>25607.044921875</v>
      </c>
      <c r="L77" s="111">
        <v>11010.0966796875</v>
      </c>
      <c r="M77" s="111">
        <v>19446.0546875</v>
      </c>
      <c r="N77" s="111">
        <v>229266.71875</v>
      </c>
      <c r="O77" s="111" t="s">
        <v>25</v>
      </c>
    </row>
    <row r="78" spans="1:15" x14ac:dyDescent="0.3">
      <c r="A78" s="112" t="s">
        <v>137</v>
      </c>
      <c r="B78" s="113" t="e">
        <v>#VALUE!</v>
      </c>
      <c r="C78" s="113" t="e">
        <v>#VALUE!</v>
      </c>
      <c r="D78" s="113" t="e">
        <v>#VALUE!</v>
      </c>
      <c r="E78" s="113" t="e">
        <v>#VALUE!</v>
      </c>
      <c r="F78" s="113">
        <v>4.4870973756298893</v>
      </c>
      <c r="G78" s="113">
        <v>2.1162787899591451</v>
      </c>
      <c r="H78" s="113">
        <v>0.78005252562323313</v>
      </c>
      <c r="I78" s="113">
        <v>0.71471548834415011</v>
      </c>
      <c r="J78" s="113">
        <v>0.54310804034413906</v>
      </c>
      <c r="K78" s="113">
        <v>0.18905661828444292</v>
      </c>
      <c r="L78" s="113">
        <v>0.37532980878562178</v>
      </c>
      <c r="M78" s="113">
        <v>0.67930822428197812</v>
      </c>
      <c r="N78" s="113">
        <v>0.95564037553767189</v>
      </c>
      <c r="O78" s="113" t="e">
        <v>#VALUE!</v>
      </c>
    </row>
    <row r="79" spans="1:15" x14ac:dyDescent="0.3">
      <c r="A79" s="23" t="s">
        <v>50</v>
      </c>
      <c r="B79" s="111">
        <v>276.92645263671875</v>
      </c>
      <c r="C79" s="111">
        <v>421.35250854492188</v>
      </c>
      <c r="D79" s="111">
        <v>931.77813720703125</v>
      </c>
      <c r="E79" s="111">
        <v>1875.6324462890625</v>
      </c>
      <c r="F79" s="111">
        <v>1695.9932861328125</v>
      </c>
      <c r="G79" s="111">
        <v>2736.18017578125</v>
      </c>
      <c r="H79" s="111">
        <v>3097.80712890625</v>
      </c>
      <c r="I79" s="111">
        <v>3763.74853515625</v>
      </c>
      <c r="J79" s="111">
        <v>1916.82861328125</v>
      </c>
      <c r="K79" s="111">
        <v>995.79168701171875</v>
      </c>
      <c r="L79" s="111">
        <v>473.15374755859375</v>
      </c>
      <c r="M79" s="111">
        <v>1267.02001953125</v>
      </c>
      <c r="N79" s="111">
        <v>13210.5576171875</v>
      </c>
      <c r="O79" s="111" t="s">
        <v>25</v>
      </c>
    </row>
    <row r="80" spans="1:15" x14ac:dyDescent="0.3">
      <c r="A80" s="112" t="s">
        <v>137</v>
      </c>
      <c r="B80" s="113" t="e">
        <v>#VALUE!</v>
      </c>
      <c r="C80" s="113" t="e">
        <v>#VALUE!</v>
      </c>
      <c r="D80" s="113" t="e">
        <v>#VALUE!</v>
      </c>
      <c r="E80" s="113" t="e">
        <v>#VALUE!</v>
      </c>
      <c r="F80" s="113">
        <v>9.6346487197359636</v>
      </c>
      <c r="G80" s="113">
        <v>3.0153769881700661</v>
      </c>
      <c r="H80" s="113">
        <v>0.45751060399890736</v>
      </c>
      <c r="I80" s="113">
        <v>1.4784560703573946</v>
      </c>
      <c r="J80" s="113">
        <v>1.1764694345513098</v>
      </c>
      <c r="K80" s="113">
        <v>3.9308744314476576E-2</v>
      </c>
      <c r="L80" s="113">
        <v>0.24177219802773189</v>
      </c>
      <c r="M80" s="113">
        <v>1.8420087373310754</v>
      </c>
      <c r="N80" s="113">
        <v>1.4620818840491345</v>
      </c>
      <c r="O80" s="113" t="e">
        <v>#VALUE!</v>
      </c>
    </row>
    <row r="81" spans="1:15" x14ac:dyDescent="0.3">
      <c r="A81" s="23" t="s">
        <v>51</v>
      </c>
      <c r="B81" s="111" t="s">
        <v>25</v>
      </c>
      <c r="C81" s="111" t="s">
        <v>25</v>
      </c>
      <c r="D81" s="111" t="s">
        <v>25</v>
      </c>
      <c r="E81" s="111" t="s">
        <v>25</v>
      </c>
      <c r="F81" s="111" t="s">
        <v>25</v>
      </c>
      <c r="G81" s="111" t="s">
        <v>25</v>
      </c>
      <c r="H81" s="111">
        <v>2274.782470703125</v>
      </c>
      <c r="I81" s="111" t="s">
        <v>25</v>
      </c>
      <c r="J81" s="111" t="s">
        <v>25</v>
      </c>
      <c r="K81" s="111" t="s">
        <v>25</v>
      </c>
      <c r="L81" s="111" t="s">
        <v>25</v>
      </c>
      <c r="M81" s="111" t="s">
        <v>25</v>
      </c>
      <c r="N81" s="111" t="s">
        <v>25</v>
      </c>
      <c r="O81" s="111" t="s">
        <v>25</v>
      </c>
    </row>
    <row r="82" spans="1:15" x14ac:dyDescent="0.3">
      <c r="A82" s="112" t="s">
        <v>137</v>
      </c>
      <c r="B82" s="113" t="e">
        <v>#VALUE!</v>
      </c>
      <c r="C82" s="113" t="e">
        <v>#VALUE!</v>
      </c>
      <c r="D82" s="113" t="e">
        <v>#VALUE!</v>
      </c>
      <c r="E82" s="113" t="e">
        <v>#VALUE!</v>
      </c>
      <c r="F82" s="113" t="e">
        <v>#VALUE!</v>
      </c>
      <c r="G82" s="113" t="e">
        <v>#VALUE!</v>
      </c>
      <c r="H82" s="113" t="e">
        <v>#VALUE!</v>
      </c>
      <c r="I82" s="113" t="e">
        <v>#VALUE!</v>
      </c>
      <c r="J82" s="113" t="e">
        <v>#VALUE!</v>
      </c>
      <c r="K82" s="113" t="e">
        <v>#VALUE!</v>
      </c>
      <c r="L82" s="113" t="e">
        <v>#VALUE!</v>
      </c>
      <c r="M82" s="113" t="e">
        <v>#VALUE!</v>
      </c>
      <c r="N82" s="113" t="e">
        <v>#VALUE!</v>
      </c>
      <c r="O82" s="113" t="e">
        <v>#VALUE!</v>
      </c>
    </row>
    <row r="83" spans="1:15" x14ac:dyDescent="0.3">
      <c r="A83" s="23" t="s">
        <v>52</v>
      </c>
      <c r="B83" s="111">
        <v>1548.343017578125</v>
      </c>
      <c r="C83" s="111">
        <v>2095.351318359375</v>
      </c>
      <c r="D83" s="111">
        <v>4017.184814453125</v>
      </c>
      <c r="E83" s="111">
        <v>4115.99365234375</v>
      </c>
      <c r="F83" s="111">
        <v>6000.56884765625</v>
      </c>
      <c r="G83" s="111">
        <v>6536.15087890625</v>
      </c>
      <c r="H83" s="111">
        <v>8940.8525390625</v>
      </c>
      <c r="I83" s="111">
        <v>14723.7685546875</v>
      </c>
      <c r="J83" s="111">
        <v>6739.35595703125</v>
      </c>
      <c r="K83" s="111">
        <v>5313.58154296875</v>
      </c>
      <c r="L83" s="111">
        <v>3646.51171875</v>
      </c>
      <c r="M83" s="111">
        <v>3500.6025390625</v>
      </c>
      <c r="N83" s="111">
        <v>42940.6953125</v>
      </c>
      <c r="O83" s="111" t="s">
        <v>25</v>
      </c>
    </row>
    <row r="84" spans="1:15" x14ac:dyDescent="0.3">
      <c r="A84" s="112" t="s">
        <v>137</v>
      </c>
      <c r="B84" s="113" t="e">
        <v>#VALUE!</v>
      </c>
      <c r="C84" s="113" t="e">
        <v>#VALUE!</v>
      </c>
      <c r="D84" s="113" t="e">
        <v>#VALUE!</v>
      </c>
      <c r="E84" s="113" t="e">
        <v>#VALUE!</v>
      </c>
      <c r="F84" s="113">
        <v>4.1246139337670575</v>
      </c>
      <c r="G84" s="113">
        <v>2.9204478717109761</v>
      </c>
      <c r="H84" s="113">
        <v>0.7686196610206163</v>
      </c>
      <c r="I84" s="113">
        <v>0.70368773749371161</v>
      </c>
      <c r="J84" s="113">
        <v>1.0569907194586148</v>
      </c>
      <c r="K84" s="113">
        <v>6.0642565936268551E-2</v>
      </c>
      <c r="L84" s="113">
        <v>0.60511932074817176</v>
      </c>
      <c r="M84" s="113">
        <v>0.61295369450857706</v>
      </c>
      <c r="N84" s="113">
        <v>1.1674075499509649</v>
      </c>
      <c r="O84" s="113" t="e">
        <v>#VALUE!</v>
      </c>
    </row>
    <row r="85" spans="1:15" x14ac:dyDescent="0.3">
      <c r="A85" s="19" t="s">
        <v>53</v>
      </c>
      <c r="B85" s="108">
        <v>1857.27392578125</v>
      </c>
      <c r="C85" s="108">
        <v>1259.01318359375</v>
      </c>
      <c r="D85" s="108">
        <v>1830.6427001953125</v>
      </c>
      <c r="E85" s="108">
        <v>2378.369384765625</v>
      </c>
      <c r="F85" s="108">
        <v>3448.400634765625</v>
      </c>
      <c r="G85" s="108">
        <v>3865.86572265625</v>
      </c>
      <c r="H85" s="108">
        <v>6833.22998046875</v>
      </c>
      <c r="I85" s="108">
        <v>7551.74072265625</v>
      </c>
      <c r="J85" s="108">
        <v>4326.67578125</v>
      </c>
      <c r="K85" s="108">
        <v>2259.333251953125</v>
      </c>
      <c r="L85" s="108">
        <v>1901.8839111328125</v>
      </c>
      <c r="M85" s="108">
        <v>2449.194091796875</v>
      </c>
      <c r="N85" s="108">
        <v>26025.912109375</v>
      </c>
      <c r="O85" s="108" t="s">
        <v>25</v>
      </c>
    </row>
    <row r="86" spans="1:15" x14ac:dyDescent="0.3">
      <c r="A86" s="114" t="s">
        <v>137</v>
      </c>
      <c r="B86" s="110" t="e">
        <v>#VALUE!</v>
      </c>
      <c r="C86" s="110" t="e">
        <v>#VALUE!</v>
      </c>
      <c r="D86" s="110" t="e">
        <v>#VALUE!</v>
      </c>
      <c r="E86" s="110" t="e">
        <v>#VALUE!</v>
      </c>
      <c r="F86" s="110">
        <v>2.416216390095411</v>
      </c>
      <c r="G86" s="110">
        <v>1.0759206378454225</v>
      </c>
      <c r="H86" s="110">
        <v>0.72177589368201134</v>
      </c>
      <c r="I86" s="110">
        <v>0.36284433464433746</v>
      </c>
      <c r="J86" s="110">
        <v>0.59332922340630112</v>
      </c>
      <c r="K86" s="110">
        <v>-3.4813641978122083E-2</v>
      </c>
      <c r="L86" s="110">
        <v>-4.8782676772212562E-2</v>
      </c>
      <c r="M86" s="110">
        <v>0.21206360981597761</v>
      </c>
      <c r="N86" s="110">
        <v>0.72390960374354507</v>
      </c>
      <c r="O86" s="110" t="e">
        <v>#VALUE!</v>
      </c>
    </row>
    <row r="87" spans="1:15" x14ac:dyDescent="0.3">
      <c r="A87" s="23" t="s">
        <v>54</v>
      </c>
      <c r="B87" s="111">
        <v>211.61859130859375</v>
      </c>
      <c r="C87" s="111">
        <v>241.8759765625</v>
      </c>
      <c r="D87" s="111">
        <v>324.80706787109375</v>
      </c>
      <c r="E87" s="111">
        <v>270.87991333007813</v>
      </c>
      <c r="F87" s="111">
        <v>833.08917236328125</v>
      </c>
      <c r="G87" s="111">
        <v>669.30889892578125</v>
      </c>
      <c r="H87" s="111">
        <v>606.4605712890625</v>
      </c>
      <c r="I87" s="111">
        <v>726.7410888671875</v>
      </c>
      <c r="J87" s="111">
        <v>756.22821044921875</v>
      </c>
      <c r="K87" s="111">
        <v>305.17196655273438</v>
      </c>
      <c r="L87" s="111">
        <v>341.801513671875</v>
      </c>
      <c r="M87" s="111">
        <v>317.79925537109375</v>
      </c>
      <c r="N87" s="111">
        <v>3591.827880859375</v>
      </c>
      <c r="O87" s="111" t="s">
        <v>25</v>
      </c>
    </row>
    <row r="88" spans="1:15" x14ac:dyDescent="0.3">
      <c r="A88" s="112" t="s">
        <v>137</v>
      </c>
      <c r="B88" s="113" t="e">
        <v>#VALUE!</v>
      </c>
      <c r="C88" s="113" t="e">
        <v>#VALUE!</v>
      </c>
      <c r="D88" s="113" t="e">
        <v>#VALUE!</v>
      </c>
      <c r="E88" s="113" t="e">
        <v>#VALUE!</v>
      </c>
      <c r="F88" s="113">
        <v>3.3541438082883661</v>
      </c>
      <c r="G88" s="113">
        <v>1.0681948723993635</v>
      </c>
      <c r="H88" s="113">
        <v>0.65441179531298421</v>
      </c>
      <c r="I88" s="113">
        <v>6.0760001357695714E-2</v>
      </c>
      <c r="J88" s="113">
        <v>0.58707927254123493</v>
      </c>
      <c r="K88" s="113">
        <v>-9.6276291991570645E-3</v>
      </c>
      <c r="L88" s="113">
        <v>-7.5597226060738114E-3</v>
      </c>
      <c r="M88" s="113">
        <v>0.32427975375240187</v>
      </c>
      <c r="N88" s="113">
        <v>0.75800418538084924</v>
      </c>
      <c r="O88" s="113" t="e">
        <v>#VALUE!</v>
      </c>
    </row>
    <row r="89" spans="1:15" x14ac:dyDescent="0.3">
      <c r="A89" s="23" t="s">
        <v>55</v>
      </c>
      <c r="B89" s="111">
        <v>261.23837280273438</v>
      </c>
      <c r="C89" s="111">
        <v>268.77481079101563</v>
      </c>
      <c r="D89" s="111">
        <v>371.03350830078125</v>
      </c>
      <c r="E89" s="111">
        <v>554.74884033203125</v>
      </c>
      <c r="F89" s="111">
        <v>599.73602294921875</v>
      </c>
      <c r="G89" s="111">
        <v>695.383056640625</v>
      </c>
      <c r="H89" s="111">
        <v>1354.615234375</v>
      </c>
      <c r="I89" s="111">
        <v>1476.3779296875</v>
      </c>
      <c r="J89" s="111">
        <v>889.09600830078125</v>
      </c>
      <c r="K89" s="111">
        <v>381.1964111328125</v>
      </c>
      <c r="L89" s="111">
        <v>323.952880859375</v>
      </c>
      <c r="M89" s="111">
        <v>407.97406005859375</v>
      </c>
      <c r="N89" s="111">
        <v>5015.2080078125</v>
      </c>
      <c r="O89" s="111" t="s">
        <v>25</v>
      </c>
    </row>
    <row r="90" spans="1:15" x14ac:dyDescent="0.3">
      <c r="A90" s="112" t="s">
        <v>137</v>
      </c>
      <c r="B90" s="113" t="e">
        <v>#VALUE!</v>
      </c>
      <c r="C90" s="113" t="e">
        <v>#VALUE!</v>
      </c>
      <c r="D90" s="113" t="e">
        <v>#VALUE!</v>
      </c>
      <c r="E90" s="113" t="e">
        <v>#VALUE!</v>
      </c>
      <c r="F90" s="113">
        <v>0.65159162397650339</v>
      </c>
      <c r="G90" s="113">
        <v>0.86425243854477729</v>
      </c>
      <c r="H90" s="113">
        <v>0.86963653985231781</v>
      </c>
      <c r="I90" s="113">
        <v>0.50012530514640419</v>
      </c>
      <c r="J90" s="113">
        <v>0.4330456345029251</v>
      </c>
      <c r="K90" s="113">
        <v>2.5058581439308877E-5</v>
      </c>
      <c r="L90" s="113">
        <v>2.9791051702936187E-2</v>
      </c>
      <c r="M90" s="113">
        <v>0.2176604150021004</v>
      </c>
      <c r="N90" s="113">
        <v>0.63614283892632895</v>
      </c>
      <c r="O90" s="113" t="e">
        <v>#VALUE!</v>
      </c>
    </row>
    <row r="91" spans="1:15" x14ac:dyDescent="0.3">
      <c r="A91" s="23" t="s">
        <v>56</v>
      </c>
      <c r="B91" s="111">
        <v>872.03045654296875</v>
      </c>
      <c r="C91" s="111">
        <v>748.3624267578125</v>
      </c>
      <c r="D91" s="111">
        <v>1134.8021240234375</v>
      </c>
      <c r="E91" s="111">
        <v>1552.74072265625</v>
      </c>
      <c r="F91" s="111">
        <v>2015.575439453125</v>
      </c>
      <c r="G91" s="111">
        <v>2501.173583984375</v>
      </c>
      <c r="H91" s="111">
        <v>4872.154296875</v>
      </c>
      <c r="I91" s="111">
        <v>5348.62158203125</v>
      </c>
      <c r="J91" s="111">
        <v>2681.351318359375</v>
      </c>
      <c r="K91" s="111">
        <v>1572.9649658203125</v>
      </c>
      <c r="L91" s="111">
        <v>1236.1295166015625</v>
      </c>
      <c r="M91" s="111">
        <v>1723.4208984375</v>
      </c>
      <c r="N91" s="111">
        <v>17418.876953125</v>
      </c>
      <c r="O91" s="111" t="s">
        <v>25</v>
      </c>
    </row>
    <row r="92" spans="1:15" x14ac:dyDescent="0.3">
      <c r="A92" s="112" t="s">
        <v>137</v>
      </c>
      <c r="B92" s="113" t="e">
        <v>#VALUE!</v>
      </c>
      <c r="C92" s="113" t="e">
        <v>#VALUE!</v>
      </c>
      <c r="D92" s="113" t="e">
        <v>#VALUE!</v>
      </c>
      <c r="E92" s="113" t="e">
        <v>#VALUE!</v>
      </c>
      <c r="F92" s="113">
        <v>3.4302016137416902</v>
      </c>
      <c r="G92" s="113">
        <v>1.1458016427159343</v>
      </c>
      <c r="H92" s="113">
        <v>0.69312839785354119</v>
      </c>
      <c r="I92" s="113">
        <v>0.38140234323102917</v>
      </c>
      <c r="J92" s="113">
        <v>0.6566080172098272</v>
      </c>
      <c r="K92" s="113">
        <v>-4.7554041320733126E-2</v>
      </c>
      <c r="L92" s="113">
        <v>-7.7814440624356551E-2</v>
      </c>
      <c r="M92" s="113">
        <v>0.19213871918666553</v>
      </c>
      <c r="N92" s="113">
        <v>0.743869132554421</v>
      </c>
      <c r="O92" s="113" t="e">
        <v>#VALUE!</v>
      </c>
    </row>
    <row r="93" spans="1:15" x14ac:dyDescent="0.3">
      <c r="A93" s="19" t="s">
        <v>57</v>
      </c>
      <c r="B93" s="108">
        <v>73.064674377441406</v>
      </c>
      <c r="C93" s="108">
        <v>5187.1572265625</v>
      </c>
      <c r="D93" s="108">
        <v>6457.2451171875</v>
      </c>
      <c r="E93" s="108">
        <v>13421.5634765625</v>
      </c>
      <c r="F93" s="108">
        <v>11505.3828125</v>
      </c>
      <c r="G93" s="108">
        <v>16129.93359375</v>
      </c>
      <c r="H93" s="108">
        <v>36420.4375</v>
      </c>
      <c r="I93" s="108">
        <v>35663.74609375</v>
      </c>
      <c r="J93" s="108">
        <v>15719.6796875</v>
      </c>
      <c r="K93" s="108">
        <v>11706.1474609375</v>
      </c>
      <c r="L93" s="108">
        <v>7251.791015625</v>
      </c>
      <c r="M93" s="108">
        <v>8832.83984375</v>
      </c>
      <c r="N93" s="108">
        <v>115439.1796875</v>
      </c>
      <c r="O93" s="108" t="s">
        <v>25</v>
      </c>
    </row>
    <row r="94" spans="1:15" x14ac:dyDescent="0.3">
      <c r="A94" s="114" t="s">
        <v>137</v>
      </c>
      <c r="B94" s="110" t="e">
        <v>#VALUE!</v>
      </c>
      <c r="C94" s="110" t="e">
        <v>#VALUE!</v>
      </c>
      <c r="D94" s="110" t="e">
        <v>#VALUE!</v>
      </c>
      <c r="E94" s="110" t="e">
        <v>#VALUE!</v>
      </c>
      <c r="F94" s="110">
        <v>3.5635461485059645</v>
      </c>
      <c r="G94" s="110">
        <v>1.7281997629907662</v>
      </c>
      <c r="H94" s="110">
        <v>0.80450938061602895</v>
      </c>
      <c r="I94" s="110">
        <v>0.77586498326918052</v>
      </c>
      <c r="J94" s="110">
        <v>0.50499144049343148</v>
      </c>
      <c r="K94" s="110">
        <v>0.32134454422517378</v>
      </c>
      <c r="L94" s="110">
        <v>-1.9313394416973998E-2</v>
      </c>
      <c r="M94" s="110">
        <v>0.40366787174375257</v>
      </c>
      <c r="N94" s="110">
        <v>0.95183388941164671</v>
      </c>
      <c r="O94" s="110" t="e">
        <v>#VALUE!</v>
      </c>
    </row>
    <row r="95" spans="1:15" x14ac:dyDescent="0.3">
      <c r="A95" s="23" t="s">
        <v>58</v>
      </c>
      <c r="B95" s="111">
        <v>640.6568603515625</v>
      </c>
      <c r="C95" s="111">
        <v>578.0546875</v>
      </c>
      <c r="D95" s="111">
        <v>769.965576171875</v>
      </c>
      <c r="E95" s="111">
        <v>1416.6405029296875</v>
      </c>
      <c r="F95" s="111">
        <v>1531.8988037109375</v>
      </c>
      <c r="G95" s="111">
        <v>2172.151123046875</v>
      </c>
      <c r="H95" s="111">
        <v>3879.080078125</v>
      </c>
      <c r="I95" s="111">
        <v>3925.677978515625</v>
      </c>
      <c r="J95" s="111">
        <v>2092.57958984375</v>
      </c>
      <c r="K95" s="111">
        <v>1123.5064697265625</v>
      </c>
      <c r="L95" s="111">
        <v>808.0286865234375</v>
      </c>
      <c r="M95" s="111">
        <v>718.20977783203125</v>
      </c>
      <c r="N95" s="111">
        <v>13601.3876953125</v>
      </c>
      <c r="O95" s="111" t="s">
        <v>25</v>
      </c>
    </row>
    <row r="96" spans="1:15" x14ac:dyDescent="0.3">
      <c r="A96" s="112" t="s">
        <v>137</v>
      </c>
      <c r="B96" s="113" t="e">
        <v>#VALUE!</v>
      </c>
      <c r="C96" s="113" t="e">
        <v>#VALUE!</v>
      </c>
      <c r="D96" s="113" t="e">
        <v>#VALUE!</v>
      </c>
      <c r="E96" s="113" t="e">
        <v>#VALUE!</v>
      </c>
      <c r="F96" s="113">
        <v>2.2361058238579132</v>
      </c>
      <c r="G96" s="113">
        <v>1.4326335570528519</v>
      </c>
      <c r="H96" s="113">
        <v>0.51209747490656876</v>
      </c>
      <c r="I96" s="113">
        <v>0.43333314613937873</v>
      </c>
      <c r="J96" s="113">
        <v>0.29988483912852026</v>
      </c>
      <c r="K96" s="113">
        <v>2.6213832118993894E-2</v>
      </c>
      <c r="L96" s="113">
        <v>-0.3307828209173494</v>
      </c>
      <c r="M96" s="113">
        <v>0.41066662414859967</v>
      </c>
      <c r="N96" s="113">
        <v>0.64261477251887145</v>
      </c>
      <c r="O96" s="113" t="e">
        <v>#VALUE!</v>
      </c>
    </row>
    <row r="97" spans="1:15" x14ac:dyDescent="0.3">
      <c r="A97" s="23" t="s">
        <v>59</v>
      </c>
      <c r="B97" s="111">
        <v>87.175788879394531</v>
      </c>
      <c r="C97" s="111">
        <v>134.5343017578125</v>
      </c>
      <c r="D97" s="111">
        <v>212.25288391113281</v>
      </c>
      <c r="E97" s="111">
        <v>525.306396484375</v>
      </c>
      <c r="F97" s="111">
        <v>1006.9183349609375</v>
      </c>
      <c r="G97" s="111">
        <v>1091.83984375</v>
      </c>
      <c r="H97" s="111">
        <v>2376.55126953125</v>
      </c>
      <c r="I97" s="111">
        <v>1625.51611328125</v>
      </c>
      <c r="J97" s="111">
        <v>768.33038330078125</v>
      </c>
      <c r="K97" s="111">
        <v>221.37738037109375</v>
      </c>
      <c r="L97" s="111">
        <v>273.07952880859375</v>
      </c>
      <c r="M97" s="111">
        <v>124.47916412353516</v>
      </c>
      <c r="N97" s="111">
        <v>6869.15576171875</v>
      </c>
      <c r="O97" s="111" t="s">
        <v>25</v>
      </c>
    </row>
    <row r="98" spans="1:15" x14ac:dyDescent="0.3">
      <c r="A98" s="112" t="s">
        <v>137</v>
      </c>
      <c r="B98" s="113" t="e">
        <v>#VALUE!</v>
      </c>
      <c r="C98" s="113" t="e">
        <v>#VALUE!</v>
      </c>
      <c r="D98" s="113" t="e">
        <v>#VALUE!</v>
      </c>
      <c r="E98" s="113" t="e">
        <v>#VALUE!</v>
      </c>
      <c r="F98" s="113">
        <v>12.837427930281292</v>
      </c>
      <c r="G98" s="113" t="e">
        <v>#VALUE!</v>
      </c>
      <c r="H98" s="113">
        <v>2.0261649293171837</v>
      </c>
      <c r="I98" s="113">
        <v>0.78983435579028916</v>
      </c>
      <c r="J98" s="113">
        <v>0.29092012704590381</v>
      </c>
      <c r="K98" s="113">
        <v>-0.39880604792947144</v>
      </c>
      <c r="L98" s="113">
        <v>2.2194211898274884E-3</v>
      </c>
      <c r="M98" s="113">
        <v>0.18784786125278938</v>
      </c>
      <c r="N98" s="113" t="e">
        <v>#VALUE!</v>
      </c>
      <c r="O98" s="113" t="e">
        <v>#VALUE!</v>
      </c>
    </row>
    <row r="99" spans="1:15" x14ac:dyDescent="0.3">
      <c r="A99" s="23" t="s">
        <v>60</v>
      </c>
      <c r="B99" s="111">
        <v>2026.1358642578125</v>
      </c>
      <c r="C99" s="111">
        <v>1988.3349609375</v>
      </c>
      <c r="D99" s="111">
        <v>2778.822509765625</v>
      </c>
      <c r="E99" s="111">
        <v>4677.68115234375</v>
      </c>
      <c r="F99" s="111">
        <v>4573.9794921875</v>
      </c>
      <c r="G99" s="111">
        <v>6379.7978515625</v>
      </c>
      <c r="H99" s="111">
        <v>12816.3525390625</v>
      </c>
      <c r="I99" s="111">
        <v>13257.7958984375</v>
      </c>
      <c r="J99" s="111">
        <v>7173.47705078125</v>
      </c>
      <c r="K99" s="111">
        <v>5104.50732421875</v>
      </c>
      <c r="L99" s="111">
        <v>3127.022216796875</v>
      </c>
      <c r="M99" s="111">
        <v>3730.768310546875</v>
      </c>
      <c r="N99" s="111">
        <v>44201.40234375</v>
      </c>
      <c r="O99" s="111" t="s">
        <v>25</v>
      </c>
    </row>
    <row r="100" spans="1:15" x14ac:dyDescent="0.3">
      <c r="A100" s="112" t="s">
        <v>137</v>
      </c>
      <c r="B100" s="113" t="e">
        <v>#VALUE!</v>
      </c>
      <c r="C100" s="113" t="e">
        <v>#VALUE!</v>
      </c>
      <c r="D100" s="113" t="e">
        <v>#VALUE!</v>
      </c>
      <c r="E100" s="113" t="e">
        <v>#VALUE!</v>
      </c>
      <c r="F100" s="113">
        <v>4.084693575617977</v>
      </c>
      <c r="G100" s="113">
        <v>1.5027546758232517</v>
      </c>
      <c r="H100" s="113">
        <v>0.97937394420190238</v>
      </c>
      <c r="I100" s="113">
        <v>0.789797180894524</v>
      </c>
      <c r="J100" s="113">
        <v>0.76609344560572901</v>
      </c>
      <c r="K100" s="113">
        <v>0.4624860636501314</v>
      </c>
      <c r="L100" s="113">
        <v>0.12931638984713389</v>
      </c>
      <c r="M100" s="113">
        <v>0.64429245525123646</v>
      </c>
      <c r="N100" s="113">
        <v>1.0661785382221407</v>
      </c>
      <c r="O100" s="113" t="e">
        <v>#VALUE!</v>
      </c>
    </row>
    <row r="101" spans="1:15" x14ac:dyDescent="0.3">
      <c r="A101" s="23" t="s">
        <v>61</v>
      </c>
      <c r="B101" s="111">
        <v>1742.783203125</v>
      </c>
      <c r="C101" s="111">
        <v>2486.23291015625</v>
      </c>
      <c r="D101" s="111">
        <v>2696.2041015625</v>
      </c>
      <c r="E101" s="111">
        <v>6801.935546875</v>
      </c>
      <c r="F101" s="111">
        <v>4392.58544921875</v>
      </c>
      <c r="G101" s="111">
        <v>6486.14453125</v>
      </c>
      <c r="H101" s="111">
        <v>17348.455078125</v>
      </c>
      <c r="I101" s="111">
        <v>16854.755859375</v>
      </c>
      <c r="J101" s="111">
        <v>5685.29296875</v>
      </c>
      <c r="K101" s="111">
        <v>5256.75634765625</v>
      </c>
      <c r="L101" s="111">
        <v>3043.66064453125</v>
      </c>
      <c r="M101" s="111">
        <v>4259.38232421875</v>
      </c>
      <c r="N101" s="111">
        <v>50767.234375</v>
      </c>
      <c r="O101" s="111" t="s">
        <v>25</v>
      </c>
    </row>
    <row r="102" spans="1:15" x14ac:dyDescent="0.3">
      <c r="A102" s="112" t="s">
        <v>137</v>
      </c>
      <c r="B102" s="113" t="e">
        <v>#VALUE!</v>
      </c>
      <c r="C102" s="113" t="e">
        <v>#VALUE!</v>
      </c>
      <c r="D102" s="113" t="e">
        <v>#VALUE!</v>
      </c>
      <c r="E102" s="113" t="e">
        <v>#VALUE!</v>
      </c>
      <c r="F102" s="113">
        <v>3.0844308009427865</v>
      </c>
      <c r="G102" s="113">
        <v>1.9099883621268008</v>
      </c>
      <c r="H102" s="113">
        <v>0.6749876012875804</v>
      </c>
      <c r="I102" s="113">
        <v>0.86694319363334627</v>
      </c>
      <c r="J102" s="113">
        <v>0.36068664688885038</v>
      </c>
      <c r="K102" s="113">
        <v>0.34583729198335866</v>
      </c>
      <c r="L102" s="113">
        <v>-3.2454907312493828E-2</v>
      </c>
      <c r="M102" s="113">
        <v>0.24914323101126773</v>
      </c>
      <c r="N102" s="113">
        <v>0.88950675855984773</v>
      </c>
      <c r="O102" s="113" t="e">
        <v>#VALUE!</v>
      </c>
    </row>
    <row r="103" spans="1:15" x14ac:dyDescent="0.3">
      <c r="A103" s="19" t="s">
        <v>62</v>
      </c>
      <c r="B103" s="108">
        <v>1800.42919921875</v>
      </c>
      <c r="C103" s="108">
        <v>2262.67822265625</v>
      </c>
      <c r="D103" s="108">
        <v>3193.627685546875</v>
      </c>
      <c r="E103" s="108">
        <v>4626.03173828125</v>
      </c>
      <c r="F103" s="108">
        <v>5292.67822265625</v>
      </c>
      <c r="G103" s="108">
        <v>7963.58251953125</v>
      </c>
      <c r="H103" s="108">
        <v>15058.8876953125</v>
      </c>
      <c r="I103" s="108">
        <v>16027.34375</v>
      </c>
      <c r="J103" s="108">
        <v>8729.16796875</v>
      </c>
      <c r="K103" s="108">
        <v>5673.9453125</v>
      </c>
      <c r="L103" s="108">
        <v>3989.507080078125</v>
      </c>
      <c r="M103" s="108">
        <v>4065.025390625</v>
      </c>
      <c r="N103" s="108">
        <v>53071.66015625</v>
      </c>
      <c r="O103" s="108" t="s">
        <v>25</v>
      </c>
    </row>
    <row r="104" spans="1:15" x14ac:dyDescent="0.3">
      <c r="A104" s="114" t="s">
        <v>137</v>
      </c>
      <c r="B104" s="110" t="e">
        <v>#VALUE!</v>
      </c>
      <c r="C104" s="110" t="e">
        <v>#VALUE!</v>
      </c>
      <c r="D104" s="110" t="e">
        <v>#VALUE!</v>
      </c>
      <c r="E104" s="110" t="e">
        <v>#VALUE!</v>
      </c>
      <c r="F104" s="110">
        <v>2.5413578732847952</v>
      </c>
      <c r="G104" s="110">
        <v>2.4746789961461855</v>
      </c>
      <c r="H104" s="110">
        <v>0.6119079202507921</v>
      </c>
      <c r="I104" s="110">
        <v>0.88635070330698706</v>
      </c>
      <c r="J104" s="110">
        <v>0.33712741185330664</v>
      </c>
      <c r="K104" s="110">
        <v>1.4086080341535741E-2</v>
      </c>
      <c r="L104" s="110">
        <v>0.21917211150176727</v>
      </c>
      <c r="M104" s="110">
        <v>0.21279325499846238</v>
      </c>
      <c r="N104" s="110">
        <v>0.88508345229851271</v>
      </c>
      <c r="O104" s="110" t="e">
        <v>#VALUE!</v>
      </c>
    </row>
    <row r="105" spans="1:15" x14ac:dyDescent="0.3">
      <c r="A105" s="23" t="s">
        <v>103</v>
      </c>
      <c r="B105" s="111" t="s">
        <v>25</v>
      </c>
      <c r="C105" s="111">
        <v>77.3411865234375</v>
      </c>
      <c r="D105" s="111" t="s">
        <v>25</v>
      </c>
      <c r="E105" s="111" t="s">
        <v>25</v>
      </c>
      <c r="F105" s="111" t="s">
        <v>25</v>
      </c>
      <c r="G105" s="111" t="s">
        <v>25</v>
      </c>
      <c r="H105" s="111" t="s">
        <v>25</v>
      </c>
      <c r="I105" s="111" t="s">
        <v>25</v>
      </c>
      <c r="J105" s="111" t="s">
        <v>25</v>
      </c>
      <c r="K105" s="111" t="s">
        <v>25</v>
      </c>
      <c r="L105" s="111" t="s">
        <v>25</v>
      </c>
      <c r="M105" s="111" t="s">
        <v>25</v>
      </c>
      <c r="N105" s="111" t="s">
        <v>25</v>
      </c>
      <c r="O105" s="111" t="s">
        <v>25</v>
      </c>
    </row>
    <row r="106" spans="1:15" x14ac:dyDescent="0.3">
      <c r="A106" s="112" t="s">
        <v>137</v>
      </c>
      <c r="B106" s="113" t="e">
        <v>#VALUE!</v>
      </c>
      <c r="C106" s="113" t="e">
        <v>#VALUE!</v>
      </c>
      <c r="D106" s="113" t="e">
        <v>#VALUE!</v>
      </c>
      <c r="E106" s="113" t="e">
        <v>#VALUE!</v>
      </c>
      <c r="F106" s="113" t="e">
        <v>#VALUE!</v>
      </c>
      <c r="G106" s="113" t="e">
        <v>#VALUE!</v>
      </c>
      <c r="H106" s="113" t="e">
        <v>#VALUE!</v>
      </c>
      <c r="I106" s="113" t="e">
        <v>#VALUE!</v>
      </c>
      <c r="J106" s="113" t="e">
        <v>#VALUE!</v>
      </c>
      <c r="K106" s="113" t="e">
        <v>#VALUE!</v>
      </c>
      <c r="L106" s="113" t="e">
        <v>#VALUE!</v>
      </c>
      <c r="M106" s="113" t="e">
        <v>#VALUE!</v>
      </c>
      <c r="N106" s="113" t="e">
        <v>#VALUE!</v>
      </c>
      <c r="O106" s="113" t="e">
        <v>#VALUE!</v>
      </c>
    </row>
    <row r="107" spans="1:15" x14ac:dyDescent="0.3">
      <c r="A107" s="23" t="s">
        <v>64</v>
      </c>
      <c r="B107" s="111">
        <v>84.04437255859375</v>
      </c>
      <c r="C107" s="111">
        <v>112.68011474609375</v>
      </c>
      <c r="D107" s="111">
        <v>176.90643310546875</v>
      </c>
      <c r="E107" s="111">
        <v>259.46170043945313</v>
      </c>
      <c r="F107" s="111">
        <v>321.47958374023438</v>
      </c>
      <c r="G107" s="111">
        <v>586.9910888671875</v>
      </c>
      <c r="H107" s="111">
        <v>852.29583740234375</v>
      </c>
      <c r="I107" s="111">
        <v>1051.3336181640625</v>
      </c>
      <c r="J107" s="111">
        <v>720.13165283203125</v>
      </c>
      <c r="K107" s="111">
        <v>202.82017517089844</v>
      </c>
      <c r="L107" s="111">
        <v>216.72465515136719</v>
      </c>
      <c r="M107" s="111" t="s">
        <v>25</v>
      </c>
      <c r="N107" s="111">
        <v>3532.231689453125</v>
      </c>
      <c r="O107" s="111" t="s">
        <v>25</v>
      </c>
    </row>
    <row r="108" spans="1:15" x14ac:dyDescent="0.3">
      <c r="A108" s="112" t="s">
        <v>137</v>
      </c>
      <c r="B108" s="113" t="e">
        <v>#VALUE!</v>
      </c>
      <c r="C108" s="113" t="e">
        <v>#VALUE!</v>
      </c>
      <c r="D108" s="113" t="e">
        <v>#VALUE!</v>
      </c>
      <c r="E108" s="113" t="e">
        <v>#VALUE!</v>
      </c>
      <c r="F108" s="113">
        <v>9.1044338547558308</v>
      </c>
      <c r="G108" s="113">
        <v>3.2304915024620926</v>
      </c>
      <c r="H108" s="113">
        <v>0.64119741935969155</v>
      </c>
      <c r="I108" s="113">
        <v>0.89224900804145824</v>
      </c>
      <c r="J108" s="113">
        <v>0.51821967921073309</v>
      </c>
      <c r="K108" s="113">
        <v>-0.44863879308020482</v>
      </c>
      <c r="L108" s="113">
        <v>0.19430566637480179</v>
      </c>
      <c r="M108" s="113" t="e">
        <v>#VALUE!</v>
      </c>
      <c r="N108" s="113">
        <v>1.05385236232782</v>
      </c>
      <c r="O108" s="113" t="e">
        <v>#VALUE!</v>
      </c>
    </row>
    <row r="109" spans="1:15" x14ac:dyDescent="0.3">
      <c r="A109" s="23" t="s">
        <v>65</v>
      </c>
      <c r="B109" s="111">
        <v>1698.8453369140625</v>
      </c>
      <c r="C109" s="111">
        <v>2072.656982421875</v>
      </c>
      <c r="D109" s="111">
        <v>2627.86474609375</v>
      </c>
      <c r="E109" s="111">
        <v>3957.145263671875</v>
      </c>
      <c r="F109" s="111">
        <v>4434.0751953125</v>
      </c>
      <c r="G109" s="111">
        <v>6619.82666015625</v>
      </c>
      <c r="H109" s="111">
        <v>13017.005859375</v>
      </c>
      <c r="I109" s="111">
        <v>13681.8828125</v>
      </c>
      <c r="J109" s="111">
        <v>6829.46630859375</v>
      </c>
      <c r="K109" s="111">
        <v>5004.50732421875</v>
      </c>
      <c r="L109" s="111">
        <v>3422.908447265625</v>
      </c>
      <c r="M109" s="111">
        <v>3778.882080078125</v>
      </c>
      <c r="N109" s="111">
        <v>44582.2578125</v>
      </c>
      <c r="O109" s="111" t="s">
        <v>25</v>
      </c>
    </row>
    <row r="110" spans="1:15" x14ac:dyDescent="0.3">
      <c r="A110" s="112" t="s">
        <v>137</v>
      </c>
      <c r="B110" s="113" t="e">
        <v>#VALUE!</v>
      </c>
      <c r="C110" s="113" t="e">
        <v>#VALUE!</v>
      </c>
      <c r="D110" s="113" t="e">
        <v>#VALUE!</v>
      </c>
      <c r="E110" s="113" t="e">
        <v>#VALUE!</v>
      </c>
      <c r="F110" s="113">
        <v>2.1936939131040303</v>
      </c>
      <c r="G110" s="113">
        <v>2.4279417325468629</v>
      </c>
      <c r="H110" s="113">
        <v>0.6324575236208495</v>
      </c>
      <c r="I110" s="113">
        <v>0.87878636304174818</v>
      </c>
      <c r="J110" s="113">
        <v>0.269631050543159</v>
      </c>
      <c r="K110" s="113">
        <v>5.8720857684018461E-2</v>
      </c>
      <c r="L110" s="113">
        <v>0.14930248663281773</v>
      </c>
      <c r="M110" s="113">
        <v>0.26244711291186351</v>
      </c>
      <c r="N110" s="113">
        <v>0.86110014707883531</v>
      </c>
      <c r="O110" s="113" t="e">
        <v>#VALUE!</v>
      </c>
    </row>
    <row r="111" spans="1:15" x14ac:dyDescent="0.3">
      <c r="A111" s="27" t="s">
        <v>66</v>
      </c>
    </row>
    <row r="112" spans="1:15" x14ac:dyDescent="0.3">
      <c r="A112" s="23" t="s">
        <v>67</v>
      </c>
      <c r="B112" s="111">
        <v>791.48260498046875</v>
      </c>
      <c r="C112" s="111">
        <v>1057.3287353515625</v>
      </c>
      <c r="D112" s="111">
        <v>1636.1893310546875</v>
      </c>
      <c r="E112" s="111">
        <v>2561.158935546875</v>
      </c>
      <c r="F112" s="111">
        <v>3181.923095703125</v>
      </c>
      <c r="G112" s="111">
        <v>4267.64501953125</v>
      </c>
      <c r="H112" s="111">
        <v>6237.71630859375</v>
      </c>
      <c r="I112" s="111">
        <v>6642.541015625</v>
      </c>
      <c r="J112" s="111">
        <v>4519.7294921875</v>
      </c>
      <c r="K112" s="111">
        <v>2476.02978515625</v>
      </c>
      <c r="L112" s="111">
        <v>1334.1751708984375</v>
      </c>
      <c r="M112" s="111">
        <v>1308.128173828125</v>
      </c>
      <c r="N112" s="111">
        <v>24849.5546875</v>
      </c>
      <c r="O112" s="111" t="s">
        <v>25</v>
      </c>
    </row>
    <row r="113" spans="1:15" x14ac:dyDescent="0.3">
      <c r="A113" s="112" t="s">
        <v>137</v>
      </c>
      <c r="B113" s="113" t="e">
        <v>#VALUE!</v>
      </c>
      <c r="C113" s="113" t="e">
        <v>#VALUE!</v>
      </c>
      <c r="D113" s="113" t="e">
        <v>#VALUE!</v>
      </c>
      <c r="E113" s="113" t="e">
        <v>#VALUE!</v>
      </c>
      <c r="F113" s="113">
        <v>6.1626765461646817</v>
      </c>
      <c r="G113" s="113">
        <v>1.5587723823202724</v>
      </c>
      <c r="H113" s="113">
        <v>0.36720420481195443</v>
      </c>
      <c r="I113" s="113">
        <v>0.14468623734298025</v>
      </c>
      <c r="J113" s="113">
        <v>0.22958235286655398</v>
      </c>
      <c r="K113" s="113">
        <v>-0.16186377008904054</v>
      </c>
      <c r="L113" s="113">
        <v>0.16977169809907175</v>
      </c>
      <c r="M113" s="113">
        <v>-0.19090162165688332</v>
      </c>
      <c r="N113" s="113">
        <v>0.53836402732811828</v>
      </c>
      <c r="O113" s="113" t="e">
        <v>#VALUE!</v>
      </c>
    </row>
    <row r="114" spans="1:15" x14ac:dyDescent="0.3">
      <c r="A114" s="23" t="s">
        <v>68</v>
      </c>
      <c r="B114" s="111">
        <v>67.602638244628906</v>
      </c>
      <c r="C114" s="111">
        <v>69.038131713867188</v>
      </c>
      <c r="D114" s="111">
        <v>139.04779052734375</v>
      </c>
      <c r="E114" s="111">
        <v>895.9984130859375</v>
      </c>
      <c r="F114" s="111">
        <v>3261.08642578125</v>
      </c>
      <c r="G114" s="111">
        <v>3645.640380859375</v>
      </c>
      <c r="H114" s="111">
        <v>5059.19677734375</v>
      </c>
      <c r="I114" s="111">
        <v>5036.859375</v>
      </c>
      <c r="J114" s="111">
        <v>4525.875</v>
      </c>
      <c r="K114" s="111">
        <v>1250.8695068359375</v>
      </c>
      <c r="L114" s="111">
        <v>232.45787048339844</v>
      </c>
      <c r="M114" s="111">
        <v>130.33815002441406</v>
      </c>
      <c r="N114" s="111">
        <v>21528.658203125</v>
      </c>
      <c r="O114" s="111" t="s">
        <v>25</v>
      </c>
    </row>
    <row r="115" spans="1:15" x14ac:dyDescent="0.3">
      <c r="A115" s="112" t="s">
        <v>137</v>
      </c>
      <c r="B115" s="113" t="e">
        <v>#VALUE!</v>
      </c>
      <c r="C115" s="113" t="e">
        <v>#VALUE!</v>
      </c>
      <c r="D115" s="113" t="e">
        <v>#VALUE!</v>
      </c>
      <c r="E115" s="113" t="e">
        <v>#VALUE!</v>
      </c>
      <c r="F115" s="113" t="e">
        <v>#VALUE!</v>
      </c>
      <c r="G115" s="113" t="e">
        <v>#VALUE!</v>
      </c>
      <c r="H115" s="113">
        <v>0.42412343864199353</v>
      </c>
      <c r="I115" s="113">
        <v>0.53316962957683922</v>
      </c>
      <c r="J115" s="113">
        <v>0.6836297337368793</v>
      </c>
      <c r="K115" s="113">
        <v>0.1315655856242651</v>
      </c>
      <c r="L115" s="113">
        <v>0.47883712983833548</v>
      </c>
      <c r="M115" s="113">
        <v>1.1662671411899512</v>
      </c>
      <c r="N115" s="113" t="e">
        <v>#VALUE!</v>
      </c>
      <c r="O115" s="113" t="e">
        <v>#VALUE!</v>
      </c>
    </row>
    <row r="116" spans="1:15" x14ac:dyDescent="0.3">
      <c r="A116" s="23" t="s">
        <v>69</v>
      </c>
      <c r="B116" s="111">
        <v>337.99026489257813</v>
      </c>
      <c r="C116" s="111">
        <v>480.12765502929688</v>
      </c>
      <c r="D116" s="111">
        <v>486.2200927734375</v>
      </c>
      <c r="E116" s="111">
        <v>1462.8426513671875</v>
      </c>
      <c r="F116" s="111">
        <v>2371.50634765625</v>
      </c>
      <c r="G116" s="111">
        <v>4632.763671875</v>
      </c>
      <c r="H116" s="111">
        <v>5414.77099609375</v>
      </c>
      <c r="I116" s="111">
        <v>4735.2060546875</v>
      </c>
      <c r="J116" s="111">
        <v>4181.2978515625</v>
      </c>
      <c r="K116" s="111">
        <v>1830.86083984375</v>
      </c>
      <c r="L116" s="111">
        <v>709.44366455078125</v>
      </c>
      <c r="M116" s="111">
        <v>544.38555908203125</v>
      </c>
      <c r="N116" s="111">
        <v>21335.544921875</v>
      </c>
      <c r="O116" s="111" t="s">
        <v>25</v>
      </c>
    </row>
    <row r="117" spans="1:15" x14ac:dyDescent="0.3">
      <c r="A117" s="112" t="s">
        <v>137</v>
      </c>
      <c r="B117" s="113" t="e">
        <v>#VALUE!</v>
      </c>
      <c r="C117" s="113" t="e">
        <v>#VALUE!</v>
      </c>
      <c r="D117" s="113" t="e">
        <v>#VALUE!</v>
      </c>
      <c r="E117" s="113" t="e">
        <v>#VALUE!</v>
      </c>
      <c r="F117" s="113">
        <v>6.0806282709155681</v>
      </c>
      <c r="G117" s="113">
        <v>5.0177668065414727</v>
      </c>
      <c r="H117" s="113">
        <v>0.99698025070636098</v>
      </c>
      <c r="I117" s="113">
        <v>0.30124228311302464</v>
      </c>
      <c r="J117" s="113">
        <v>0.21788356326135963</v>
      </c>
      <c r="K117" s="113">
        <v>-0.16776032688508649</v>
      </c>
      <c r="L117" s="113" t="e">
        <v>#VALUE!</v>
      </c>
      <c r="M117" s="113" t="e">
        <v>#VALUE!</v>
      </c>
      <c r="N117" s="113">
        <v>0.95945781357148607</v>
      </c>
      <c r="O117" s="113" t="e">
        <v>#VALUE!</v>
      </c>
    </row>
    <row r="118" spans="1:15" x14ac:dyDescent="0.3">
      <c r="A118" s="23" t="s">
        <v>70</v>
      </c>
      <c r="B118" s="111" t="s">
        <v>25</v>
      </c>
      <c r="C118" s="111" t="s">
        <v>25</v>
      </c>
      <c r="D118" s="111" t="s">
        <v>25</v>
      </c>
      <c r="E118" s="111" t="s">
        <v>25</v>
      </c>
      <c r="F118" s="111" t="s">
        <v>25</v>
      </c>
      <c r="G118" s="111" t="s">
        <v>25</v>
      </c>
      <c r="H118" s="111" t="s">
        <v>25</v>
      </c>
      <c r="I118" s="111" t="s">
        <v>25</v>
      </c>
      <c r="J118" s="111" t="s">
        <v>25</v>
      </c>
      <c r="K118" s="111" t="s">
        <v>25</v>
      </c>
      <c r="L118" s="111" t="s">
        <v>25</v>
      </c>
      <c r="M118" s="111" t="s">
        <v>25</v>
      </c>
      <c r="N118" s="111" t="s">
        <v>25</v>
      </c>
      <c r="O118" s="111" t="s">
        <v>25</v>
      </c>
    </row>
    <row r="119" spans="1:15" x14ac:dyDescent="0.3">
      <c r="A119" s="112" t="s">
        <v>137</v>
      </c>
      <c r="B119" s="113" t="e">
        <v>#VALUE!</v>
      </c>
      <c r="C119" s="113" t="e">
        <v>#VALUE!</v>
      </c>
      <c r="D119" s="113" t="e">
        <v>#VALUE!</v>
      </c>
      <c r="E119" s="113" t="e">
        <v>#VALUE!</v>
      </c>
      <c r="F119" s="113" t="e">
        <v>#VALUE!</v>
      </c>
      <c r="G119" s="113" t="e">
        <v>#VALUE!</v>
      </c>
      <c r="H119" s="113" t="e">
        <v>#VALUE!</v>
      </c>
      <c r="I119" s="113" t="e">
        <v>#VALUE!</v>
      </c>
      <c r="J119" s="113" t="e">
        <v>#VALUE!</v>
      </c>
      <c r="K119" s="113" t="e">
        <v>#VALUE!</v>
      </c>
      <c r="L119" s="113" t="e">
        <v>#VALUE!</v>
      </c>
      <c r="M119" s="113" t="e">
        <v>#VALUE!</v>
      </c>
      <c r="N119" s="113" t="e">
        <v>#VALUE!</v>
      </c>
      <c r="O119" s="113" t="e">
        <v>#VALUE!</v>
      </c>
    </row>
    <row r="120" spans="1:15" x14ac:dyDescent="0.3">
      <c r="A120" s="23" t="s">
        <v>71</v>
      </c>
      <c r="B120" s="111">
        <v>19504.833984375</v>
      </c>
      <c r="C120" s="111">
        <v>20649.1953125</v>
      </c>
      <c r="D120" s="111">
        <v>35917.7734375</v>
      </c>
      <c r="E120" s="111">
        <v>69145.9609375</v>
      </c>
      <c r="F120" s="111">
        <v>71108.1484375</v>
      </c>
      <c r="G120" s="111">
        <v>80099.7109375</v>
      </c>
      <c r="H120" s="111">
        <v>125854.8671875</v>
      </c>
      <c r="I120" s="111">
        <v>146818.234375</v>
      </c>
      <c r="J120" s="111">
        <v>97635.5234375</v>
      </c>
      <c r="K120" s="111">
        <v>81691.96875</v>
      </c>
      <c r="L120" s="111">
        <v>46233.265625</v>
      </c>
      <c r="M120" s="111">
        <v>57059.76953125</v>
      </c>
      <c r="N120" s="111">
        <v>521516.5</v>
      </c>
      <c r="O120" s="111" t="s">
        <v>25</v>
      </c>
    </row>
    <row r="121" spans="1:15" x14ac:dyDescent="0.3">
      <c r="A121" s="112" t="s">
        <v>137</v>
      </c>
      <c r="B121" s="113" t="e">
        <v>#VALUE!</v>
      </c>
      <c r="C121" s="113" t="e">
        <v>#VALUE!</v>
      </c>
      <c r="D121" s="113" t="e">
        <v>#VALUE!</v>
      </c>
      <c r="E121" s="113" t="e">
        <v>#VALUE!</v>
      </c>
      <c r="F121" s="113">
        <v>8.4154468179582942</v>
      </c>
      <c r="G121" s="113">
        <v>3.5670472330372678</v>
      </c>
      <c r="H121" s="113">
        <v>1.1704516311137503</v>
      </c>
      <c r="I121" s="113">
        <v>0.76235175868652527</v>
      </c>
      <c r="J121" s="113">
        <v>0.73865803033336319</v>
      </c>
      <c r="K121" s="113">
        <v>0.498926504225427</v>
      </c>
      <c r="L121" s="113">
        <v>0.36841141381471987</v>
      </c>
      <c r="M121" s="113">
        <v>0.61763091665634928</v>
      </c>
      <c r="N121" s="113">
        <v>1.3434701217714939</v>
      </c>
      <c r="O121" s="113" t="e">
        <v>#VALUE!</v>
      </c>
    </row>
    <row r="122" spans="1:15" x14ac:dyDescent="0.3">
      <c r="A122" s="23" t="s">
        <v>72</v>
      </c>
      <c r="B122" s="111" t="s">
        <v>25</v>
      </c>
      <c r="C122" s="111" t="s">
        <v>25</v>
      </c>
      <c r="D122" s="111" t="s">
        <v>25</v>
      </c>
      <c r="E122" s="111" t="s">
        <v>25</v>
      </c>
      <c r="F122" s="111" t="s">
        <v>25</v>
      </c>
      <c r="G122" s="111">
        <v>1178.855224609375</v>
      </c>
      <c r="H122" s="111">
        <v>2863.79150390625</v>
      </c>
      <c r="I122" s="111">
        <v>3005.37548828125</v>
      </c>
      <c r="J122" s="111">
        <v>2026.9957275390625</v>
      </c>
      <c r="K122" s="111">
        <v>799.4886474609375</v>
      </c>
      <c r="L122" s="111" t="s">
        <v>25</v>
      </c>
      <c r="M122" s="111" t="s">
        <v>25</v>
      </c>
      <c r="N122" s="111" t="s">
        <v>25</v>
      </c>
      <c r="O122" s="111" t="s">
        <v>25</v>
      </c>
    </row>
    <row r="123" spans="1:15" x14ac:dyDescent="0.3">
      <c r="A123" s="112" t="s">
        <v>137</v>
      </c>
      <c r="B123" s="113" t="e">
        <v>#VALUE!</v>
      </c>
      <c r="C123" s="113" t="e">
        <v>#VALUE!</v>
      </c>
      <c r="D123" s="113" t="e">
        <v>#VALUE!</v>
      </c>
      <c r="E123" s="113" t="e">
        <v>#VALUE!</v>
      </c>
      <c r="F123" s="113" t="e">
        <v>#VALUE!</v>
      </c>
      <c r="G123" s="113" t="e">
        <v>#VALUE!</v>
      </c>
      <c r="H123" s="113" t="e">
        <v>#VALUE!</v>
      </c>
      <c r="I123" s="113" t="e">
        <v>#VALUE!</v>
      </c>
      <c r="J123" s="113" t="e">
        <v>#VALUE!</v>
      </c>
      <c r="K123" s="113">
        <v>-0.10730747490729134</v>
      </c>
      <c r="L123" s="113" t="e">
        <v>#VALUE!</v>
      </c>
      <c r="M123" s="113" t="e">
        <v>#VALUE!</v>
      </c>
      <c r="N123" s="113" t="e">
        <v>#VALUE!</v>
      </c>
      <c r="O123" s="113" t="e">
        <v>#VALUE!</v>
      </c>
    </row>
    <row r="124" spans="1:15" x14ac:dyDescent="0.3">
      <c r="A124" s="23" t="s">
        <v>73</v>
      </c>
      <c r="B124" s="111">
        <v>992.1978759765625</v>
      </c>
      <c r="C124" s="111">
        <v>1299.314453125</v>
      </c>
      <c r="D124" s="111">
        <v>1806.4346923828125</v>
      </c>
      <c r="E124" s="111">
        <v>3166.619873046875</v>
      </c>
      <c r="F124" s="111">
        <v>5238.2060546875</v>
      </c>
      <c r="G124" s="111">
        <v>7988.89208984375</v>
      </c>
      <c r="H124" s="111">
        <v>14356.9248046875</v>
      </c>
      <c r="I124" s="111">
        <v>13182.6943359375</v>
      </c>
      <c r="J124" s="111">
        <v>8432.0068359375</v>
      </c>
      <c r="K124" s="111">
        <v>4295.05419921875</v>
      </c>
      <c r="L124" s="111">
        <v>2013.641357421875</v>
      </c>
      <c r="M124" s="111">
        <v>1540.9962158203125</v>
      </c>
      <c r="N124" s="111">
        <v>49198.72265625</v>
      </c>
      <c r="O124" s="111" t="s">
        <v>25</v>
      </c>
    </row>
    <row r="125" spans="1:15" x14ac:dyDescent="0.3">
      <c r="A125" s="112" t="s">
        <v>137</v>
      </c>
      <c r="B125" s="113" t="e">
        <v>#VALUE!</v>
      </c>
      <c r="C125" s="113" t="e">
        <v>#VALUE!</v>
      </c>
      <c r="D125" s="113" t="e">
        <v>#VALUE!</v>
      </c>
      <c r="E125" s="113" t="e">
        <v>#VALUE!</v>
      </c>
      <c r="F125" s="113">
        <v>4.6155964857524046</v>
      </c>
      <c r="G125" s="113">
        <v>2.045749958580223</v>
      </c>
      <c r="H125" s="113">
        <v>0.3025719199291898</v>
      </c>
      <c r="I125" s="113">
        <v>0.34831217254379443</v>
      </c>
      <c r="J125" s="113">
        <v>0.42615331671542117</v>
      </c>
      <c r="K125" s="113">
        <v>0.11974085850010012</v>
      </c>
      <c r="L125" s="113">
        <v>0.70060417930635621</v>
      </c>
      <c r="M125" s="113">
        <v>0.21357998106160744</v>
      </c>
      <c r="N125" s="113">
        <v>0.62547240969906392</v>
      </c>
      <c r="O125" s="113" t="e">
        <v>#VALUE!</v>
      </c>
    </row>
    <row r="126" spans="1:15" x14ac:dyDescent="0.3">
      <c r="A126" s="23" t="s">
        <v>74</v>
      </c>
      <c r="B126" s="111" t="s">
        <v>25</v>
      </c>
      <c r="C126" s="111">
        <v>6.3298969268798828</v>
      </c>
      <c r="D126" s="111">
        <v>81.12548828125</v>
      </c>
      <c r="E126" s="111">
        <v>886.6663818359375</v>
      </c>
      <c r="F126" s="111">
        <v>1023.8773803710938</v>
      </c>
      <c r="G126" s="111" t="s">
        <v>25</v>
      </c>
      <c r="H126" s="111" t="s">
        <v>25</v>
      </c>
      <c r="I126" s="111" t="s">
        <v>25</v>
      </c>
      <c r="J126" s="111" t="s">
        <v>25</v>
      </c>
      <c r="K126" s="111" t="s">
        <v>25</v>
      </c>
      <c r="L126" s="111">
        <v>44.009368896484375</v>
      </c>
      <c r="M126" s="111" t="s">
        <v>25</v>
      </c>
      <c r="N126" s="111" t="s">
        <v>25</v>
      </c>
      <c r="O126" s="111" t="s">
        <v>25</v>
      </c>
    </row>
    <row r="127" spans="1:15" x14ac:dyDescent="0.3">
      <c r="A127" s="112" t="s">
        <v>137</v>
      </c>
      <c r="B127" s="113" t="e">
        <v>#VALUE!</v>
      </c>
      <c r="C127" s="113" t="e">
        <v>#VALUE!</v>
      </c>
      <c r="D127" s="113" t="e">
        <v>#VALUE!</v>
      </c>
      <c r="E127" s="113" t="e">
        <v>#VALUE!</v>
      </c>
      <c r="F127" s="113" t="e">
        <v>#VALUE!</v>
      </c>
      <c r="G127" s="113" t="e">
        <v>#VALUE!</v>
      </c>
      <c r="H127" s="113" t="e">
        <v>#VALUE!</v>
      </c>
      <c r="I127" s="113" t="e">
        <v>#VALUE!</v>
      </c>
      <c r="J127" s="113" t="e">
        <v>#VALUE!</v>
      </c>
      <c r="K127" s="113" t="e">
        <v>#VALUE!</v>
      </c>
      <c r="L127" s="113">
        <v>-3.5056348221714044E-2</v>
      </c>
      <c r="M127" s="113" t="e">
        <v>#VALUE!</v>
      </c>
      <c r="N127" s="113" t="e">
        <v>#VALUE!</v>
      </c>
      <c r="O127" s="113" t="e">
        <v>#VALUE!</v>
      </c>
    </row>
    <row r="128" spans="1:15" x14ac:dyDescent="0.3">
      <c r="A128" s="23" t="s">
        <v>75</v>
      </c>
      <c r="B128" s="111">
        <v>493.42910766601563</v>
      </c>
      <c r="C128" s="111">
        <v>249.30445861816406</v>
      </c>
      <c r="D128" s="111">
        <v>1267.40771484375</v>
      </c>
      <c r="E128" s="111">
        <v>830.34368896484375</v>
      </c>
      <c r="F128" s="111">
        <v>968.22088623046875</v>
      </c>
      <c r="G128" s="111">
        <v>1188.0589599609375</v>
      </c>
      <c r="H128" s="111">
        <v>2428.09375</v>
      </c>
      <c r="I128" s="111">
        <v>2588.70166015625</v>
      </c>
      <c r="J128" s="111">
        <v>1586.489013671875</v>
      </c>
      <c r="K128" s="111">
        <v>1268.9857177734375</v>
      </c>
      <c r="L128" s="111">
        <v>596.7408447265625</v>
      </c>
      <c r="M128" s="111">
        <v>426.46878051757813</v>
      </c>
      <c r="N128" s="111">
        <v>8759.564453125</v>
      </c>
      <c r="O128" s="111" t="s">
        <v>25</v>
      </c>
    </row>
    <row r="129" spans="1:15" x14ac:dyDescent="0.3">
      <c r="A129" s="112" t="s">
        <v>137</v>
      </c>
      <c r="B129" s="113" t="e">
        <v>#VALUE!</v>
      </c>
      <c r="C129" s="113" t="e">
        <v>#VALUE!</v>
      </c>
      <c r="D129" s="113" t="e">
        <v>#VALUE!</v>
      </c>
      <c r="E129" s="113" t="e">
        <v>#VALUE!</v>
      </c>
      <c r="F129" s="113">
        <v>1.1454757178345119</v>
      </c>
      <c r="G129" s="113">
        <v>1.1221683074588622</v>
      </c>
      <c r="H129" s="113">
        <v>0.524304179353272</v>
      </c>
      <c r="I129" s="113">
        <v>3.9159391029810562E-3</v>
      </c>
      <c r="J129" s="113">
        <v>0.28701065266842546</v>
      </c>
      <c r="K129" s="113">
        <v>0.3061083233045378</v>
      </c>
      <c r="L129" s="113">
        <v>-0.22010509155527222</v>
      </c>
      <c r="M129" s="113">
        <v>8.7327181123457304E-2</v>
      </c>
      <c r="N129" s="113">
        <v>0.3654105108883714</v>
      </c>
      <c r="O129" s="113" t="e">
        <v>#VALUE!</v>
      </c>
    </row>
    <row r="130" spans="1:15" x14ac:dyDescent="0.3">
      <c r="A130" s="23" t="s">
        <v>76</v>
      </c>
      <c r="B130" s="111">
        <v>386.38519287109375</v>
      </c>
      <c r="C130" s="111">
        <v>469.6263427734375</v>
      </c>
      <c r="D130" s="111">
        <v>711.52496337890625</v>
      </c>
      <c r="E130" s="111">
        <v>2573.6162109375</v>
      </c>
      <c r="F130" s="111">
        <v>2110.355712890625</v>
      </c>
      <c r="G130" s="111">
        <v>4154.4677734375</v>
      </c>
      <c r="H130" s="111">
        <v>9399.6162109375</v>
      </c>
      <c r="I130" s="111">
        <v>8715.4599609375</v>
      </c>
      <c r="J130" s="111">
        <v>5793.0732421875</v>
      </c>
      <c r="K130" s="111">
        <v>2575.072998046875</v>
      </c>
      <c r="L130" s="111">
        <v>741.2205810546875</v>
      </c>
      <c r="M130" s="111">
        <v>652.35955810546875</v>
      </c>
      <c r="N130" s="111">
        <v>30172.97265625</v>
      </c>
      <c r="O130" s="111" t="s">
        <v>25</v>
      </c>
    </row>
    <row r="131" spans="1:15" x14ac:dyDescent="0.3">
      <c r="A131" s="112" t="s">
        <v>137</v>
      </c>
      <c r="B131" s="113" t="e">
        <v>#VALUE!</v>
      </c>
      <c r="C131" s="113" t="e">
        <v>#VALUE!</v>
      </c>
      <c r="D131" s="113" t="e">
        <v>#VALUE!</v>
      </c>
      <c r="E131" s="113" t="e">
        <v>#VALUE!</v>
      </c>
      <c r="F131" s="113">
        <v>6.2887457863075307</v>
      </c>
      <c r="G131" s="113">
        <v>1.5978407634614133</v>
      </c>
      <c r="H131" s="113">
        <v>0.53768083736223671</v>
      </c>
      <c r="I131" s="113">
        <v>0.54750946447369586</v>
      </c>
      <c r="J131" s="113">
        <v>0.39682122941597819</v>
      </c>
      <c r="K131" s="113">
        <v>-8.9943292180388226E-2</v>
      </c>
      <c r="L131" s="113">
        <v>9.6332263797366049E-2</v>
      </c>
      <c r="M131" s="113">
        <v>-0.10164164119572568</v>
      </c>
      <c r="N131" s="113">
        <v>0.69693724295735704</v>
      </c>
      <c r="O131" s="113" t="e">
        <v>#VALUE!</v>
      </c>
    </row>
    <row r="132" spans="1:15" x14ac:dyDescent="0.3">
      <c r="A132" s="23" t="s">
        <v>77</v>
      </c>
      <c r="B132" s="111">
        <v>102.24906921386719</v>
      </c>
      <c r="C132" s="111">
        <v>96.987083435058594</v>
      </c>
      <c r="D132" s="111">
        <v>179.03031921386719</v>
      </c>
      <c r="E132" s="111">
        <v>831.21197509765625</v>
      </c>
      <c r="F132" s="111">
        <v>850.94073486328125</v>
      </c>
      <c r="G132" s="111">
        <v>1342.7286376953125</v>
      </c>
      <c r="H132" s="111">
        <v>3099.89013671875</v>
      </c>
      <c r="I132" s="111">
        <v>2562.11376953125</v>
      </c>
      <c r="J132" s="111">
        <v>2016.05224609375</v>
      </c>
      <c r="K132" s="111">
        <v>890.12841796875</v>
      </c>
      <c r="L132" s="111">
        <v>220.90580749511719</v>
      </c>
      <c r="M132" s="111">
        <v>239.35401916503906</v>
      </c>
      <c r="N132" s="111">
        <v>9871.7255859375</v>
      </c>
      <c r="O132" s="111" t="s">
        <v>25</v>
      </c>
    </row>
    <row r="133" spans="1:15" x14ac:dyDescent="0.3">
      <c r="A133" s="112" t="s">
        <v>137</v>
      </c>
      <c r="B133" s="113" t="e">
        <v>#VALUE!</v>
      </c>
      <c r="C133" s="113" t="e">
        <v>#VALUE!</v>
      </c>
      <c r="D133" s="113" t="e">
        <v>#VALUE!</v>
      </c>
      <c r="E133" s="113" t="e">
        <v>#VALUE!</v>
      </c>
      <c r="F133" s="113">
        <v>3.1764910159828115</v>
      </c>
      <c r="G133" s="113">
        <v>0.75849214179578894</v>
      </c>
      <c r="H133" s="113">
        <v>0.37913382251799033</v>
      </c>
      <c r="I133" s="113">
        <v>0.37344036510542966</v>
      </c>
      <c r="J133" s="113">
        <v>6.2112701876638398E-3</v>
      </c>
      <c r="K133" s="113">
        <v>0.26882706267014894</v>
      </c>
      <c r="L133" s="113">
        <v>4.2144741911352701E-2</v>
      </c>
      <c r="M133" s="113">
        <v>0.21217203853374084</v>
      </c>
      <c r="N133" s="113">
        <v>0.39350453125352169</v>
      </c>
      <c r="O133" s="113" t="e">
        <v>#VALUE!</v>
      </c>
    </row>
    <row r="134" spans="1:15" x14ac:dyDescent="0.3">
      <c r="A134" s="23" t="s">
        <v>78</v>
      </c>
      <c r="B134" s="111">
        <v>750.9454345703125</v>
      </c>
      <c r="C134" s="111">
        <v>707.59814453125</v>
      </c>
      <c r="D134" s="111">
        <v>763.96917724609375</v>
      </c>
      <c r="E134" s="111">
        <v>1596.44189453125</v>
      </c>
      <c r="F134" s="111">
        <v>1113.884521484375</v>
      </c>
      <c r="G134" s="111">
        <v>1227.7259521484375</v>
      </c>
      <c r="H134" s="111">
        <v>2323.485595703125</v>
      </c>
      <c r="I134" s="111">
        <v>2206.972900390625</v>
      </c>
      <c r="J134" s="111">
        <v>1365.021484375</v>
      </c>
      <c r="K134" s="111">
        <v>909.4881591796875</v>
      </c>
      <c r="L134" s="111">
        <v>1052.1844482421875</v>
      </c>
      <c r="M134" s="111">
        <v>734.4169921875</v>
      </c>
      <c r="N134" s="111">
        <v>8237.0908203125</v>
      </c>
      <c r="O134" s="111" t="s">
        <v>25</v>
      </c>
    </row>
    <row r="135" spans="1:15" x14ac:dyDescent="0.3">
      <c r="A135" s="112" t="s">
        <v>137</v>
      </c>
      <c r="B135" s="113" t="e">
        <v>#VALUE!</v>
      </c>
      <c r="C135" s="113" t="e">
        <v>#VALUE!</v>
      </c>
      <c r="D135" s="113" t="e">
        <v>#VALUE!</v>
      </c>
      <c r="E135" s="113" t="e">
        <v>#VALUE!</v>
      </c>
      <c r="F135" s="113" t="e">
        <v>#VALUE!</v>
      </c>
      <c r="G135" s="113" t="e">
        <v>#VALUE!</v>
      </c>
      <c r="H135" s="113">
        <v>0.92948174837822717</v>
      </c>
      <c r="I135" s="113" t="e">
        <v>#VALUE!</v>
      </c>
      <c r="J135" s="113">
        <v>3.9461834720614077E-2</v>
      </c>
      <c r="K135" s="113">
        <v>-0.29361730247831774</v>
      </c>
      <c r="L135" s="113">
        <v>-0.3107139087210195</v>
      </c>
      <c r="M135" s="113">
        <v>4.3752157733577372E-2</v>
      </c>
      <c r="N135" s="113" t="e">
        <v>#VALUE!</v>
      </c>
      <c r="O135" s="113" t="e">
        <v>#VALUE!</v>
      </c>
    </row>
    <row r="136" spans="1:15" x14ac:dyDescent="0.3">
      <c r="A136" s="23" t="s">
        <v>79</v>
      </c>
      <c r="B136" s="111">
        <v>6914.94384765625</v>
      </c>
      <c r="C136" s="111">
        <v>7553.39453125</v>
      </c>
      <c r="D136" s="111">
        <v>11414.369140625</v>
      </c>
      <c r="E136" s="111">
        <v>25893.666015625</v>
      </c>
      <c r="F136" s="111">
        <v>24358.611328125</v>
      </c>
      <c r="G136" s="111">
        <v>37648.90234375</v>
      </c>
      <c r="H136" s="111">
        <v>67633.890625</v>
      </c>
      <c r="I136" s="111">
        <v>70435.1484375</v>
      </c>
      <c r="J136" s="111">
        <v>45335.5390625</v>
      </c>
      <c r="K136" s="111">
        <v>26917.80859375</v>
      </c>
      <c r="L136" s="111">
        <v>11382.716796875</v>
      </c>
      <c r="M136" s="111">
        <v>20753.203125</v>
      </c>
      <c r="N136" s="111">
        <v>245412.09375</v>
      </c>
      <c r="O136" s="111" t="s">
        <v>25</v>
      </c>
    </row>
    <row r="137" spans="1:15" x14ac:dyDescent="0.3">
      <c r="A137" s="112" t="s">
        <v>137</v>
      </c>
      <c r="B137" s="113" t="e">
        <v>#VALUE!</v>
      </c>
      <c r="C137" s="113" t="e">
        <v>#VALUE!</v>
      </c>
      <c r="D137" s="113" t="e">
        <v>#VALUE!</v>
      </c>
      <c r="E137" s="113" t="e">
        <v>#VALUE!</v>
      </c>
      <c r="F137" s="113">
        <v>4.9133215113770525</v>
      </c>
      <c r="G137" s="113">
        <v>2.2369263651164535</v>
      </c>
      <c r="H137" s="113">
        <v>0.73819857874363792</v>
      </c>
      <c r="I137" s="113">
        <v>0.74843935039120602</v>
      </c>
      <c r="J137" s="113">
        <v>0.5431198831600943</v>
      </c>
      <c r="K137" s="113">
        <v>0.19624414253947425</v>
      </c>
      <c r="L137" s="113">
        <v>0.34410292944484255</v>
      </c>
      <c r="M137" s="113">
        <v>0.7184220159539203</v>
      </c>
      <c r="N137" s="113">
        <v>0.97396554025368609</v>
      </c>
      <c r="O137" s="113" t="e">
        <v>#VALUE!</v>
      </c>
    </row>
    <row r="138" spans="1:15" x14ac:dyDescent="0.3">
      <c r="A138" s="23" t="s">
        <v>80</v>
      </c>
      <c r="B138" s="111">
        <v>1532.1329345703125</v>
      </c>
      <c r="C138" s="111">
        <v>2051.46435546875</v>
      </c>
      <c r="D138" s="111">
        <v>3924.552001953125</v>
      </c>
      <c r="E138" s="111">
        <v>4066.468994140625</v>
      </c>
      <c r="F138" s="111">
        <v>5873.4716796875</v>
      </c>
      <c r="G138" s="111">
        <v>6356.96630859375</v>
      </c>
      <c r="H138" s="111">
        <v>8700.8125</v>
      </c>
      <c r="I138" s="111">
        <v>14569.27734375</v>
      </c>
      <c r="J138" s="111">
        <v>6616.6513671875</v>
      </c>
      <c r="K138" s="111">
        <v>5159.1767578125</v>
      </c>
      <c r="L138" s="111">
        <v>3530.34033203125</v>
      </c>
      <c r="M138" s="111">
        <v>3448.8671875</v>
      </c>
      <c r="N138" s="111">
        <v>42117.1796875</v>
      </c>
      <c r="O138" s="111" t="s">
        <v>25</v>
      </c>
    </row>
    <row r="139" spans="1:15" x14ac:dyDescent="0.3">
      <c r="A139" s="112" t="s">
        <v>137</v>
      </c>
      <c r="B139" s="113" t="e">
        <v>#VALUE!</v>
      </c>
      <c r="C139" s="113" t="e">
        <v>#VALUE!</v>
      </c>
      <c r="D139" s="113" t="e">
        <v>#VALUE!</v>
      </c>
      <c r="E139" s="113" t="e">
        <v>#VALUE!</v>
      </c>
      <c r="F139" s="113">
        <v>4.0318736182486345</v>
      </c>
      <c r="G139" s="113">
        <v>2.9010357362878656</v>
      </c>
      <c r="H139" s="113">
        <v>0.74890240063944558</v>
      </c>
      <c r="I139" s="113">
        <v>0.69939332359795781</v>
      </c>
      <c r="J139" s="113">
        <v>1.0609903015187803</v>
      </c>
      <c r="K139" s="113">
        <v>4.9259306521230728E-2</v>
      </c>
      <c r="L139" s="113">
        <v>0.58358382541045362</v>
      </c>
      <c r="M139" s="113">
        <v>0.60666789650857589</v>
      </c>
      <c r="N139" s="113">
        <v>1.1537287609635292</v>
      </c>
      <c r="O139" s="113" t="e">
        <v>#VALUE!</v>
      </c>
    </row>
    <row r="140" spans="1:15" x14ac:dyDescent="0.3">
      <c r="A140" s="23" t="s">
        <v>81</v>
      </c>
      <c r="B140" s="111">
        <v>622.6568603515625</v>
      </c>
      <c r="C140" s="111">
        <v>572.7535400390625</v>
      </c>
      <c r="D140" s="111">
        <v>768.8516845703125</v>
      </c>
      <c r="E140" s="111">
        <v>1315.315185546875</v>
      </c>
      <c r="F140" s="111">
        <v>1425.7626953125</v>
      </c>
      <c r="G140" s="111">
        <v>2073.7958984375</v>
      </c>
      <c r="H140" s="111">
        <v>3551.626953125</v>
      </c>
      <c r="I140" s="111">
        <v>3624.9384765625</v>
      </c>
      <c r="J140" s="111" t="s">
        <v>25</v>
      </c>
      <c r="K140" s="111">
        <v>1098.804443359375</v>
      </c>
      <c r="L140" s="111">
        <v>805.91058349609375</v>
      </c>
      <c r="M140" s="111">
        <v>704.93621826171875</v>
      </c>
      <c r="N140" s="111" t="s">
        <v>25</v>
      </c>
      <c r="O140" s="111" t="s">
        <v>25</v>
      </c>
    </row>
    <row r="141" spans="1:15" x14ac:dyDescent="0.3">
      <c r="A141" s="112" t="s">
        <v>137</v>
      </c>
      <c r="B141" s="113" t="e">
        <v>#VALUE!</v>
      </c>
      <c r="C141" s="113" t="e">
        <v>#VALUE!</v>
      </c>
      <c r="D141" s="113" t="e">
        <v>#VALUE!</v>
      </c>
      <c r="E141" s="113" t="e">
        <v>#VALUE!</v>
      </c>
      <c r="F141" s="113">
        <v>2.0253998313473058</v>
      </c>
      <c r="G141" s="113">
        <v>1.4121755076352502</v>
      </c>
      <c r="H141" s="113">
        <v>0.57951377239527513</v>
      </c>
      <c r="I141" s="113">
        <v>0.52332419439579958</v>
      </c>
      <c r="J141" s="113" t="e">
        <v>#VALUE!</v>
      </c>
      <c r="K141" s="113">
        <v>3.2453667276101515E-2</v>
      </c>
      <c r="L141" s="113">
        <v>-0.32965478846619745</v>
      </c>
      <c r="M141" s="113">
        <v>0.39325491238713262</v>
      </c>
      <c r="N141" s="113" t="e">
        <v>#VALUE!</v>
      </c>
      <c r="O141" s="113" t="e">
        <v>#VALUE!</v>
      </c>
    </row>
    <row r="142" spans="1:15" x14ac:dyDescent="0.3">
      <c r="A142" s="23" t="s">
        <v>82</v>
      </c>
      <c r="B142" s="111" t="s">
        <v>25</v>
      </c>
      <c r="C142" s="111" t="s">
        <v>25</v>
      </c>
      <c r="D142" s="111" t="s">
        <v>25</v>
      </c>
      <c r="E142" s="111" t="s">
        <v>25</v>
      </c>
      <c r="F142" s="111" t="s">
        <v>25</v>
      </c>
      <c r="G142" s="111" t="s">
        <v>25</v>
      </c>
      <c r="H142" s="111" t="s">
        <v>25</v>
      </c>
      <c r="I142" s="111" t="s">
        <v>25</v>
      </c>
      <c r="J142" s="111" t="s">
        <v>25</v>
      </c>
      <c r="K142" s="111" t="s">
        <v>25</v>
      </c>
      <c r="L142" s="111" t="s">
        <v>25</v>
      </c>
      <c r="M142" s="111" t="s">
        <v>25</v>
      </c>
      <c r="N142" s="111" t="s">
        <v>25</v>
      </c>
      <c r="O142" s="111" t="s">
        <v>25</v>
      </c>
    </row>
    <row r="143" spans="1:15" x14ac:dyDescent="0.3">
      <c r="A143" s="112" t="s">
        <v>137</v>
      </c>
      <c r="B143" s="113" t="e">
        <v>#VALUE!</v>
      </c>
      <c r="C143" s="113" t="e">
        <v>#VALUE!</v>
      </c>
      <c r="D143" s="113" t="e">
        <v>#VALUE!</v>
      </c>
      <c r="E143" s="113" t="e">
        <v>#VALUE!</v>
      </c>
      <c r="F143" s="113" t="e">
        <v>#VALUE!</v>
      </c>
      <c r="G143" s="113" t="e">
        <v>#VALUE!</v>
      </c>
      <c r="H143" s="113" t="e">
        <v>#VALUE!</v>
      </c>
      <c r="I143" s="113" t="e">
        <v>#VALUE!</v>
      </c>
      <c r="J143" s="113" t="e">
        <v>#VALUE!</v>
      </c>
      <c r="K143" s="113" t="e">
        <v>#VALUE!</v>
      </c>
      <c r="L143" s="113" t="e">
        <v>#VALUE!</v>
      </c>
      <c r="M143" s="113" t="e">
        <v>#VALUE!</v>
      </c>
      <c r="N143" s="113" t="e">
        <v>#VALUE!</v>
      </c>
      <c r="O143" s="113" t="e">
        <v>#VALUE!</v>
      </c>
    </row>
  </sheetData>
  <conditionalFormatting sqref="B6:O6 B8:O8 B10:O10 B12:O12 B14:O14 B16:O16 B18:O18 B20:O20 B22:O22 B24:O24 B26:O26 B28:O28 B30:O30 B32:O32 B34:O34 B36:O36 B40:O40 B42:O42 B44:O44">
    <cfRule type="expression" dxfId="1306" priority="92" stopIfTrue="1">
      <formula>ISERROR(B6)</formula>
    </cfRule>
  </conditionalFormatting>
  <conditionalFormatting sqref="O6 O8 O10 O12 O14 O16 O18 O20 O22 O24 O26 O28 O30 O32 O34 O36 O40 O42 O44">
    <cfRule type="expression" dxfId="1305" priority="91" stopIfTrue="1">
      <formula>ISERROR(O6)</formula>
    </cfRule>
  </conditionalFormatting>
  <conditionalFormatting sqref="B50:O50">
    <cfRule type="expression" dxfId="1304" priority="90" stopIfTrue="1">
      <formula>ISERROR(B50)</formula>
    </cfRule>
  </conditionalFormatting>
  <conditionalFormatting sqref="O50">
    <cfRule type="expression" dxfId="1303" priority="89" stopIfTrue="1">
      <formula>ISERROR(O50)</formula>
    </cfRule>
  </conditionalFormatting>
  <conditionalFormatting sqref="B52:O52">
    <cfRule type="expression" dxfId="1302" priority="88" stopIfTrue="1">
      <formula>ISERROR(B52)</formula>
    </cfRule>
  </conditionalFormatting>
  <conditionalFormatting sqref="O52">
    <cfRule type="expression" dxfId="1301" priority="87" stopIfTrue="1">
      <formula>ISERROR(O52)</formula>
    </cfRule>
  </conditionalFormatting>
  <conditionalFormatting sqref="B56:O56">
    <cfRule type="expression" dxfId="1300" priority="86" stopIfTrue="1">
      <formula>ISERROR(B56)</formula>
    </cfRule>
  </conditionalFormatting>
  <conditionalFormatting sqref="O56">
    <cfRule type="expression" dxfId="1299" priority="85" stopIfTrue="1">
      <formula>ISERROR(O56)</formula>
    </cfRule>
  </conditionalFormatting>
  <conditionalFormatting sqref="B58:O58">
    <cfRule type="expression" dxfId="1298" priority="84" stopIfTrue="1">
      <formula>ISERROR(B58)</formula>
    </cfRule>
  </conditionalFormatting>
  <conditionalFormatting sqref="O58">
    <cfRule type="expression" dxfId="1297" priority="83" stopIfTrue="1">
      <formula>ISERROR(O58)</formula>
    </cfRule>
  </conditionalFormatting>
  <conditionalFormatting sqref="B60:O60">
    <cfRule type="expression" dxfId="1296" priority="82" stopIfTrue="1">
      <formula>ISERROR(B60)</formula>
    </cfRule>
  </conditionalFormatting>
  <conditionalFormatting sqref="O60">
    <cfRule type="expression" dxfId="1295" priority="81" stopIfTrue="1">
      <formula>ISERROR(O60)</formula>
    </cfRule>
  </conditionalFormatting>
  <conditionalFormatting sqref="B62:O62">
    <cfRule type="expression" dxfId="1294" priority="80" stopIfTrue="1">
      <formula>ISERROR(B62)</formula>
    </cfRule>
  </conditionalFormatting>
  <conditionalFormatting sqref="O62">
    <cfRule type="expression" dxfId="1293" priority="79" stopIfTrue="1">
      <formula>ISERROR(O62)</formula>
    </cfRule>
  </conditionalFormatting>
  <conditionalFormatting sqref="B64:O64">
    <cfRule type="expression" dxfId="1292" priority="78" stopIfTrue="1">
      <formula>ISERROR(B64)</formula>
    </cfRule>
  </conditionalFormatting>
  <conditionalFormatting sqref="O64">
    <cfRule type="expression" dxfId="1291" priority="77" stopIfTrue="1">
      <formula>ISERROR(O64)</formula>
    </cfRule>
  </conditionalFormatting>
  <conditionalFormatting sqref="B68:O68">
    <cfRule type="expression" dxfId="1290" priority="76" stopIfTrue="1">
      <formula>ISERROR(B68)</formula>
    </cfRule>
  </conditionalFormatting>
  <conditionalFormatting sqref="O68">
    <cfRule type="expression" dxfId="1289" priority="75" stopIfTrue="1">
      <formula>ISERROR(O68)</formula>
    </cfRule>
  </conditionalFormatting>
  <conditionalFormatting sqref="B70:O70">
    <cfRule type="expression" dxfId="1288" priority="74" stopIfTrue="1">
      <formula>ISERROR(B70)</formula>
    </cfRule>
  </conditionalFormatting>
  <conditionalFormatting sqref="O70">
    <cfRule type="expression" dxfId="1287" priority="73" stopIfTrue="1">
      <formula>ISERROR(O70)</formula>
    </cfRule>
  </conditionalFormatting>
  <conditionalFormatting sqref="B72:O72">
    <cfRule type="expression" dxfId="1286" priority="72" stopIfTrue="1">
      <formula>ISERROR(B72)</formula>
    </cfRule>
  </conditionalFormatting>
  <conditionalFormatting sqref="O72">
    <cfRule type="expression" dxfId="1285" priority="71" stopIfTrue="1">
      <formula>ISERROR(O72)</formula>
    </cfRule>
  </conditionalFormatting>
  <conditionalFormatting sqref="B78:O78">
    <cfRule type="expression" dxfId="1284" priority="70" stopIfTrue="1">
      <formula>ISERROR(B78)</formula>
    </cfRule>
  </conditionalFormatting>
  <conditionalFormatting sqref="O78">
    <cfRule type="expression" dxfId="1283" priority="69" stopIfTrue="1">
      <formula>ISERROR(O78)</formula>
    </cfRule>
  </conditionalFormatting>
  <conditionalFormatting sqref="B80:O80">
    <cfRule type="expression" dxfId="1282" priority="68" stopIfTrue="1">
      <formula>ISERROR(B80)</formula>
    </cfRule>
  </conditionalFormatting>
  <conditionalFormatting sqref="O80">
    <cfRule type="expression" dxfId="1281" priority="67" stopIfTrue="1">
      <formula>ISERROR(O80)</formula>
    </cfRule>
  </conditionalFormatting>
  <conditionalFormatting sqref="B82:O82">
    <cfRule type="expression" dxfId="1280" priority="66" stopIfTrue="1">
      <formula>ISERROR(B82)</formula>
    </cfRule>
  </conditionalFormatting>
  <conditionalFormatting sqref="O82">
    <cfRule type="expression" dxfId="1279" priority="65" stopIfTrue="1">
      <formula>ISERROR(O82)</formula>
    </cfRule>
  </conditionalFormatting>
  <conditionalFormatting sqref="B84:O84">
    <cfRule type="expression" dxfId="1278" priority="64" stopIfTrue="1">
      <formula>ISERROR(B84)</formula>
    </cfRule>
  </conditionalFormatting>
  <conditionalFormatting sqref="O84">
    <cfRule type="expression" dxfId="1277" priority="63" stopIfTrue="1">
      <formula>ISERROR(O84)</formula>
    </cfRule>
  </conditionalFormatting>
  <conditionalFormatting sqref="B88:O88">
    <cfRule type="expression" dxfId="1276" priority="62" stopIfTrue="1">
      <formula>ISERROR(B88)</formula>
    </cfRule>
  </conditionalFormatting>
  <conditionalFormatting sqref="O88">
    <cfRule type="expression" dxfId="1275" priority="61" stopIfTrue="1">
      <formula>ISERROR(O88)</formula>
    </cfRule>
  </conditionalFormatting>
  <conditionalFormatting sqref="B90:O90">
    <cfRule type="expression" dxfId="1274" priority="60" stopIfTrue="1">
      <formula>ISERROR(B90)</formula>
    </cfRule>
  </conditionalFormatting>
  <conditionalFormatting sqref="O90">
    <cfRule type="expression" dxfId="1273" priority="59" stopIfTrue="1">
      <formula>ISERROR(O90)</formula>
    </cfRule>
  </conditionalFormatting>
  <conditionalFormatting sqref="B92:O92">
    <cfRule type="expression" dxfId="1272" priority="58" stopIfTrue="1">
      <formula>ISERROR(B92)</formula>
    </cfRule>
  </conditionalFormatting>
  <conditionalFormatting sqref="O92">
    <cfRule type="expression" dxfId="1271" priority="57" stopIfTrue="1">
      <formula>ISERROR(O92)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270" priority="56" stopIfTrue="1">
      <formula>ISERROR(A13)</formula>
    </cfRule>
  </conditionalFormatting>
  <conditionalFormatting sqref="A7 A35">
    <cfRule type="expression" dxfId="1269" priority="51" stopIfTrue="1">
      <formula>ISERROR(A7)</formula>
    </cfRule>
  </conditionalFormatting>
  <conditionalFormatting sqref="A111">
    <cfRule type="expression" dxfId="1268" priority="55" stopIfTrue="1">
      <formula>ISERROR(A111)</formula>
    </cfRule>
  </conditionalFormatting>
  <conditionalFormatting sqref="A11">
    <cfRule type="expression" dxfId="1267" priority="54" stopIfTrue="1">
      <formula>ISERROR(A11)</formula>
    </cfRule>
  </conditionalFormatting>
  <conditionalFormatting sqref="A19">
    <cfRule type="expression" dxfId="1266" priority="53" stopIfTrue="1">
      <formula>ISERROR(A19)</formula>
    </cfRule>
  </conditionalFormatting>
  <conditionalFormatting sqref="A5">
    <cfRule type="expression" dxfId="1265" priority="52" stopIfTrue="1">
      <formula>ISERROR(A5)</formula>
    </cfRule>
  </conditionalFormatting>
  <conditionalFormatting sqref="A9">
    <cfRule type="expression" dxfId="1264" priority="50" stopIfTrue="1">
      <formula>ISERROR(A9)</formula>
    </cfRule>
  </conditionalFormatting>
  <conditionalFormatting sqref="A33">
    <cfRule type="expression" dxfId="1263" priority="49" stopIfTrue="1">
      <formula>ISERROR(A33)</formula>
    </cfRule>
  </conditionalFormatting>
  <conditionalFormatting sqref="B96:O96 B98:O98 B100:O100 B102:O102 B106:O106 B108:O108">
    <cfRule type="expression" dxfId="1262" priority="48" stopIfTrue="1">
      <formula>ISERROR(B96)</formula>
    </cfRule>
  </conditionalFormatting>
  <conditionalFormatting sqref="O96 O98 O100 O102 O106 O108">
    <cfRule type="expression" dxfId="1261" priority="47" stopIfTrue="1">
      <formula>ISERROR(O96)</formula>
    </cfRule>
  </conditionalFormatting>
  <conditionalFormatting sqref="B110:O110">
    <cfRule type="expression" dxfId="1260" priority="46" stopIfTrue="1">
      <formula>ISERROR(B110)</formula>
    </cfRule>
  </conditionalFormatting>
  <conditionalFormatting sqref="O110">
    <cfRule type="expression" dxfId="1259" priority="45" stopIfTrue="1">
      <formula>ISERROR(O110)</formula>
    </cfRule>
  </conditionalFormatting>
  <conditionalFormatting sqref="B113:O113 B115:O115 B117:O117 B119:O119 B121:O121 B123:O123 B125:O125 B127:O127 B129:O129 B131:O131 B133:O133 B135:O135">
    <cfRule type="expression" dxfId="1258" priority="44" stopIfTrue="1">
      <formula>ISERROR(B113)</formula>
    </cfRule>
  </conditionalFormatting>
  <conditionalFormatting sqref="O113 O115 O117 O119 O121 O123 O125 O127 O129 O131 O133 O135">
    <cfRule type="expression" dxfId="1257" priority="43" stopIfTrue="1">
      <formula>ISERROR(O113)</formula>
    </cfRule>
  </conditionalFormatting>
  <conditionalFormatting sqref="B38:O38">
    <cfRule type="expression" dxfId="1256" priority="42" stopIfTrue="1">
      <formula>ISERROR(B38)</formula>
    </cfRule>
  </conditionalFormatting>
  <conditionalFormatting sqref="O38">
    <cfRule type="expression" dxfId="1255" priority="41" stopIfTrue="1">
      <formula>ISERROR(O38)</formula>
    </cfRule>
  </conditionalFormatting>
  <conditionalFormatting sqref="A37">
    <cfRule type="expression" dxfId="1254" priority="40" stopIfTrue="1">
      <formula>ISERROR(A37)</formula>
    </cfRule>
  </conditionalFormatting>
  <conditionalFormatting sqref="B46:O46">
    <cfRule type="expression" dxfId="1253" priority="39" stopIfTrue="1">
      <formula>ISERROR(B46)</formula>
    </cfRule>
  </conditionalFormatting>
  <conditionalFormatting sqref="O46">
    <cfRule type="expression" dxfId="1252" priority="38" stopIfTrue="1">
      <formula>ISERROR(O46)</formula>
    </cfRule>
  </conditionalFormatting>
  <conditionalFormatting sqref="A45">
    <cfRule type="expression" dxfId="1251" priority="37" stopIfTrue="1">
      <formula>ISERROR(A45)</formula>
    </cfRule>
  </conditionalFormatting>
  <conditionalFormatting sqref="B48:O48">
    <cfRule type="expression" dxfId="1250" priority="36" stopIfTrue="1">
      <formula>ISERROR(B48)</formula>
    </cfRule>
  </conditionalFormatting>
  <conditionalFormatting sqref="O48">
    <cfRule type="expression" dxfId="1249" priority="35" stopIfTrue="1">
      <formula>ISERROR(O48)</formula>
    </cfRule>
  </conditionalFormatting>
  <conditionalFormatting sqref="A47">
    <cfRule type="expression" dxfId="1248" priority="34" stopIfTrue="1">
      <formula>ISERROR(A47)</formula>
    </cfRule>
  </conditionalFormatting>
  <conditionalFormatting sqref="B54:O54">
    <cfRule type="expression" dxfId="1247" priority="33" stopIfTrue="1">
      <formula>ISERROR(B54)</formula>
    </cfRule>
  </conditionalFormatting>
  <conditionalFormatting sqref="O54">
    <cfRule type="expression" dxfId="1246" priority="32" stopIfTrue="1">
      <formula>ISERROR(O54)</formula>
    </cfRule>
  </conditionalFormatting>
  <conditionalFormatting sqref="A53">
    <cfRule type="expression" dxfId="1245" priority="31" stopIfTrue="1">
      <formula>ISERROR(A53)</formula>
    </cfRule>
  </conditionalFormatting>
  <conditionalFormatting sqref="B66:O66">
    <cfRule type="expression" dxfId="1244" priority="30" stopIfTrue="1">
      <formula>ISERROR(B66)</formula>
    </cfRule>
  </conditionalFormatting>
  <conditionalFormatting sqref="O66">
    <cfRule type="expression" dxfId="1243" priority="29" stopIfTrue="1">
      <formula>ISERROR(O66)</formula>
    </cfRule>
  </conditionalFormatting>
  <conditionalFormatting sqref="A65">
    <cfRule type="expression" dxfId="1242" priority="28" stopIfTrue="1">
      <formula>ISERROR(A65)</formula>
    </cfRule>
  </conditionalFormatting>
  <conditionalFormatting sqref="B74:O74">
    <cfRule type="expression" dxfId="1241" priority="27" stopIfTrue="1">
      <formula>ISERROR(B74)</formula>
    </cfRule>
  </conditionalFormatting>
  <conditionalFormatting sqref="O74">
    <cfRule type="expression" dxfId="1240" priority="26" stopIfTrue="1">
      <formula>ISERROR(O74)</formula>
    </cfRule>
  </conditionalFormatting>
  <conditionalFormatting sqref="A73">
    <cfRule type="expression" dxfId="1239" priority="25" stopIfTrue="1">
      <formula>ISERROR(A73)</formula>
    </cfRule>
  </conditionalFormatting>
  <conditionalFormatting sqref="B76:O76">
    <cfRule type="expression" dxfId="1238" priority="24" stopIfTrue="1">
      <formula>ISERROR(B76)</formula>
    </cfRule>
  </conditionalFormatting>
  <conditionalFormatting sqref="O76">
    <cfRule type="expression" dxfId="1237" priority="23" stopIfTrue="1">
      <formula>ISERROR(O76)</formula>
    </cfRule>
  </conditionalFormatting>
  <conditionalFormatting sqref="A75">
    <cfRule type="expression" dxfId="1236" priority="22" stopIfTrue="1">
      <formula>ISERROR(A75)</formula>
    </cfRule>
  </conditionalFormatting>
  <conditionalFormatting sqref="B86:O86">
    <cfRule type="expression" dxfId="1235" priority="21" stopIfTrue="1">
      <formula>ISERROR(B86)</formula>
    </cfRule>
  </conditionalFormatting>
  <conditionalFormatting sqref="O86">
    <cfRule type="expression" dxfId="1234" priority="20" stopIfTrue="1">
      <formula>ISERROR(O86)</formula>
    </cfRule>
  </conditionalFormatting>
  <conditionalFormatting sqref="A85">
    <cfRule type="expression" dxfId="1233" priority="19" stopIfTrue="1">
      <formula>ISERROR(A85)</formula>
    </cfRule>
  </conditionalFormatting>
  <conditionalFormatting sqref="B94:O94">
    <cfRule type="expression" dxfId="1232" priority="18" stopIfTrue="1">
      <formula>ISERROR(B94)</formula>
    </cfRule>
  </conditionalFormatting>
  <conditionalFormatting sqref="O94">
    <cfRule type="expression" dxfId="1231" priority="17" stopIfTrue="1">
      <formula>ISERROR(O94)</formula>
    </cfRule>
  </conditionalFormatting>
  <conditionalFormatting sqref="A93">
    <cfRule type="expression" dxfId="1230" priority="16" stopIfTrue="1">
      <formula>ISERROR(A93)</formula>
    </cfRule>
  </conditionalFormatting>
  <conditionalFormatting sqref="B104:O104">
    <cfRule type="expression" dxfId="1229" priority="15" stopIfTrue="1">
      <formula>ISERROR(B104)</formula>
    </cfRule>
  </conditionalFormatting>
  <conditionalFormatting sqref="O104">
    <cfRule type="expression" dxfId="1228" priority="14" stopIfTrue="1">
      <formula>ISERROR(O104)</formula>
    </cfRule>
  </conditionalFormatting>
  <conditionalFormatting sqref="A103">
    <cfRule type="expression" dxfId="1227" priority="13" stopIfTrue="1">
      <formula>ISERROR(A103)</formula>
    </cfRule>
  </conditionalFormatting>
  <conditionalFormatting sqref="B137:O137">
    <cfRule type="expression" dxfId="1226" priority="12" stopIfTrue="1">
      <formula>ISERROR(B137)</formula>
    </cfRule>
  </conditionalFormatting>
  <conditionalFormatting sqref="O137">
    <cfRule type="expression" dxfId="1225" priority="11" stopIfTrue="1">
      <formula>ISERROR(O137)</formula>
    </cfRule>
  </conditionalFormatting>
  <conditionalFormatting sqref="B139:O139">
    <cfRule type="expression" dxfId="1224" priority="10" stopIfTrue="1">
      <formula>ISERROR(B139)</formula>
    </cfRule>
  </conditionalFormatting>
  <conditionalFormatting sqref="O139">
    <cfRule type="expression" dxfId="1223" priority="9" stopIfTrue="1">
      <formula>ISERROR(O139)</formula>
    </cfRule>
  </conditionalFormatting>
  <conditionalFormatting sqref="B141:O141">
    <cfRule type="expression" dxfId="1222" priority="8" stopIfTrue="1">
      <formula>ISERROR(B141)</formula>
    </cfRule>
  </conditionalFormatting>
  <conditionalFormatting sqref="O141">
    <cfRule type="expression" dxfId="1221" priority="7" stopIfTrue="1">
      <formula>ISERROR(O141)</formula>
    </cfRule>
  </conditionalFormatting>
  <conditionalFormatting sqref="B143:O143">
    <cfRule type="expression" dxfId="1220" priority="6" stopIfTrue="1">
      <formula>ISERROR(B143)</formula>
    </cfRule>
  </conditionalFormatting>
  <conditionalFormatting sqref="O143">
    <cfRule type="expression" dxfId="1219" priority="5" stopIfTrue="1">
      <formula>ISERROR(O143)</formula>
    </cfRule>
  </conditionalFormatting>
  <conditionalFormatting sqref="A136">
    <cfRule type="expression" dxfId="1218" priority="4" stopIfTrue="1">
      <formula>ISERROR(A136)</formula>
    </cfRule>
  </conditionalFormatting>
  <conditionalFormatting sqref="A138">
    <cfRule type="expression" dxfId="1217" priority="3" stopIfTrue="1">
      <formula>ISERROR(A138)</formula>
    </cfRule>
  </conditionalFormatting>
  <conditionalFormatting sqref="A140">
    <cfRule type="expression" dxfId="1216" priority="2" stopIfTrue="1">
      <formula>ISERROR(A140)</formula>
    </cfRule>
  </conditionalFormatting>
  <conditionalFormatting sqref="A142">
    <cfRule type="expression" dxfId="1215" priority="1" stopIfTrue="1">
      <formula>ISERROR(A142)</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6A0A2-FFFA-4E30-BED4-CF25E661485E}">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141</v>
      </c>
      <c r="B1" s="32"/>
      <c r="C1" s="32"/>
      <c r="D1" s="32"/>
      <c r="E1" s="32"/>
      <c r="F1" s="32"/>
      <c r="G1" s="32"/>
      <c r="H1" s="32"/>
      <c r="I1" s="32"/>
      <c r="J1" s="32"/>
      <c r="K1" s="32"/>
      <c r="L1" s="32"/>
      <c r="M1" s="32"/>
    </row>
    <row r="2" spans="1:13" ht="17.25" x14ac:dyDescent="0.35">
      <c r="A2" s="32" t="s">
        <v>105</v>
      </c>
      <c r="B2" s="32"/>
      <c r="C2" s="32"/>
      <c r="D2" s="32"/>
      <c r="E2" s="32"/>
      <c r="F2" s="32"/>
      <c r="G2" s="32"/>
      <c r="H2" s="32"/>
      <c r="I2" s="32"/>
      <c r="J2" s="32"/>
      <c r="K2" s="32"/>
      <c r="L2" s="32"/>
      <c r="M2" s="32"/>
    </row>
    <row r="4" spans="1:13" s="36" customFormat="1" x14ac:dyDescent="0.3">
      <c r="A4" s="12" t="s">
        <v>9</v>
      </c>
      <c r="B4" s="34" t="s">
        <v>90</v>
      </c>
      <c r="C4" s="35" t="s">
        <v>91</v>
      </c>
      <c r="D4" s="35" t="s">
        <v>92</v>
      </c>
      <c r="E4" s="35" t="s">
        <v>93</v>
      </c>
      <c r="F4" s="35" t="s">
        <v>94</v>
      </c>
      <c r="G4" s="35" t="s">
        <v>95</v>
      </c>
      <c r="H4" s="35" t="s">
        <v>96</v>
      </c>
      <c r="I4" s="35" t="s">
        <v>97</v>
      </c>
      <c r="J4" s="35" t="s">
        <v>98</v>
      </c>
      <c r="K4" s="35" t="s">
        <v>99</v>
      </c>
      <c r="L4" s="35" t="s">
        <v>100</v>
      </c>
      <c r="M4" s="35" t="s">
        <v>101</v>
      </c>
    </row>
    <row r="5" spans="1:13" s="116" customFormat="1" ht="17.25" x14ac:dyDescent="0.35">
      <c r="A5" s="85" t="s">
        <v>12</v>
      </c>
      <c r="B5" s="115">
        <v>34.411312103271484</v>
      </c>
      <c r="C5" s="115">
        <v>42.807098388671875</v>
      </c>
      <c r="D5" s="115">
        <v>48.533706665039063</v>
      </c>
      <c r="E5" s="115">
        <v>52.099246978759766</v>
      </c>
      <c r="F5" s="115">
        <v>58.851253509521484</v>
      </c>
      <c r="G5" s="115">
        <v>65.287635803222656</v>
      </c>
      <c r="H5" s="115">
        <v>68.413169860839844</v>
      </c>
      <c r="I5" s="115">
        <v>75.433555603027344</v>
      </c>
      <c r="J5" s="115">
        <v>67.809196472167969</v>
      </c>
      <c r="K5" s="115">
        <v>59.251708984375</v>
      </c>
      <c r="L5" s="115">
        <v>51.293411254882813</v>
      </c>
      <c r="M5" s="115">
        <v>44.37335205078125</v>
      </c>
    </row>
    <row r="6" spans="1:13" s="36" customFormat="1" ht="17.25" x14ac:dyDescent="0.35">
      <c r="A6" s="103" t="s">
        <v>137</v>
      </c>
      <c r="B6" s="117" t="e">
        <v>#VALUE!</v>
      </c>
      <c r="C6" s="117" t="e">
        <v>#VALUE!</v>
      </c>
      <c r="D6" s="117" t="e">
        <v>#VALUE!</v>
      </c>
      <c r="E6" s="117" t="e">
        <v>#VALUE!</v>
      </c>
      <c r="F6" s="117">
        <v>22.45648193359375</v>
      </c>
      <c r="G6" s="117">
        <v>14.695507049560547</v>
      </c>
      <c r="H6" s="117">
        <v>3.3136367797851563</v>
      </c>
      <c r="I6" s="117">
        <v>-0.4819488525390625</v>
      </c>
      <c r="J6" s="117">
        <v>3.344970703125</v>
      </c>
      <c r="K6" s="117">
        <v>0.83588409423828125</v>
      </c>
      <c r="L6" s="117">
        <v>1.8155593872070313</v>
      </c>
      <c r="M6" s="117">
        <v>4.0024871826171875</v>
      </c>
    </row>
    <row r="7" spans="1:13" s="39" customFormat="1" x14ac:dyDescent="0.3">
      <c r="A7" s="17" t="s">
        <v>13</v>
      </c>
      <c r="B7" s="118">
        <v>37.325218200683594</v>
      </c>
      <c r="C7" s="118">
        <v>46.427413940429688</v>
      </c>
      <c r="D7" s="118">
        <v>47.23248291015625</v>
      </c>
      <c r="E7" s="118">
        <v>53.071216583251953</v>
      </c>
      <c r="F7" s="118">
        <v>61.695724487304688</v>
      </c>
      <c r="G7" s="118">
        <v>67.985214233398438</v>
      </c>
      <c r="H7" s="118">
        <v>78.303665161132813</v>
      </c>
      <c r="I7" s="118">
        <v>87.871902465820313</v>
      </c>
      <c r="J7" s="118">
        <v>73.410575866699219</v>
      </c>
      <c r="K7" s="118">
        <v>57.765911102294922</v>
      </c>
      <c r="L7" s="118">
        <v>48.231082916259766</v>
      </c>
      <c r="M7" s="118">
        <v>43.633071899414063</v>
      </c>
    </row>
    <row r="8" spans="1:13" x14ac:dyDescent="0.3">
      <c r="A8" s="106" t="s">
        <v>137</v>
      </c>
      <c r="B8" s="119" t="e">
        <v>#VALUE!</v>
      </c>
      <c r="C8" s="119" t="e">
        <v>#VALUE!</v>
      </c>
      <c r="D8" s="119" t="e">
        <v>#VALUE!</v>
      </c>
      <c r="E8" s="119" t="e">
        <v>#VALUE!</v>
      </c>
      <c r="F8" s="119">
        <v>17.282482147216797</v>
      </c>
      <c r="G8" s="119">
        <v>9.142822265625</v>
      </c>
      <c r="H8" s="119">
        <v>-0.348846435546875</v>
      </c>
      <c r="I8" s="119">
        <v>-2.5746536254882813</v>
      </c>
      <c r="J8" s="119">
        <v>-1.7560577392578125</v>
      </c>
      <c r="K8" s="119">
        <v>-1.8564910888671875</v>
      </c>
      <c r="L8" s="119">
        <v>-1.2769889831542969</v>
      </c>
      <c r="M8" s="119">
        <v>3.0701255798339844</v>
      </c>
    </row>
    <row r="9" spans="1:13" s="39" customFormat="1" x14ac:dyDescent="0.3">
      <c r="A9" s="17" t="s">
        <v>14</v>
      </c>
      <c r="B9" s="118">
        <v>33.501976013183594</v>
      </c>
      <c r="C9" s="118">
        <v>41.610877990722656</v>
      </c>
      <c r="D9" s="118">
        <v>48.987403869628906</v>
      </c>
      <c r="E9" s="118">
        <v>51.719638824462891</v>
      </c>
      <c r="F9" s="118">
        <v>57.712902069091797</v>
      </c>
      <c r="G9" s="118">
        <v>64.19793701171875</v>
      </c>
      <c r="H9" s="118">
        <v>64.35235595703125</v>
      </c>
      <c r="I9" s="118">
        <v>70.289573669433594</v>
      </c>
      <c r="J9" s="118">
        <v>65.522247314453125</v>
      </c>
      <c r="K9" s="118">
        <v>59.837371826171875</v>
      </c>
      <c r="L9" s="118">
        <v>52.318370819091797</v>
      </c>
      <c r="M9" s="118">
        <v>44.609344482421875</v>
      </c>
    </row>
    <row r="10" spans="1:13" x14ac:dyDescent="0.3">
      <c r="A10" s="106" t="s">
        <v>137</v>
      </c>
      <c r="B10" s="119" t="e">
        <v>#VALUE!</v>
      </c>
      <c r="C10" s="119" t="e">
        <v>#VALUE!</v>
      </c>
      <c r="D10" s="119" t="e">
        <v>#VALUE!</v>
      </c>
      <c r="E10" s="119" t="e">
        <v>#VALUE!</v>
      </c>
      <c r="F10" s="119">
        <v>24.625289916992188</v>
      </c>
      <c r="G10" s="119">
        <v>17.030807495117188</v>
      </c>
      <c r="H10" s="119">
        <v>4.8740615844726563</v>
      </c>
      <c r="I10" s="119">
        <v>0.42534637451171875</v>
      </c>
      <c r="J10" s="119">
        <v>5.4509620666503906</v>
      </c>
      <c r="K10" s="119">
        <v>1.8951644897460938</v>
      </c>
      <c r="L10" s="119">
        <v>2.8505516052246094</v>
      </c>
      <c r="M10" s="119">
        <v>4.2994422912597656</v>
      </c>
    </row>
    <row r="11" spans="1:13" s="116" customFormat="1" x14ac:dyDescent="0.3">
      <c r="A11" s="19" t="s">
        <v>15</v>
      </c>
      <c r="B11" s="120">
        <v>35.028919219970703</v>
      </c>
      <c r="C11" s="120">
        <v>41.483673095703125</v>
      </c>
      <c r="D11" s="120">
        <v>54.896656036376953</v>
      </c>
      <c r="E11" s="120">
        <v>49.385372161865234</v>
      </c>
      <c r="F11" s="120">
        <v>54.474739074707031</v>
      </c>
      <c r="G11" s="120">
        <v>62.246528625488281</v>
      </c>
      <c r="H11" s="120">
        <v>62.198085784912109</v>
      </c>
      <c r="I11" s="120">
        <v>63.074798583984375</v>
      </c>
      <c r="J11" s="120">
        <v>64.271644592285156</v>
      </c>
      <c r="K11" s="120">
        <v>56.068332672119141</v>
      </c>
      <c r="L11" s="120">
        <v>54.431659698486328</v>
      </c>
      <c r="M11" s="120">
        <v>41.514400482177734</v>
      </c>
    </row>
    <row r="12" spans="1:13" s="36" customFormat="1" x14ac:dyDescent="0.3">
      <c r="A12" s="109" t="s">
        <v>137</v>
      </c>
      <c r="B12" s="121" t="e">
        <v>#VALUE!</v>
      </c>
      <c r="C12" s="121" t="e">
        <v>#VALUE!</v>
      </c>
      <c r="D12" s="121" t="e">
        <v>#VALUE!</v>
      </c>
      <c r="E12" s="121" t="e">
        <v>#VALUE!</v>
      </c>
      <c r="F12" s="121">
        <v>20.091251373291016</v>
      </c>
      <c r="G12" s="121">
        <v>12.86285400390625</v>
      </c>
      <c r="H12" s="121">
        <v>7.6201171875</v>
      </c>
      <c r="I12" s="121">
        <v>-3.3319549560546875</v>
      </c>
      <c r="J12" s="121">
        <v>3.3663253784179688</v>
      </c>
      <c r="K12" s="121">
        <v>-1.9280052185058594</v>
      </c>
      <c r="L12" s="121">
        <v>2.5033912658691406</v>
      </c>
      <c r="M12" s="121">
        <v>-2.8572921752929688</v>
      </c>
    </row>
    <row r="13" spans="1:13" s="39" customFormat="1" x14ac:dyDescent="0.3">
      <c r="A13" s="28" t="s">
        <v>16</v>
      </c>
      <c r="B13" s="122">
        <v>39.373294830322266</v>
      </c>
      <c r="C13" s="122">
        <v>46.048995971679688</v>
      </c>
      <c r="D13" s="122">
        <v>62.338996887207031</v>
      </c>
      <c r="E13" s="122">
        <v>55.447746276855469</v>
      </c>
      <c r="F13" s="122">
        <v>59.772762298583984</v>
      </c>
      <c r="G13" s="122">
        <v>65.619346618652344</v>
      </c>
      <c r="H13" s="122">
        <v>62.397186279296875</v>
      </c>
      <c r="I13" s="122">
        <v>67.042678833007813</v>
      </c>
      <c r="J13" s="122">
        <v>68.294731140136719</v>
      </c>
      <c r="K13" s="122">
        <v>59.834041595458984</v>
      </c>
      <c r="L13" s="122">
        <v>61.568553924560547</v>
      </c>
      <c r="M13" s="122">
        <v>43.431449890136719</v>
      </c>
    </row>
    <row r="14" spans="1:13" x14ac:dyDescent="0.3">
      <c r="A14" s="112" t="s">
        <v>137</v>
      </c>
      <c r="B14" s="123" t="e">
        <v>#VALUE!</v>
      </c>
      <c r="C14" s="123" t="e">
        <v>#VALUE!</v>
      </c>
      <c r="D14" s="123" t="e">
        <v>#VALUE!</v>
      </c>
      <c r="E14" s="123" t="e">
        <v>#VALUE!</v>
      </c>
      <c r="F14" s="123">
        <v>20.449077606201172</v>
      </c>
      <c r="G14" s="123">
        <v>9.8588218688964844</v>
      </c>
      <c r="H14" s="123">
        <v>3.9503631591796875</v>
      </c>
      <c r="I14" s="123">
        <v>-4.3905105590820313</v>
      </c>
      <c r="J14" s="123">
        <v>1.7554931640625</v>
      </c>
      <c r="K14" s="123">
        <v>-2.4335174560546875</v>
      </c>
      <c r="L14" s="123">
        <v>3.0131340026855469</v>
      </c>
      <c r="M14" s="123">
        <v>-4.2803802490234375</v>
      </c>
    </row>
    <row r="15" spans="1:13" s="39" customFormat="1" x14ac:dyDescent="0.3">
      <c r="A15" s="28" t="s">
        <v>17</v>
      </c>
      <c r="B15" s="122">
        <v>26.584943771362305</v>
      </c>
      <c r="C15" s="122">
        <v>35.850799560546875</v>
      </c>
      <c r="D15" s="122">
        <v>48.640182495117188</v>
      </c>
      <c r="E15" s="122">
        <v>42.191822052001953</v>
      </c>
      <c r="F15" s="122">
        <v>54.047672271728516</v>
      </c>
      <c r="G15" s="122">
        <v>62.29718017578125</v>
      </c>
      <c r="H15" s="122">
        <v>65.177162170410156</v>
      </c>
      <c r="I15" s="122">
        <v>60.764892578125</v>
      </c>
      <c r="J15" s="122">
        <v>62.77490234375</v>
      </c>
      <c r="K15" s="122">
        <v>52.398849487304688</v>
      </c>
      <c r="L15" s="122">
        <v>45.96160888671875</v>
      </c>
      <c r="M15" s="122">
        <v>40.550968170166016</v>
      </c>
    </row>
    <row r="16" spans="1:13" x14ac:dyDescent="0.3">
      <c r="A16" s="112" t="s">
        <v>137</v>
      </c>
      <c r="B16" s="123" t="e">
        <v>#VALUE!</v>
      </c>
      <c r="C16" s="123" t="e">
        <v>#VALUE!</v>
      </c>
      <c r="D16" s="123" t="e">
        <v>#VALUE!</v>
      </c>
      <c r="E16" s="123" t="e">
        <v>#VALUE!</v>
      </c>
      <c r="F16" s="123">
        <v>24.840402603149414</v>
      </c>
      <c r="G16" s="123">
        <v>20.156467437744141</v>
      </c>
      <c r="H16" s="123">
        <v>12.967987060546875</v>
      </c>
      <c r="I16" s="123">
        <v>-2.2261810302734375</v>
      </c>
      <c r="J16" s="123">
        <v>8.3274993896484375</v>
      </c>
      <c r="K16" s="123">
        <v>-1.0722885131835938</v>
      </c>
      <c r="L16" s="123" t="e">
        <v>#VALUE!</v>
      </c>
      <c r="M16" s="123">
        <v>2.6998405456542969</v>
      </c>
    </row>
    <row r="17" spans="1:13" s="39" customFormat="1" x14ac:dyDescent="0.3">
      <c r="A17" s="28" t="s">
        <v>18</v>
      </c>
      <c r="B17" s="122">
        <v>35.878063201904297</v>
      </c>
      <c r="C17" s="122">
        <v>36.099712371826172</v>
      </c>
      <c r="D17" s="122">
        <v>40.056396484375</v>
      </c>
      <c r="E17" s="122">
        <v>43.166477203369141</v>
      </c>
      <c r="F17" s="122">
        <v>34.441028594970703</v>
      </c>
      <c r="G17" s="122">
        <v>48.803562164306641</v>
      </c>
      <c r="H17" s="122">
        <v>53.723583221435547</v>
      </c>
      <c r="I17" s="122">
        <v>52.756855010986328</v>
      </c>
      <c r="J17" s="122">
        <v>50.854953765869141</v>
      </c>
      <c r="K17" s="122" t="s">
        <v>25</v>
      </c>
      <c r="L17" s="122">
        <v>45.756462097167969</v>
      </c>
      <c r="M17" s="122">
        <v>35.030609130859375</v>
      </c>
    </row>
    <row r="18" spans="1:13" x14ac:dyDescent="0.3">
      <c r="A18" s="112" t="s">
        <v>137</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v>35.906150817871094</v>
      </c>
      <c r="C19" s="120">
        <v>46.078044891357422</v>
      </c>
      <c r="D19" s="120">
        <v>48.484020233154297</v>
      </c>
      <c r="E19" s="120">
        <v>52.588897705078125</v>
      </c>
      <c r="F19" s="120">
        <v>61.6744384765625</v>
      </c>
      <c r="G19" s="120">
        <v>67.176933288574219</v>
      </c>
      <c r="H19" s="120">
        <v>75.598838806152344</v>
      </c>
      <c r="I19" s="120">
        <v>86.496986389160156</v>
      </c>
      <c r="J19" s="120">
        <v>72.847724914550781</v>
      </c>
      <c r="K19" s="120">
        <v>54.994110107421875</v>
      </c>
      <c r="L19" s="120">
        <v>51.401535034179688</v>
      </c>
      <c r="M19" s="120">
        <v>44.01983642578125</v>
      </c>
    </row>
    <row r="20" spans="1:13" x14ac:dyDescent="0.3">
      <c r="A20" s="114" t="s">
        <v>137</v>
      </c>
      <c r="B20" s="121" t="e">
        <v>#VALUE!</v>
      </c>
      <c r="C20" s="121" t="e">
        <v>#VALUE!</v>
      </c>
      <c r="D20" s="121" t="e">
        <v>#VALUE!</v>
      </c>
      <c r="E20" s="121" t="e">
        <v>#VALUE!</v>
      </c>
      <c r="F20" s="121">
        <v>18.357711791992188</v>
      </c>
      <c r="G20" s="121">
        <v>9.711456298828125</v>
      </c>
      <c r="H20" s="121">
        <v>-1.6928939819335938</v>
      </c>
      <c r="I20" s="121">
        <v>-1.6553421020507813</v>
      </c>
      <c r="J20" s="121">
        <v>-1.1873397827148438</v>
      </c>
      <c r="K20" s="121">
        <v>-3.0918464660644531</v>
      </c>
      <c r="L20" s="121">
        <v>-0.33423995971679688</v>
      </c>
      <c r="M20" s="121">
        <v>1.9118576049804688</v>
      </c>
    </row>
    <row r="21" spans="1:13" s="39" customFormat="1" x14ac:dyDescent="0.3">
      <c r="A21" s="23" t="s">
        <v>20</v>
      </c>
      <c r="B21" s="122">
        <v>41.617408752441406</v>
      </c>
      <c r="C21" s="122">
        <v>54.016212463378906</v>
      </c>
      <c r="D21" s="122">
        <v>57.265125274658203</v>
      </c>
      <c r="E21" s="122">
        <v>65.099578857421875</v>
      </c>
      <c r="F21" s="122">
        <v>71.386299133300781</v>
      </c>
      <c r="G21" s="122">
        <v>75.708625793457031</v>
      </c>
      <c r="H21" s="122">
        <v>79.544792175292969</v>
      </c>
      <c r="I21" s="122">
        <v>90.356529235839844</v>
      </c>
      <c r="J21" s="122">
        <v>80.602699279785156</v>
      </c>
      <c r="K21" s="122">
        <v>65.763542175292969</v>
      </c>
      <c r="L21" s="122">
        <v>56.764144897460938</v>
      </c>
      <c r="M21" s="122">
        <v>48.043243408203125</v>
      </c>
    </row>
    <row r="22" spans="1:13" x14ac:dyDescent="0.3">
      <c r="A22" s="112" t="s">
        <v>137</v>
      </c>
      <c r="B22" s="123" t="e">
        <v>#VALUE!</v>
      </c>
      <c r="C22" s="123" t="e">
        <v>#VALUE!</v>
      </c>
      <c r="D22" s="123" t="e">
        <v>#VALUE!</v>
      </c>
      <c r="E22" s="123" t="e">
        <v>#VALUE!</v>
      </c>
      <c r="F22" s="123">
        <v>21.602146148681641</v>
      </c>
      <c r="G22" s="123">
        <v>14.465427398681641</v>
      </c>
      <c r="H22" s="123">
        <v>-1.7289352416992188</v>
      </c>
      <c r="I22" s="123">
        <v>-1.5839996337890625</v>
      </c>
      <c r="J22" s="123">
        <v>-1.8250503540039063</v>
      </c>
      <c r="K22" s="123">
        <v>-5.761383056640625</v>
      </c>
      <c r="L22" s="123">
        <v>-4.476348876953125</v>
      </c>
      <c r="M22" s="123">
        <v>-0.63817596435546875</v>
      </c>
    </row>
    <row r="23" spans="1:13" s="116" customFormat="1" x14ac:dyDescent="0.3">
      <c r="A23" s="23" t="s">
        <v>21</v>
      </c>
      <c r="B23" s="122">
        <v>24.711906433105469</v>
      </c>
      <c r="C23" s="122">
        <v>32.153476715087891</v>
      </c>
      <c r="D23" s="122">
        <v>37.859352111816406</v>
      </c>
      <c r="E23" s="122">
        <v>43.512413024902344</v>
      </c>
      <c r="F23" s="122">
        <v>55.162872314453125</v>
      </c>
      <c r="G23" s="122">
        <v>63.165821075439453</v>
      </c>
      <c r="H23" s="122">
        <v>64.603775024414063</v>
      </c>
      <c r="I23" s="122">
        <v>79.381561279296875</v>
      </c>
      <c r="J23" s="122">
        <v>68.797012329101563</v>
      </c>
      <c r="K23" s="122">
        <v>48.962882995605469</v>
      </c>
      <c r="L23" s="122">
        <v>48.709754943847656</v>
      </c>
      <c r="M23" s="122">
        <v>34.666370391845703</v>
      </c>
    </row>
    <row r="24" spans="1:13" s="36" customFormat="1" x14ac:dyDescent="0.3">
      <c r="A24" s="112" t="s">
        <v>137</v>
      </c>
      <c r="B24" s="123" t="e">
        <v>#VALUE!</v>
      </c>
      <c r="C24" s="123" t="e">
        <v>#VALUE!</v>
      </c>
      <c r="D24" s="123" t="e">
        <v>#VALUE!</v>
      </c>
      <c r="E24" s="123" t="e">
        <v>#VALUE!</v>
      </c>
      <c r="F24" s="123">
        <v>15.079292297363281</v>
      </c>
      <c r="G24" s="123">
        <v>5.9375457763671875</v>
      </c>
      <c r="H24" s="123">
        <v>-7.385406494140625</v>
      </c>
      <c r="I24" s="123">
        <v>-4.7349319458007813</v>
      </c>
      <c r="J24" s="123">
        <v>2.422210693359375</v>
      </c>
      <c r="K24" s="123">
        <v>-0.54076766967773438</v>
      </c>
      <c r="L24" s="123">
        <v>2.1825447082519531</v>
      </c>
      <c r="M24" s="123">
        <v>-0.44329452514648438</v>
      </c>
    </row>
    <row r="25" spans="1:13" s="39" customFormat="1" x14ac:dyDescent="0.3">
      <c r="A25" s="23" t="s">
        <v>22</v>
      </c>
      <c r="B25" s="122">
        <v>30.156608581542969</v>
      </c>
      <c r="C25" s="122">
        <v>38.842666625976563</v>
      </c>
      <c r="D25" s="122">
        <v>37.276927947998047</v>
      </c>
      <c r="E25" s="122">
        <v>43.094524383544922</v>
      </c>
      <c r="F25" s="122">
        <v>58.64813232421875</v>
      </c>
      <c r="G25" s="122">
        <v>69.872779846191406</v>
      </c>
      <c r="H25" s="122">
        <v>83.351646423339844</v>
      </c>
      <c r="I25" s="122">
        <v>92.359580993652344</v>
      </c>
      <c r="J25" s="122">
        <v>75.241806030273438</v>
      </c>
      <c r="K25" s="122">
        <v>44.225028991699219</v>
      </c>
      <c r="L25" s="122">
        <v>38.987728118896484</v>
      </c>
      <c r="M25" s="122">
        <v>38.320217132568359</v>
      </c>
    </row>
    <row r="26" spans="1:13" x14ac:dyDescent="0.3">
      <c r="A26" s="112" t="s">
        <v>137</v>
      </c>
      <c r="B26" s="123" t="e">
        <v>#VALUE!</v>
      </c>
      <c r="C26" s="123" t="e">
        <v>#VALUE!</v>
      </c>
      <c r="D26" s="123" t="e">
        <v>#VALUE!</v>
      </c>
      <c r="E26" s="123" t="e">
        <v>#VALUE!</v>
      </c>
      <c r="F26" s="123">
        <v>15.004180908203125</v>
      </c>
      <c r="G26" s="123">
        <v>10.299575805664063</v>
      </c>
      <c r="H26" s="123">
        <v>1.218017578125</v>
      </c>
      <c r="I26" s="123">
        <v>-0.6066741943359375</v>
      </c>
      <c r="J26" s="123">
        <v>-1.0330734252929688</v>
      </c>
      <c r="K26" s="123">
        <v>0.65388107299804688</v>
      </c>
      <c r="L26" s="123">
        <v>3.8717880249023438</v>
      </c>
      <c r="M26" s="123">
        <v>8.9975357055664063</v>
      </c>
    </row>
    <row r="27" spans="1:13" s="39" customFormat="1" x14ac:dyDescent="0.3">
      <c r="A27" s="23" t="s">
        <v>23</v>
      </c>
      <c r="B27" s="122">
        <v>28.294591903686523</v>
      </c>
      <c r="C27" s="122">
        <v>39.991134643554688</v>
      </c>
      <c r="D27" s="122">
        <v>40.786739349365234</v>
      </c>
      <c r="E27" s="122">
        <v>41.937427520751953</v>
      </c>
      <c r="F27" s="122">
        <v>50.514434814453125</v>
      </c>
      <c r="G27" s="122">
        <v>57.346687316894531</v>
      </c>
      <c r="H27" s="122">
        <v>73.24609375</v>
      </c>
      <c r="I27" s="122">
        <v>89.302558898925781</v>
      </c>
      <c r="J27" s="122">
        <v>68.151863098144531</v>
      </c>
      <c r="K27" s="122">
        <v>46.163394927978516</v>
      </c>
      <c r="L27" s="122">
        <v>47.942218780517578</v>
      </c>
      <c r="M27" s="122">
        <v>45.000888824462891</v>
      </c>
    </row>
    <row r="28" spans="1:13" x14ac:dyDescent="0.3">
      <c r="A28" s="112" t="s">
        <v>137</v>
      </c>
      <c r="B28" s="123" t="e">
        <v>#VALUE!</v>
      </c>
      <c r="C28" s="123" t="e">
        <v>#VALUE!</v>
      </c>
      <c r="D28" s="123" t="e">
        <v>#VALUE!</v>
      </c>
      <c r="E28" s="123" t="e">
        <v>#VALUE!</v>
      </c>
      <c r="F28" s="123">
        <v>7.976104736328125</v>
      </c>
      <c r="G28" s="123">
        <v>-3.8788681030273438</v>
      </c>
      <c r="H28" s="123">
        <v>-8.2022933959960938</v>
      </c>
      <c r="I28" s="123">
        <v>-0.55905914306640625</v>
      </c>
      <c r="J28" s="123">
        <v>-5.0926895141601563</v>
      </c>
      <c r="K28" s="123">
        <v>-0.467437744140625</v>
      </c>
      <c r="L28" s="123">
        <v>3.8777351379394531</v>
      </c>
      <c r="M28" s="123">
        <v>13.079641342163086</v>
      </c>
    </row>
    <row r="29" spans="1:13" s="39" customFormat="1" x14ac:dyDescent="0.3">
      <c r="A29" s="23" t="s">
        <v>24</v>
      </c>
      <c r="B29" s="122">
        <v>32.261970520019531</v>
      </c>
      <c r="C29" s="122">
        <v>45.335166931152344</v>
      </c>
      <c r="D29" s="122">
        <v>44.422069549560547</v>
      </c>
      <c r="E29" s="122">
        <v>47.585769653320313</v>
      </c>
      <c r="F29" s="122">
        <v>58.951942443847656</v>
      </c>
      <c r="G29" s="122">
        <v>64.604316711425781</v>
      </c>
      <c r="H29" s="122">
        <v>75.817062377929688</v>
      </c>
      <c r="I29" s="122">
        <v>86.633514404296875</v>
      </c>
      <c r="J29" s="122">
        <v>67.179817199707031</v>
      </c>
      <c r="K29" s="122">
        <v>46.986949920654297</v>
      </c>
      <c r="L29" s="122">
        <v>45.49957275390625</v>
      </c>
      <c r="M29" s="122">
        <v>39.075645446777344</v>
      </c>
    </row>
    <row r="30" spans="1:13" x14ac:dyDescent="0.3">
      <c r="A30" s="112" t="s">
        <v>137</v>
      </c>
      <c r="B30" s="123" t="e">
        <v>#VALUE!</v>
      </c>
      <c r="C30" s="123" t="e">
        <v>#VALUE!</v>
      </c>
      <c r="D30" s="123" t="e">
        <v>#VALUE!</v>
      </c>
      <c r="E30" s="123" t="e">
        <v>#VALUE!</v>
      </c>
      <c r="F30" s="123">
        <v>18.787025451660156</v>
      </c>
      <c r="G30" s="123">
        <v>7.6715507507324219</v>
      </c>
      <c r="H30" s="123">
        <v>-5.1935348510742188</v>
      </c>
      <c r="I30" s="123">
        <v>-3.46392822265625</v>
      </c>
      <c r="J30" s="123">
        <v>-5.0702056884765625</v>
      </c>
      <c r="K30" s="123">
        <v>-8.1998443603515625</v>
      </c>
      <c r="L30" s="123">
        <v>-0.4100494384765625</v>
      </c>
      <c r="M30" s="123">
        <v>-1.7917633056640625E-2</v>
      </c>
    </row>
    <row r="31" spans="1:13" s="116" customFormat="1" x14ac:dyDescent="0.3">
      <c r="A31" s="23" t="s">
        <v>26</v>
      </c>
      <c r="B31" s="122">
        <v>36.790290832519531</v>
      </c>
      <c r="C31" s="122">
        <v>42.659042358398438</v>
      </c>
      <c r="D31" s="122">
        <v>47.110198974609375</v>
      </c>
      <c r="E31" s="122">
        <v>51.687583923339844</v>
      </c>
      <c r="F31" s="122">
        <v>59.196121215820313</v>
      </c>
      <c r="G31" s="122">
        <v>59.188560485839844</v>
      </c>
      <c r="H31" s="122">
        <v>70.601509094238281</v>
      </c>
      <c r="I31" s="122">
        <v>78.186233520507813</v>
      </c>
      <c r="J31" s="122">
        <v>66.959068298339844</v>
      </c>
      <c r="K31" s="122">
        <v>57.273712158203125</v>
      </c>
      <c r="L31" s="122">
        <v>55.471332550048828</v>
      </c>
      <c r="M31" s="122">
        <v>49.176132202148438</v>
      </c>
    </row>
    <row r="32" spans="1:13" s="36" customFormat="1" x14ac:dyDescent="0.3">
      <c r="A32" s="112" t="s">
        <v>137</v>
      </c>
      <c r="B32" s="123" t="e">
        <v>#VALUE!</v>
      </c>
      <c r="C32" s="123" t="e">
        <v>#VALUE!</v>
      </c>
      <c r="D32" s="123" t="e">
        <v>#VALUE!</v>
      </c>
      <c r="E32" s="123" t="e">
        <v>#VALUE!</v>
      </c>
      <c r="F32" s="123">
        <v>24.015247344970703</v>
      </c>
      <c r="G32" s="123">
        <v>10.980701446533203</v>
      </c>
      <c r="H32" s="123">
        <v>6.1489028930664063</v>
      </c>
      <c r="I32" s="123">
        <v>-0.41672515869140625</v>
      </c>
      <c r="J32" s="123">
        <v>4.7772026062011719</v>
      </c>
      <c r="K32" s="123">
        <v>4.9591751098632813</v>
      </c>
      <c r="L32" s="123">
        <v>7.8264503479003906</v>
      </c>
      <c r="M32" s="123">
        <v>8.1659278869628906</v>
      </c>
    </row>
    <row r="33" spans="1:13" s="116" customFormat="1" x14ac:dyDescent="0.3">
      <c r="A33" s="23" t="s">
        <v>27</v>
      </c>
      <c r="B33" s="122">
        <v>22.580619812011719</v>
      </c>
      <c r="C33" s="122">
        <v>31.773885726928711</v>
      </c>
      <c r="D33" s="122">
        <v>38.225803375244141</v>
      </c>
      <c r="E33" s="122">
        <v>29.320831298828125</v>
      </c>
      <c r="F33" s="122">
        <v>40.857151031494141</v>
      </c>
      <c r="G33" s="122">
        <v>44.581932067871094</v>
      </c>
      <c r="H33" s="122">
        <v>54.512508392333984</v>
      </c>
      <c r="I33" s="122">
        <v>55.758834838867188</v>
      </c>
      <c r="J33" s="122">
        <v>46.859668731689453</v>
      </c>
      <c r="K33" s="122">
        <v>36.513713836669922</v>
      </c>
      <c r="L33" s="122">
        <v>35.548614501953125</v>
      </c>
      <c r="M33" s="122">
        <v>26.876077651977539</v>
      </c>
    </row>
    <row r="34" spans="1:13" s="36" customFormat="1" x14ac:dyDescent="0.3">
      <c r="A34" s="112" t="s">
        <v>137</v>
      </c>
      <c r="B34" s="123" t="e">
        <v>#VALUE!</v>
      </c>
      <c r="C34" s="123" t="e">
        <v>#VALUE!</v>
      </c>
      <c r="D34" s="123" t="e">
        <v>#VALUE!</v>
      </c>
      <c r="E34" s="123" t="e">
        <v>#VALUE!</v>
      </c>
      <c r="F34" s="123">
        <v>16.815216064453125</v>
      </c>
      <c r="G34" s="123">
        <v>8.1870651245117188</v>
      </c>
      <c r="H34" s="123">
        <v>6.2822685241699219</v>
      </c>
      <c r="I34" s="123">
        <v>-5.0937461853027344</v>
      </c>
      <c r="J34" s="123">
        <v>7.0378990173339844</v>
      </c>
      <c r="K34" s="123">
        <v>5.0142555236816406</v>
      </c>
      <c r="L34" s="123">
        <v>5.1198940277099609</v>
      </c>
      <c r="M34" s="123">
        <v>8.2111225128173828</v>
      </c>
    </row>
    <row r="35" spans="1:13" s="39" customFormat="1" x14ac:dyDescent="0.3">
      <c r="A35" s="23" t="s">
        <v>28</v>
      </c>
      <c r="B35" s="122" t="s">
        <v>25</v>
      </c>
      <c r="C35" s="122" t="s">
        <v>25</v>
      </c>
      <c r="D35" s="122">
        <v>30.225048065185547</v>
      </c>
      <c r="E35" s="122" t="s">
        <v>25</v>
      </c>
      <c r="F35" s="122">
        <v>40.801799774169922</v>
      </c>
      <c r="G35" s="122">
        <v>38.619655609130859</v>
      </c>
      <c r="H35" s="122">
        <v>50.828414916992188</v>
      </c>
      <c r="I35" s="122">
        <v>56.131919860839844</v>
      </c>
      <c r="J35" s="122">
        <v>45.43328857421875</v>
      </c>
      <c r="K35" s="122">
        <v>31.342657089233398</v>
      </c>
      <c r="L35" s="122" t="s">
        <v>25</v>
      </c>
      <c r="M35" s="122" t="s">
        <v>25</v>
      </c>
    </row>
    <row r="36" spans="1:13" x14ac:dyDescent="0.3">
      <c r="A36" s="112" t="s">
        <v>137</v>
      </c>
      <c r="B36" s="123" t="e">
        <v>#VALUE!</v>
      </c>
      <c r="C36" s="123" t="e">
        <v>#VALUE!</v>
      </c>
      <c r="D36" s="123" t="e">
        <v>#VALUE!</v>
      </c>
      <c r="E36" s="123" t="e">
        <v>#VALUE!</v>
      </c>
      <c r="F36" s="123" t="e">
        <v>#VALUE!</v>
      </c>
      <c r="G36" s="123" t="e">
        <v>#VALUE!</v>
      </c>
      <c r="H36" s="123" t="e">
        <v>#VALUE!</v>
      </c>
      <c r="I36" s="123" t="e">
        <v>#VALUE!</v>
      </c>
      <c r="J36" s="123">
        <v>3.7781486511230469</v>
      </c>
      <c r="K36" s="123" t="e">
        <v>#VALUE!</v>
      </c>
      <c r="L36" s="123" t="e">
        <v>#VALUE!</v>
      </c>
      <c r="M36" s="123" t="e">
        <v>#VALUE!</v>
      </c>
    </row>
    <row r="37" spans="1:13" s="39" customFormat="1" x14ac:dyDescent="0.3">
      <c r="A37" s="19" t="s">
        <v>29</v>
      </c>
      <c r="B37" s="120">
        <v>35.899639129638672</v>
      </c>
      <c r="C37" s="120">
        <v>41.951530456542969</v>
      </c>
      <c r="D37" s="120">
        <v>46.128360748291016</v>
      </c>
      <c r="E37" s="120">
        <v>45.057262420654297</v>
      </c>
      <c r="F37" s="120">
        <v>52.152999877929688</v>
      </c>
      <c r="G37" s="120">
        <v>56.864215850830078</v>
      </c>
      <c r="H37" s="120">
        <v>60.176036834716797</v>
      </c>
      <c r="I37" s="120">
        <v>68.46124267578125</v>
      </c>
      <c r="J37" s="120">
        <v>54.647075653076172</v>
      </c>
      <c r="K37" s="120">
        <v>47.201930999755859</v>
      </c>
      <c r="L37" s="120">
        <v>46.618598937988281</v>
      </c>
      <c r="M37" s="120">
        <v>41.834980010986328</v>
      </c>
    </row>
    <row r="38" spans="1:13" x14ac:dyDescent="0.3">
      <c r="A38" s="114" t="s">
        <v>137</v>
      </c>
      <c r="B38" s="121" t="e">
        <v>#VALUE!</v>
      </c>
      <c r="C38" s="121" t="e">
        <v>#VALUE!</v>
      </c>
      <c r="D38" s="121" t="e">
        <v>#VALUE!</v>
      </c>
      <c r="E38" s="121" t="e">
        <v>#VALUE!</v>
      </c>
      <c r="F38" s="121">
        <v>14.650627136230469</v>
      </c>
      <c r="G38" s="121">
        <v>3.402984619140625</v>
      </c>
      <c r="H38" s="121">
        <v>-6.7130012512207031</v>
      </c>
      <c r="I38" s="121">
        <v>-5.3218536376953125</v>
      </c>
      <c r="J38" s="121">
        <v>-5.2474479675292969</v>
      </c>
      <c r="K38" s="121">
        <v>-4.7826728820800781</v>
      </c>
      <c r="L38" s="121">
        <v>3.3498878479003906</v>
      </c>
      <c r="M38" s="121">
        <v>4.5992927551269531</v>
      </c>
    </row>
    <row r="39" spans="1:13" s="39" customFormat="1" x14ac:dyDescent="0.3">
      <c r="A39" s="23" t="s">
        <v>30</v>
      </c>
      <c r="B39" s="122">
        <v>27.691249847412109</v>
      </c>
      <c r="C39" s="122">
        <v>30.399349212646484</v>
      </c>
      <c r="D39" s="122">
        <v>36.778278350830078</v>
      </c>
      <c r="E39" s="122">
        <v>34.705242156982422</v>
      </c>
      <c r="F39" s="122">
        <v>44.264030456542969</v>
      </c>
      <c r="G39" s="122">
        <v>45.874488830566406</v>
      </c>
      <c r="H39" s="122">
        <v>52.037681579589844</v>
      </c>
      <c r="I39" s="122">
        <v>59.628105163574219</v>
      </c>
      <c r="J39" s="122">
        <v>42.098854064941406</v>
      </c>
      <c r="K39" s="122">
        <v>38.889949798583984</v>
      </c>
      <c r="L39" s="122">
        <v>39.844470977783203</v>
      </c>
      <c r="M39" s="122">
        <v>33.842540740966797</v>
      </c>
    </row>
    <row r="40" spans="1:13" x14ac:dyDescent="0.3">
      <c r="A40" s="112" t="s">
        <v>137</v>
      </c>
      <c r="B40" s="123" t="e">
        <v>#VALUE!</v>
      </c>
      <c r="C40" s="123" t="e">
        <v>#VALUE!</v>
      </c>
      <c r="D40" s="123" t="e">
        <v>#VALUE!</v>
      </c>
      <c r="E40" s="123" t="e">
        <v>#VALUE!</v>
      </c>
      <c r="F40" s="123">
        <v>14.362762451171875</v>
      </c>
      <c r="G40" s="123">
        <v>3.0489616394042969</v>
      </c>
      <c r="H40" s="123">
        <v>-5.0141105651855469</v>
      </c>
      <c r="I40" s="123">
        <v>-4.1371841430664063</v>
      </c>
      <c r="J40" s="123">
        <v>-7.1862144470214844</v>
      </c>
      <c r="K40" s="123">
        <v>-3.7984161376953125</v>
      </c>
      <c r="L40" s="123" t="e">
        <v>#VALUE!</v>
      </c>
      <c r="M40" s="123">
        <v>3.8787841796875</v>
      </c>
    </row>
    <row r="41" spans="1:13" s="39" customFormat="1" x14ac:dyDescent="0.3">
      <c r="A41" s="23" t="s">
        <v>31</v>
      </c>
      <c r="B41" s="122">
        <v>29.830099105834961</v>
      </c>
      <c r="C41" s="122">
        <v>32.538227081298828</v>
      </c>
      <c r="D41" s="122">
        <v>39.603645324707031</v>
      </c>
      <c r="E41" s="122">
        <v>38.491523742675781</v>
      </c>
      <c r="F41" s="122">
        <v>48.253025054931641</v>
      </c>
      <c r="G41" s="122">
        <v>50.794464111328125</v>
      </c>
      <c r="H41" s="122">
        <v>58.033847808837891</v>
      </c>
      <c r="I41" s="122">
        <v>70.703514099121094</v>
      </c>
      <c r="J41" s="122">
        <v>51.638168334960938</v>
      </c>
      <c r="K41" s="122">
        <v>41.41876220703125</v>
      </c>
      <c r="L41" s="122">
        <v>29.952856063842773</v>
      </c>
      <c r="M41" s="122" t="s">
        <v>25</v>
      </c>
    </row>
    <row r="42" spans="1:13" x14ac:dyDescent="0.3">
      <c r="A42" s="112" t="s">
        <v>137</v>
      </c>
      <c r="B42" s="123" t="e">
        <v>#VALUE!</v>
      </c>
      <c r="C42" s="123" t="e">
        <v>#VALUE!</v>
      </c>
      <c r="D42" s="123" t="e">
        <v>#VALUE!</v>
      </c>
      <c r="E42" s="123" t="e">
        <v>#VALUE!</v>
      </c>
      <c r="F42" s="123">
        <v>13.619029998779297</v>
      </c>
      <c r="G42" s="123">
        <v>5.6330795288085938</v>
      </c>
      <c r="H42" s="123">
        <v>-1.8243293762207031</v>
      </c>
      <c r="I42" s="123">
        <v>-2.9428558349609375</v>
      </c>
      <c r="J42" s="123">
        <v>-5.3657073974609375</v>
      </c>
      <c r="K42" s="123">
        <v>1.63507080078125</v>
      </c>
      <c r="L42" s="123" t="e">
        <v>#VALUE!</v>
      </c>
      <c r="M42" s="123" t="e">
        <v>#VALUE!</v>
      </c>
    </row>
    <row r="43" spans="1:13" s="116" customFormat="1" x14ac:dyDescent="0.3">
      <c r="A43" s="23" t="s">
        <v>32</v>
      </c>
      <c r="B43" s="122">
        <v>40.275577545166016</v>
      </c>
      <c r="C43" s="122">
        <v>47.867790222167969</v>
      </c>
      <c r="D43" s="122">
        <v>51.409374237060547</v>
      </c>
      <c r="E43" s="122">
        <v>51.476692199707031</v>
      </c>
      <c r="F43" s="122">
        <v>57.080909729003906</v>
      </c>
      <c r="G43" s="122">
        <v>64.021659851074219</v>
      </c>
      <c r="H43" s="122">
        <v>64.982505798339844</v>
      </c>
      <c r="I43" s="122">
        <v>72.602828979492188</v>
      </c>
      <c r="J43" s="122">
        <v>61.516510009765625</v>
      </c>
      <c r="K43" s="122">
        <v>52.173698425292969</v>
      </c>
      <c r="L43" s="122">
        <v>52.224021911621094</v>
      </c>
      <c r="M43" s="122">
        <v>45.748500823974609</v>
      </c>
    </row>
    <row r="44" spans="1:13" s="36" customFormat="1" x14ac:dyDescent="0.3">
      <c r="A44" s="112" t="s">
        <v>137</v>
      </c>
      <c r="B44" s="123" t="e">
        <v>#VALUE!</v>
      </c>
      <c r="C44" s="123" t="e">
        <v>#VALUE!</v>
      </c>
      <c r="D44" s="123" t="e">
        <v>#VALUE!</v>
      </c>
      <c r="E44" s="123" t="e">
        <v>#VALUE!</v>
      </c>
      <c r="F44" s="123">
        <v>15.144500732421875</v>
      </c>
      <c r="G44" s="123">
        <v>3.1336441040039063</v>
      </c>
      <c r="H44" s="123">
        <v>-8.87109375</v>
      </c>
      <c r="I44" s="123">
        <v>-6.8568649291992188</v>
      </c>
      <c r="J44" s="123">
        <v>-4.5542678833007813</v>
      </c>
      <c r="K44" s="123">
        <v>-6.9017410278320313</v>
      </c>
      <c r="L44" s="123">
        <v>3.4415626525878906</v>
      </c>
      <c r="M44" s="123">
        <v>4.8309593200683594</v>
      </c>
    </row>
    <row r="45" spans="1:13" s="39" customFormat="1" x14ac:dyDescent="0.3">
      <c r="A45" s="19" t="s">
        <v>33</v>
      </c>
      <c r="B45" s="120">
        <v>33.551212310791016</v>
      </c>
      <c r="C45" s="120">
        <v>37.298007965087891</v>
      </c>
      <c r="D45" s="120">
        <v>43.576766967773438</v>
      </c>
      <c r="E45" s="120">
        <v>41.761180877685547</v>
      </c>
      <c r="F45" s="120">
        <v>51.844963073730469</v>
      </c>
      <c r="G45" s="120">
        <v>55.096595764160156</v>
      </c>
      <c r="H45" s="120">
        <v>57.842838287353516</v>
      </c>
      <c r="I45" s="120">
        <v>63.196269989013672</v>
      </c>
      <c r="J45" s="120">
        <v>56.15521240234375</v>
      </c>
      <c r="K45" s="120">
        <v>48.642803192138672</v>
      </c>
      <c r="L45" s="120">
        <v>43.448581695556641</v>
      </c>
      <c r="M45" s="120">
        <v>31.830389022827148</v>
      </c>
    </row>
    <row r="46" spans="1:13" x14ac:dyDescent="0.3">
      <c r="A46" s="114" t="s">
        <v>137</v>
      </c>
      <c r="B46" s="121" t="e">
        <v>#VALUE!</v>
      </c>
      <c r="C46" s="121" t="e">
        <v>#VALUE!</v>
      </c>
      <c r="D46" s="121" t="e">
        <v>#VALUE!</v>
      </c>
      <c r="E46" s="121" t="e">
        <v>#VALUE!</v>
      </c>
      <c r="F46" s="121">
        <v>17.16229248046875</v>
      </c>
      <c r="G46" s="121">
        <v>1.6888008117675781</v>
      </c>
      <c r="H46" s="121">
        <v>-3.677642822265625</v>
      </c>
      <c r="I46" s="121">
        <v>-3.6993446350097656</v>
      </c>
      <c r="J46" s="121">
        <v>-2.5969963073730469</v>
      </c>
      <c r="K46" s="121">
        <v>-2.5729293823242188</v>
      </c>
      <c r="L46" s="121">
        <v>1.8280982971191406</v>
      </c>
      <c r="M46" s="121">
        <v>-2.1773166656494141</v>
      </c>
    </row>
    <row r="47" spans="1:13" s="39" customFormat="1" x14ac:dyDescent="0.3">
      <c r="A47" s="19" t="s">
        <v>34</v>
      </c>
      <c r="B47" s="120">
        <v>28.016136169433594</v>
      </c>
      <c r="C47" s="120">
        <v>32.316841125488281</v>
      </c>
      <c r="D47" s="120">
        <v>34.554595947265625</v>
      </c>
      <c r="E47" s="120">
        <v>39.138969421386719</v>
      </c>
      <c r="F47" s="120">
        <v>48.046970367431641</v>
      </c>
      <c r="G47" s="120">
        <v>56.104873657226563</v>
      </c>
      <c r="H47" s="120">
        <v>64.167564392089844</v>
      </c>
      <c r="I47" s="120">
        <v>77.233070373535156</v>
      </c>
      <c r="J47" s="120">
        <v>61.710250854492188</v>
      </c>
      <c r="K47" s="120">
        <v>45.671337127685547</v>
      </c>
      <c r="L47" s="120">
        <v>37.189300537109375</v>
      </c>
      <c r="M47" s="120">
        <v>32.722091674804688</v>
      </c>
    </row>
    <row r="48" spans="1:13" x14ac:dyDescent="0.3">
      <c r="A48" s="114" t="s">
        <v>137</v>
      </c>
      <c r="B48" s="121" t="e">
        <v>#VALUE!</v>
      </c>
      <c r="C48" s="121" t="e">
        <v>#VALUE!</v>
      </c>
      <c r="D48" s="121" t="e">
        <v>#VALUE!</v>
      </c>
      <c r="E48" s="121" t="e">
        <v>#VALUE!</v>
      </c>
      <c r="F48" s="121">
        <v>21.498510360717773</v>
      </c>
      <c r="G48" s="121">
        <v>14.093540191650391</v>
      </c>
      <c r="H48" s="121">
        <v>-1.0574417114257813</v>
      </c>
      <c r="I48" s="121">
        <v>-1.7616729736328125</v>
      </c>
      <c r="J48" s="121">
        <v>4.59478759765625</v>
      </c>
      <c r="K48" s="121">
        <v>0.49961471557617188</v>
      </c>
      <c r="L48" s="121">
        <v>1.3700981140136719</v>
      </c>
      <c r="M48" s="121" t="e">
        <v>#VALUE!</v>
      </c>
    </row>
    <row r="49" spans="1:13" s="116" customFormat="1" x14ac:dyDescent="0.3">
      <c r="A49" s="23" t="s">
        <v>35</v>
      </c>
      <c r="B49" s="122">
        <v>21.688983917236328</v>
      </c>
      <c r="C49" s="122">
        <v>24.645305633544922</v>
      </c>
      <c r="D49" s="122">
        <v>23.400995254516602</v>
      </c>
      <c r="E49" s="122">
        <v>35.760578155517578</v>
      </c>
      <c r="F49" s="122">
        <v>45.166004180908203</v>
      </c>
      <c r="G49" s="122">
        <v>52.081588745117188</v>
      </c>
      <c r="H49" s="122">
        <v>62.923465728759766</v>
      </c>
      <c r="I49" s="122">
        <v>81.13360595703125</v>
      </c>
      <c r="J49" s="122">
        <v>62.901847839355469</v>
      </c>
      <c r="K49" s="122">
        <v>44.433311462402344</v>
      </c>
      <c r="L49" s="122">
        <v>31.083906173706055</v>
      </c>
      <c r="M49" s="122">
        <v>29.343072891235352</v>
      </c>
    </row>
    <row r="50" spans="1:13" s="39" customFormat="1" x14ac:dyDescent="0.3">
      <c r="A50" s="112" t="s">
        <v>137</v>
      </c>
      <c r="B50" s="123" t="e">
        <v>#VALUE!</v>
      </c>
      <c r="C50" s="123" t="e">
        <v>#VALUE!</v>
      </c>
      <c r="D50" s="123" t="e">
        <v>#VALUE!</v>
      </c>
      <c r="E50" s="123" t="e">
        <v>#VALUE!</v>
      </c>
      <c r="F50" s="123">
        <v>23.145198822021484</v>
      </c>
      <c r="G50" s="123">
        <v>11.654869079589844</v>
      </c>
      <c r="H50" s="123">
        <v>-3.5482063293457031</v>
      </c>
      <c r="I50" s="123">
        <v>0.27805328369140625</v>
      </c>
      <c r="J50" s="123">
        <v>6.6034317016601563</v>
      </c>
      <c r="K50" s="123">
        <v>2.2038116455078125</v>
      </c>
      <c r="L50" s="123" t="e">
        <v>#VALUE!</v>
      </c>
      <c r="M50" s="123">
        <v>4.0813407897949219</v>
      </c>
    </row>
    <row r="51" spans="1:13" x14ac:dyDescent="0.3">
      <c r="A51" s="23" t="s">
        <v>36</v>
      </c>
      <c r="B51" s="122">
        <v>30.603614807128906</v>
      </c>
      <c r="C51" s="122">
        <v>35.995849609375</v>
      </c>
      <c r="D51" s="122">
        <v>40.945335388183594</v>
      </c>
      <c r="E51" s="122">
        <v>42.200359344482422</v>
      </c>
      <c r="F51" s="122">
        <v>50.828804016113281</v>
      </c>
      <c r="G51" s="122">
        <v>60.168670654296875</v>
      </c>
      <c r="H51" s="122">
        <v>65.441665649414063</v>
      </c>
      <c r="I51" s="122">
        <v>73.283470153808594</v>
      </c>
      <c r="J51" s="122">
        <v>60.475017547607422</v>
      </c>
      <c r="K51" s="122">
        <v>46.826595306396484</v>
      </c>
      <c r="L51" s="122">
        <v>40.424419403076172</v>
      </c>
      <c r="M51" s="122">
        <v>34.320758819580078</v>
      </c>
    </row>
    <row r="52" spans="1:13" s="39" customFormat="1" x14ac:dyDescent="0.3">
      <c r="A52" s="112" t="s">
        <v>137</v>
      </c>
      <c r="B52" s="123" t="e">
        <v>#VALUE!</v>
      </c>
      <c r="C52" s="123" t="e">
        <v>#VALUE!</v>
      </c>
      <c r="D52" s="123" t="e">
        <v>#VALUE!</v>
      </c>
      <c r="E52" s="123" t="e">
        <v>#VALUE!</v>
      </c>
      <c r="F52" s="123">
        <v>20.508890151977539</v>
      </c>
      <c r="G52" s="123">
        <v>16.692138671875</v>
      </c>
      <c r="H52" s="123">
        <v>1.4596748352050781</v>
      </c>
      <c r="I52" s="123">
        <v>-3.825286865234375</v>
      </c>
      <c r="J52" s="123">
        <v>2.5263175964355469</v>
      </c>
      <c r="K52" s="123">
        <v>-1.0752296447753906</v>
      </c>
      <c r="L52" s="123" t="e">
        <v>#VALUE!</v>
      </c>
      <c r="M52" s="123">
        <v>-0.4496307373046875</v>
      </c>
    </row>
    <row r="53" spans="1:13" x14ac:dyDescent="0.3">
      <c r="A53" s="19" t="s">
        <v>37</v>
      </c>
      <c r="B53" s="120">
        <v>35.412689208984375</v>
      </c>
      <c r="C53" s="120">
        <v>43.053390502929688</v>
      </c>
      <c r="D53" s="120">
        <v>55.151805877685547</v>
      </c>
      <c r="E53" s="120">
        <v>58.825611114501953</v>
      </c>
      <c r="F53" s="120">
        <v>67.292495727539063</v>
      </c>
      <c r="G53" s="120">
        <v>75.318977355957031</v>
      </c>
      <c r="H53" s="120">
        <v>70.329414367675781</v>
      </c>
      <c r="I53" s="120">
        <v>74.580986022949219</v>
      </c>
      <c r="J53" s="120">
        <v>76.182136535644531</v>
      </c>
      <c r="K53" s="120">
        <v>67.865318298339844</v>
      </c>
      <c r="L53" s="120">
        <v>57.830623626708984</v>
      </c>
      <c r="M53" s="120">
        <v>49.526515960693359</v>
      </c>
    </row>
    <row r="54" spans="1:13" s="39" customFormat="1" x14ac:dyDescent="0.3">
      <c r="A54" s="114" t="s">
        <v>137</v>
      </c>
      <c r="B54" s="121" t="e">
        <v>#VALUE!</v>
      </c>
      <c r="C54" s="121" t="e">
        <v>#VALUE!</v>
      </c>
      <c r="D54" s="121" t="e">
        <v>#VALUE!</v>
      </c>
      <c r="E54" s="121" t="e">
        <v>#VALUE!</v>
      </c>
      <c r="F54" s="121">
        <v>29.825092315673828</v>
      </c>
      <c r="G54" s="121">
        <v>23.54254150390625</v>
      </c>
      <c r="H54" s="121">
        <v>7.9145545959472656</v>
      </c>
      <c r="I54" s="121">
        <v>1.8293533325195313</v>
      </c>
      <c r="J54" s="121">
        <v>6.3385543823242188</v>
      </c>
      <c r="K54" s="121">
        <v>2.8080215454101563</v>
      </c>
      <c r="L54" s="121">
        <v>2.0272064208984375</v>
      </c>
      <c r="M54" s="121" t="e">
        <v>#VALUE!</v>
      </c>
    </row>
    <row r="55" spans="1:13" x14ac:dyDescent="0.3">
      <c r="A55" s="23" t="s">
        <v>38</v>
      </c>
      <c r="B55" s="122" t="s">
        <v>25</v>
      </c>
      <c r="C55" s="122">
        <v>21.159908294677734</v>
      </c>
      <c r="D55" s="122">
        <v>29.335483551025391</v>
      </c>
      <c r="E55" s="122">
        <v>35.198276519775391</v>
      </c>
      <c r="F55" s="122">
        <v>46.550975799560547</v>
      </c>
      <c r="G55" s="122">
        <v>59.073139190673828</v>
      </c>
      <c r="H55" s="122">
        <v>72.2669677734375</v>
      </c>
      <c r="I55" s="122">
        <v>82.411125183105469</v>
      </c>
      <c r="J55" s="122">
        <v>58.873359680175781</v>
      </c>
      <c r="K55" s="122">
        <v>33.629478454589844</v>
      </c>
      <c r="L55" s="122">
        <v>23.49561882019043</v>
      </c>
      <c r="M55" s="122">
        <v>18.688711166381836</v>
      </c>
    </row>
    <row r="56" spans="1:13" s="39" customFormat="1" x14ac:dyDescent="0.3">
      <c r="A56" s="112" t="s">
        <v>137</v>
      </c>
      <c r="B56" s="123" t="e">
        <v>#VALUE!</v>
      </c>
      <c r="C56" s="123" t="e">
        <v>#VALUE!</v>
      </c>
      <c r="D56" s="123" t="e">
        <v>#VALUE!</v>
      </c>
      <c r="E56" s="123" t="e">
        <v>#VALUE!</v>
      </c>
      <c r="F56" s="123">
        <v>16.422927856445313</v>
      </c>
      <c r="G56" s="123">
        <v>11.698345184326172</v>
      </c>
      <c r="H56" s="123">
        <v>2.0510101318359375</v>
      </c>
      <c r="I56" s="123">
        <v>-1.7147750854492188</v>
      </c>
      <c r="J56" s="123">
        <v>-4.2559623718261719</v>
      </c>
      <c r="K56" s="123">
        <v>-6.2198257446289063</v>
      </c>
      <c r="L56" s="123">
        <v>-2.0335311889648438</v>
      </c>
      <c r="M56" s="123">
        <v>-3.2135639190673828</v>
      </c>
    </row>
    <row r="57" spans="1:13" x14ac:dyDescent="0.3">
      <c r="A57" s="23" t="s">
        <v>39</v>
      </c>
      <c r="B57" s="122">
        <v>40.675369262695313</v>
      </c>
      <c r="C57" s="122">
        <v>52.610366821289063</v>
      </c>
      <c r="D57" s="122">
        <v>51.623855590820313</v>
      </c>
      <c r="E57" s="122">
        <v>56.145961761474609</v>
      </c>
      <c r="F57" s="122">
        <v>67.732444763183594</v>
      </c>
      <c r="G57" s="122">
        <v>71.404632568359375</v>
      </c>
      <c r="H57" s="122">
        <v>74.52862548828125</v>
      </c>
      <c r="I57" s="122">
        <v>86.832511901855469</v>
      </c>
      <c r="J57" s="122">
        <v>68.948440551757813</v>
      </c>
      <c r="K57" s="122">
        <v>55.081859588623047</v>
      </c>
      <c r="L57" s="122">
        <v>46.45697021484375</v>
      </c>
      <c r="M57" s="122">
        <v>39.837169647216797</v>
      </c>
    </row>
    <row r="58" spans="1:13" s="39" customFormat="1" x14ac:dyDescent="0.3">
      <c r="A58" s="112" t="s">
        <v>137</v>
      </c>
      <c r="B58" s="123" t="e">
        <v>#VALUE!</v>
      </c>
      <c r="C58" s="123" t="e">
        <v>#VALUE!</v>
      </c>
      <c r="D58" s="123" t="e">
        <v>#VALUE!</v>
      </c>
      <c r="E58" s="123" t="e">
        <v>#VALUE!</v>
      </c>
      <c r="F58" s="123">
        <v>14.036773681640625</v>
      </c>
      <c r="G58" s="123">
        <v>3.385101318359375</v>
      </c>
      <c r="H58" s="123">
        <v>-11.531707763671875</v>
      </c>
      <c r="I58" s="123">
        <v>-5.2617568969726563</v>
      </c>
      <c r="J58" s="123">
        <v>-12.032119750976563</v>
      </c>
      <c r="K58" s="123">
        <v>-7.6820907592773438</v>
      </c>
      <c r="L58" s="123">
        <v>-1.0407257080078125</v>
      </c>
      <c r="M58" s="123">
        <v>4.18243408203125E-2</v>
      </c>
    </row>
    <row r="59" spans="1:13" x14ac:dyDescent="0.3">
      <c r="A59" s="23" t="s">
        <v>40</v>
      </c>
      <c r="B59" s="122">
        <v>40.004970550537109</v>
      </c>
      <c r="C59" s="122">
        <v>46.505123138427734</v>
      </c>
      <c r="D59" s="122">
        <v>58.64495849609375</v>
      </c>
      <c r="E59" s="122">
        <v>58.651145935058594</v>
      </c>
      <c r="F59" s="122">
        <v>65.480682373046875</v>
      </c>
      <c r="G59" s="122">
        <v>74.845970153808594</v>
      </c>
      <c r="H59" s="122">
        <v>66.800697326660156</v>
      </c>
      <c r="I59" s="122">
        <v>70.888008117675781</v>
      </c>
      <c r="J59" s="122">
        <v>75.933456420898438</v>
      </c>
      <c r="K59" s="122">
        <v>67.788658142089844</v>
      </c>
      <c r="L59" s="122">
        <v>60.667930603027344</v>
      </c>
      <c r="M59" s="122">
        <v>50.170295715332031</v>
      </c>
    </row>
    <row r="60" spans="1:13" x14ac:dyDescent="0.3">
      <c r="A60" s="112" t="s">
        <v>137</v>
      </c>
      <c r="B60" s="123" t="e">
        <v>#VALUE!</v>
      </c>
      <c r="C60" s="123" t="e">
        <v>#VALUE!</v>
      </c>
      <c r="D60" s="123" t="e">
        <v>#VALUE!</v>
      </c>
      <c r="E60" s="123" t="e">
        <v>#VALUE!</v>
      </c>
      <c r="F60" s="123">
        <v>24.953315734863281</v>
      </c>
      <c r="G60" s="123">
        <v>20.3377685546875</v>
      </c>
      <c r="H60" s="123">
        <v>7.3203620910644531</v>
      </c>
      <c r="I60" s="123">
        <v>1.5179519653320313</v>
      </c>
      <c r="J60" s="123">
        <v>5.7470016479492188</v>
      </c>
      <c r="K60" s="123">
        <v>0.5980072021484375</v>
      </c>
      <c r="L60" s="123">
        <v>1.9832115173339844</v>
      </c>
      <c r="M60" s="123">
        <v>3.9053993225097656</v>
      </c>
    </row>
    <row r="61" spans="1:13" x14ac:dyDescent="0.3">
      <c r="A61" s="23" t="s">
        <v>41</v>
      </c>
      <c r="B61" s="122">
        <v>33.004837036132813</v>
      </c>
      <c r="C61" s="122">
        <v>42.019241333007813</v>
      </c>
      <c r="D61" s="122">
        <v>58.219966888427734</v>
      </c>
      <c r="E61" s="122">
        <v>65.163108825683594</v>
      </c>
      <c r="F61" s="122">
        <v>73.340728759765625</v>
      </c>
      <c r="G61" s="122">
        <v>80.627052307128906</v>
      </c>
      <c r="H61" s="122">
        <v>73.000877380371094</v>
      </c>
      <c r="I61" s="122">
        <v>75.264999389648438</v>
      </c>
      <c r="J61" s="122">
        <v>81.99127197265625</v>
      </c>
      <c r="K61" s="122">
        <v>77.611251831054688</v>
      </c>
      <c r="L61" s="122">
        <v>62.476329803466797</v>
      </c>
      <c r="M61" s="122">
        <v>54.168930053710938</v>
      </c>
    </row>
    <row r="62" spans="1:13" x14ac:dyDescent="0.3">
      <c r="A62" s="112" t="s">
        <v>137</v>
      </c>
      <c r="B62" s="123" t="e">
        <v>#VALUE!</v>
      </c>
      <c r="C62" s="123" t="e">
        <v>#VALUE!</v>
      </c>
      <c r="D62" s="123" t="e">
        <v>#VALUE!</v>
      </c>
      <c r="E62" s="123" t="e">
        <v>#VALUE!</v>
      </c>
      <c r="F62" s="123">
        <v>41.202053070068359</v>
      </c>
      <c r="G62" s="123">
        <v>33.181789398193359</v>
      </c>
      <c r="H62" s="123">
        <v>14.890090942382813</v>
      </c>
      <c r="I62" s="123">
        <v>4.7700576782226563</v>
      </c>
      <c r="J62" s="123">
        <v>13.115501403808594</v>
      </c>
      <c r="K62" s="123">
        <v>8.7415771484375</v>
      </c>
      <c r="L62" s="123">
        <v>2.027923583984375</v>
      </c>
      <c r="M62" s="123">
        <v>6.260101318359375</v>
      </c>
    </row>
    <row r="63" spans="1:13" x14ac:dyDescent="0.3">
      <c r="A63" s="23" t="s">
        <v>42</v>
      </c>
      <c r="B63" s="122">
        <v>25.121288299560547</v>
      </c>
      <c r="C63" s="122">
        <v>28.228250503540039</v>
      </c>
      <c r="D63" s="122">
        <v>38.104572296142578</v>
      </c>
      <c r="E63" s="122">
        <v>43.349178314208984</v>
      </c>
      <c r="F63" s="122">
        <v>54.718471527099609</v>
      </c>
      <c r="G63" s="122">
        <v>65.824058532714844</v>
      </c>
      <c r="H63" s="122">
        <v>66.375350952148438</v>
      </c>
      <c r="I63" s="122">
        <v>66.573097229003906</v>
      </c>
      <c r="J63" s="122">
        <v>68.000297546386719</v>
      </c>
      <c r="K63" s="122">
        <v>52.963603973388672</v>
      </c>
      <c r="L63" s="122">
        <v>44.618015289306641</v>
      </c>
      <c r="M63" s="122">
        <v>38.388900756835938</v>
      </c>
    </row>
    <row r="64" spans="1:13" x14ac:dyDescent="0.3">
      <c r="A64" s="112" t="s">
        <v>137</v>
      </c>
      <c r="B64" s="123" t="e">
        <v>#VALUE!</v>
      </c>
      <c r="C64" s="123" t="e">
        <v>#VALUE!</v>
      </c>
      <c r="D64" s="123" t="e">
        <v>#VALUE!</v>
      </c>
      <c r="E64" s="123" t="e">
        <v>#VALUE!</v>
      </c>
      <c r="F64" s="123">
        <v>26.241867065429688</v>
      </c>
      <c r="G64" s="123">
        <v>25.366764068603516</v>
      </c>
      <c r="H64" s="123">
        <v>9.4595184326171875</v>
      </c>
      <c r="I64" s="123">
        <v>1.7007522583007813</v>
      </c>
      <c r="J64" s="123">
        <v>7.2936515808105469</v>
      </c>
      <c r="K64" s="123">
        <v>1.4974937438964844</v>
      </c>
      <c r="L64" s="123">
        <v>5.5360565185546875</v>
      </c>
      <c r="M64" s="123">
        <v>7.101654052734375</v>
      </c>
    </row>
    <row r="65" spans="1:13" x14ac:dyDescent="0.3">
      <c r="A65" s="19" t="s">
        <v>43</v>
      </c>
      <c r="B65" s="120">
        <v>32.719406127929688</v>
      </c>
      <c r="C65" s="120">
        <v>36.097686767578125</v>
      </c>
      <c r="D65" s="120">
        <v>39.601474761962891</v>
      </c>
      <c r="E65" s="120">
        <v>42.272773742675781</v>
      </c>
      <c r="F65" s="120">
        <v>46.710887908935547</v>
      </c>
      <c r="G65" s="120">
        <v>53.930286407470703</v>
      </c>
      <c r="H65" s="120">
        <v>65.9876708984375</v>
      </c>
      <c r="I65" s="120">
        <v>74.322280883789063</v>
      </c>
      <c r="J65" s="120">
        <v>63.060138702392578</v>
      </c>
      <c r="K65" s="120">
        <v>55.646137237548828</v>
      </c>
      <c r="L65" s="120">
        <v>46.889335632324219</v>
      </c>
      <c r="M65" s="120">
        <v>34.270248413085938</v>
      </c>
    </row>
    <row r="66" spans="1:13" x14ac:dyDescent="0.3">
      <c r="A66" s="114" t="s">
        <v>137</v>
      </c>
      <c r="B66" s="121" t="e">
        <v>#VALUE!</v>
      </c>
      <c r="C66" s="121" t="e">
        <v>#VALUE!</v>
      </c>
      <c r="D66" s="121" t="e">
        <v>#VALUE!</v>
      </c>
      <c r="E66" s="121" t="e">
        <v>#VALUE!</v>
      </c>
      <c r="F66" s="121">
        <v>9.2181663513183594</v>
      </c>
      <c r="G66" s="121">
        <v>2.9394073486328125</v>
      </c>
      <c r="H66" s="121">
        <v>1.2419052124023438</v>
      </c>
      <c r="I66" s="121">
        <v>-1.6578292846679688</v>
      </c>
      <c r="J66" s="121">
        <v>3.9980926513671875</v>
      </c>
      <c r="K66" s="121">
        <v>-0.35590362548828125</v>
      </c>
      <c r="L66" s="121">
        <v>1.7890357971191406</v>
      </c>
      <c r="M66" s="121" t="e">
        <v>#VALUE!</v>
      </c>
    </row>
    <row r="67" spans="1:13" x14ac:dyDescent="0.3">
      <c r="A67" s="23" t="s">
        <v>44</v>
      </c>
      <c r="B67" s="122">
        <v>30.419939041137695</v>
      </c>
      <c r="C67" s="122">
        <v>33.338611602783203</v>
      </c>
      <c r="D67" s="122">
        <v>36.694442749023438</v>
      </c>
      <c r="E67" s="122">
        <v>42.907424926757813</v>
      </c>
      <c r="F67" s="122">
        <v>49.815952301025391</v>
      </c>
      <c r="G67" s="122">
        <v>56.489837646484375</v>
      </c>
      <c r="H67" s="122">
        <v>76.431022644042969</v>
      </c>
      <c r="I67" s="122">
        <v>86.104736328125</v>
      </c>
      <c r="J67" s="122">
        <v>62.799491882324219</v>
      </c>
      <c r="K67" s="122">
        <v>46.181598663330078</v>
      </c>
      <c r="L67" s="122">
        <v>39.826137542724609</v>
      </c>
      <c r="M67" s="122">
        <v>34.757709503173828</v>
      </c>
    </row>
    <row r="68" spans="1:13" x14ac:dyDescent="0.3">
      <c r="A68" s="112" t="s">
        <v>137</v>
      </c>
      <c r="B68" s="123" t="e">
        <v>#VALUE!</v>
      </c>
      <c r="C68" s="123" t="e">
        <v>#VALUE!</v>
      </c>
      <c r="D68" s="123" t="e">
        <v>#VALUE!</v>
      </c>
      <c r="E68" s="123" t="e">
        <v>#VALUE!</v>
      </c>
      <c r="F68" s="123">
        <v>10.539382934570313</v>
      </c>
      <c r="G68" s="123">
        <v>3.3867301940917969</v>
      </c>
      <c r="H68" s="123">
        <v>-0.9450225830078125</v>
      </c>
      <c r="I68" s="123">
        <v>-3.4126510620117188</v>
      </c>
      <c r="J68" s="123">
        <v>-0.51271820068359375</v>
      </c>
      <c r="K68" s="123">
        <v>-1.5566482543945313</v>
      </c>
      <c r="L68" s="123">
        <v>2.77001953125</v>
      </c>
      <c r="M68" s="123">
        <v>4.6766090393066406</v>
      </c>
    </row>
    <row r="69" spans="1:13" x14ac:dyDescent="0.3">
      <c r="A69" s="23" t="s">
        <v>45</v>
      </c>
      <c r="B69" s="122">
        <v>32.619953155517578</v>
      </c>
      <c r="C69" s="122">
        <v>39.333000183105469</v>
      </c>
      <c r="D69" s="122">
        <v>41.0205078125</v>
      </c>
      <c r="E69" s="122">
        <v>43.507587432861328</v>
      </c>
      <c r="F69" s="122">
        <v>47.400581359863281</v>
      </c>
      <c r="G69" s="122">
        <v>53.610588073730469</v>
      </c>
      <c r="H69" s="122">
        <v>63.269985198974609</v>
      </c>
      <c r="I69" s="122">
        <v>71.835929870605469</v>
      </c>
      <c r="J69" s="122">
        <v>67.319686889648438</v>
      </c>
      <c r="K69" s="122">
        <v>66.930656433105469</v>
      </c>
      <c r="L69" s="122">
        <v>56.923820495605469</v>
      </c>
      <c r="M69" s="122">
        <v>38.391319274902344</v>
      </c>
    </row>
    <row r="70" spans="1:13" x14ac:dyDescent="0.3">
      <c r="A70" s="112" t="s">
        <v>137</v>
      </c>
      <c r="B70" s="123" t="e">
        <v>#VALUE!</v>
      </c>
      <c r="C70" s="123" t="e">
        <v>#VALUE!</v>
      </c>
      <c r="D70" s="123" t="e">
        <v>#VALUE!</v>
      </c>
      <c r="E70" s="123" t="e">
        <v>#VALUE!</v>
      </c>
      <c r="F70" s="123">
        <v>19.495695114135742</v>
      </c>
      <c r="G70" s="123">
        <v>3.12164306640625</v>
      </c>
      <c r="H70" s="123">
        <v>5.658233642578125</v>
      </c>
      <c r="I70" s="123">
        <v>1.94140625</v>
      </c>
      <c r="J70" s="123">
        <v>7.3100242614746094</v>
      </c>
      <c r="K70" s="123">
        <v>4.9334297180175781</v>
      </c>
      <c r="L70" s="123" t="e">
        <v>#VALUE!</v>
      </c>
      <c r="M70" s="123">
        <v>4.6190528869628906</v>
      </c>
    </row>
    <row r="71" spans="1:13" x14ac:dyDescent="0.3">
      <c r="A71" s="23" t="s">
        <v>46</v>
      </c>
      <c r="B71" s="122">
        <v>35.340847015380859</v>
      </c>
      <c r="C71" s="122">
        <v>36.396518707275391</v>
      </c>
      <c r="D71" s="122">
        <v>40.817974090576172</v>
      </c>
      <c r="E71" s="122">
        <v>38.737400054931641</v>
      </c>
      <c r="F71" s="122">
        <v>39.53143310546875</v>
      </c>
      <c r="G71" s="122">
        <v>49.926891326904297</v>
      </c>
      <c r="H71" s="122">
        <v>52.007602691650391</v>
      </c>
      <c r="I71" s="122">
        <v>57.125556945800781</v>
      </c>
      <c r="J71" s="122">
        <v>55.862377166748047</v>
      </c>
      <c r="K71" s="122">
        <v>50.856559753417969</v>
      </c>
      <c r="L71" s="122">
        <v>37.954574584960938</v>
      </c>
      <c r="M71" s="122">
        <v>30.139560699462891</v>
      </c>
    </row>
    <row r="72" spans="1:13" x14ac:dyDescent="0.3">
      <c r="A72" s="112" t="s">
        <v>137</v>
      </c>
      <c r="B72" s="123" t="e">
        <v>#VALUE!</v>
      </c>
      <c r="C72" s="123" t="e">
        <v>#VALUE!</v>
      </c>
      <c r="D72" s="123" t="e">
        <v>#VALUE!</v>
      </c>
      <c r="E72" s="123" t="e">
        <v>#VALUE!</v>
      </c>
      <c r="F72" s="123">
        <v>-8.1098098754882813</v>
      </c>
      <c r="G72" s="123">
        <v>1.91253662109375</v>
      </c>
      <c r="H72" s="123">
        <v>-2.2853736877441406</v>
      </c>
      <c r="I72" s="123">
        <v>-5.2337570190429688</v>
      </c>
      <c r="J72" s="123">
        <v>6.7021331787109375</v>
      </c>
      <c r="K72" s="123">
        <v>-7.3549537658691406</v>
      </c>
      <c r="L72" s="123">
        <v>-5.6186943054199219</v>
      </c>
      <c r="M72" s="123">
        <v>-1.3724212646484375</v>
      </c>
    </row>
    <row r="73" spans="1:13" x14ac:dyDescent="0.3">
      <c r="A73" s="19" t="s">
        <v>47</v>
      </c>
      <c r="B73" s="120">
        <v>36.761692047119141</v>
      </c>
      <c r="C73" s="120">
        <v>42.934680938720703</v>
      </c>
      <c r="D73" s="120">
        <v>51.030941009521484</v>
      </c>
      <c r="E73" s="120">
        <v>53.095451354980469</v>
      </c>
      <c r="F73" s="120">
        <v>53.150657653808594</v>
      </c>
      <c r="G73" s="120">
        <v>59.954456329345703</v>
      </c>
      <c r="H73" s="120">
        <v>54.439483642578125</v>
      </c>
      <c r="I73" s="120">
        <v>60.282379150390625</v>
      </c>
      <c r="J73" s="120">
        <v>55.976367950439453</v>
      </c>
      <c r="K73" s="120">
        <v>52.78680419921875</v>
      </c>
      <c r="L73" s="120">
        <v>49.272136688232422</v>
      </c>
      <c r="M73" s="120">
        <v>43.645332336425781</v>
      </c>
    </row>
    <row r="74" spans="1:13" x14ac:dyDescent="0.3">
      <c r="A74" s="114" t="s">
        <v>137</v>
      </c>
      <c r="B74" s="121" t="e">
        <v>#VALUE!</v>
      </c>
      <c r="C74" s="121" t="e">
        <v>#VALUE!</v>
      </c>
      <c r="D74" s="121" t="e">
        <v>#VALUE!</v>
      </c>
      <c r="E74" s="121" t="e">
        <v>#VALUE!</v>
      </c>
      <c r="F74" s="121">
        <v>15.974559783935547</v>
      </c>
      <c r="G74" s="121">
        <v>10.290569305419922</v>
      </c>
      <c r="H74" s="121">
        <v>-3.5616378784179688</v>
      </c>
      <c r="I74" s="121">
        <v>-5.3777313232421875</v>
      </c>
      <c r="J74" s="121">
        <v>-0.8180084228515625</v>
      </c>
      <c r="K74" s="121">
        <v>2.8301239013671875E-2</v>
      </c>
      <c r="L74" s="121">
        <v>1.4242401123046875</v>
      </c>
      <c r="M74" s="121">
        <v>5.2676544189453125</v>
      </c>
    </row>
    <row r="75" spans="1:13" x14ac:dyDescent="0.3">
      <c r="A75" s="19" t="s">
        <v>48</v>
      </c>
      <c r="B75" s="120">
        <v>36.09979248046875</v>
      </c>
      <c r="C75" s="120">
        <v>44.764019012451172</v>
      </c>
      <c r="D75" s="120">
        <v>44.815887451171875</v>
      </c>
      <c r="E75" s="120">
        <v>50.107891082763672</v>
      </c>
      <c r="F75" s="120">
        <v>57.675441741943359</v>
      </c>
      <c r="G75" s="120">
        <v>63.991680145263672</v>
      </c>
      <c r="H75" s="120">
        <v>73.201423645019531</v>
      </c>
      <c r="I75" s="120">
        <v>80.412803649902344</v>
      </c>
      <c r="J75" s="120">
        <v>70.478866577148438</v>
      </c>
      <c r="K75" s="120">
        <v>60.654285430908203</v>
      </c>
      <c r="L75" s="120">
        <v>46.594676971435547</v>
      </c>
      <c r="M75" s="120">
        <v>43.708747863769531</v>
      </c>
    </row>
    <row r="76" spans="1:13" x14ac:dyDescent="0.3">
      <c r="A76" s="114" t="s">
        <v>137</v>
      </c>
      <c r="B76" s="121" t="e">
        <v>#VALUE!</v>
      </c>
      <c r="C76" s="121" t="e">
        <v>#VALUE!</v>
      </c>
      <c r="D76" s="121" t="e">
        <v>#VALUE!</v>
      </c>
      <c r="E76" s="121" t="e">
        <v>#VALUE!</v>
      </c>
      <c r="F76" s="121">
        <v>20.712715148925781</v>
      </c>
      <c r="G76" s="121">
        <v>12.019187927246094</v>
      </c>
      <c r="H76" s="121">
        <v>6.027496337890625</v>
      </c>
      <c r="I76" s="121">
        <v>0.2474365234375</v>
      </c>
      <c r="J76" s="121">
        <v>3.5152740478515625</v>
      </c>
      <c r="K76" s="121">
        <v>1.0822257995605469</v>
      </c>
      <c r="L76" s="121">
        <v>1.1229438781738281</v>
      </c>
      <c r="M76" s="121" t="e">
        <v>#VALUE!</v>
      </c>
    </row>
    <row r="77" spans="1:13" x14ac:dyDescent="0.3">
      <c r="A77" s="23" t="s">
        <v>49</v>
      </c>
      <c r="B77" s="122">
        <v>39.501789093017578</v>
      </c>
      <c r="C77" s="122">
        <v>47.679489135742188</v>
      </c>
      <c r="D77" s="122">
        <v>47.074485778808594</v>
      </c>
      <c r="E77" s="122">
        <v>55.222476959228516</v>
      </c>
      <c r="F77" s="122">
        <v>62.600986480712891</v>
      </c>
      <c r="G77" s="122">
        <v>69.443679809570313</v>
      </c>
      <c r="H77" s="122">
        <v>81.101448059082031</v>
      </c>
      <c r="I77" s="122">
        <v>87.725570678710938</v>
      </c>
      <c r="J77" s="122">
        <v>77.46502685546875</v>
      </c>
      <c r="K77" s="122">
        <v>65.904144287109375</v>
      </c>
      <c r="L77" s="122">
        <v>48.608642578125</v>
      </c>
      <c r="M77" s="122">
        <v>47.088188171386719</v>
      </c>
    </row>
    <row r="78" spans="1:13" x14ac:dyDescent="0.3">
      <c r="A78" s="112" t="s">
        <v>137</v>
      </c>
      <c r="B78" s="123" t="e">
        <v>#VALUE!</v>
      </c>
      <c r="C78" s="123" t="e">
        <v>#VALUE!</v>
      </c>
      <c r="D78" s="123" t="e">
        <v>#VALUE!</v>
      </c>
      <c r="E78" s="123" t="e">
        <v>#VALUE!</v>
      </c>
      <c r="F78" s="123">
        <v>19.800289154052734</v>
      </c>
      <c r="G78" s="123">
        <v>12.355396270751953</v>
      </c>
      <c r="H78" s="123">
        <v>6.3227462768554688</v>
      </c>
      <c r="I78" s="123">
        <v>-2.273101806640625</v>
      </c>
      <c r="J78" s="123">
        <v>2.3088455200195313</v>
      </c>
      <c r="K78" s="123">
        <v>2.6082801818847656</v>
      </c>
      <c r="L78" s="123">
        <v>-1.76507568359375</v>
      </c>
      <c r="M78" s="123">
        <v>5.7554931640625</v>
      </c>
    </row>
    <row r="79" spans="1:13" x14ac:dyDescent="0.3">
      <c r="A79" s="23" t="s">
        <v>50</v>
      </c>
      <c r="B79" s="122">
        <v>25.377191543579102</v>
      </c>
      <c r="C79" s="122">
        <v>32.444576263427734</v>
      </c>
      <c r="D79" s="122">
        <v>31.262876510620117</v>
      </c>
      <c r="E79" s="122">
        <v>38.081039428710938</v>
      </c>
      <c r="F79" s="122">
        <v>44.820186614990234</v>
      </c>
      <c r="G79" s="122">
        <v>51.837505340576172</v>
      </c>
      <c r="H79" s="122">
        <v>60.982601165771484</v>
      </c>
      <c r="I79" s="122">
        <v>74.383506774902344</v>
      </c>
      <c r="J79" s="122">
        <v>59.323406219482422</v>
      </c>
      <c r="K79" s="122">
        <v>46.129135131835938</v>
      </c>
      <c r="L79" s="122">
        <v>31.279386520385742</v>
      </c>
      <c r="M79" s="122">
        <v>31.20872688293457</v>
      </c>
    </row>
    <row r="80" spans="1:13" x14ac:dyDescent="0.3">
      <c r="A80" s="112" t="s">
        <v>137</v>
      </c>
      <c r="B80" s="123" t="e">
        <v>#VALUE!</v>
      </c>
      <c r="C80" s="123" t="e">
        <v>#VALUE!</v>
      </c>
      <c r="D80" s="123" t="e">
        <v>#VALUE!</v>
      </c>
      <c r="E80" s="123" t="e">
        <v>#VALUE!</v>
      </c>
      <c r="F80" s="123">
        <v>18.354331970214844</v>
      </c>
      <c r="G80" s="123">
        <v>11.351032257080078</v>
      </c>
      <c r="H80" s="123">
        <v>2.6491012573242188</v>
      </c>
      <c r="I80" s="123">
        <v>0.53022003173828125</v>
      </c>
      <c r="J80" s="123">
        <v>3.8299140930175781</v>
      </c>
      <c r="K80" s="123">
        <v>-0.37270355224609375</v>
      </c>
      <c r="L80" s="123">
        <v>0.78526878356933594</v>
      </c>
      <c r="M80" s="123">
        <v>4.8362293243408203</v>
      </c>
    </row>
    <row r="81" spans="1:13" x14ac:dyDescent="0.3">
      <c r="A81" s="23" t="s">
        <v>51</v>
      </c>
      <c r="B81" s="122" t="s">
        <v>25</v>
      </c>
      <c r="C81" s="122" t="s">
        <v>25</v>
      </c>
      <c r="D81" s="122" t="s">
        <v>25</v>
      </c>
      <c r="E81" s="122" t="s">
        <v>25</v>
      </c>
      <c r="F81" s="122">
        <v>38.895519256591797</v>
      </c>
      <c r="G81" s="122">
        <v>47.511154174804688</v>
      </c>
      <c r="H81" s="122">
        <v>57.517601013183594</v>
      </c>
      <c r="I81" s="122">
        <v>72.515457153320313</v>
      </c>
      <c r="J81" s="122">
        <v>58.240665435791016</v>
      </c>
      <c r="K81" s="122">
        <v>43.153106689453125</v>
      </c>
      <c r="L81" s="122" t="s">
        <v>25</v>
      </c>
      <c r="M81" s="122" t="s">
        <v>25</v>
      </c>
    </row>
    <row r="82" spans="1:13" x14ac:dyDescent="0.3">
      <c r="A82" s="112" t="s">
        <v>137</v>
      </c>
      <c r="B82" s="123" t="e">
        <v>#VALUE!</v>
      </c>
      <c r="C82" s="123" t="e">
        <v>#VALUE!</v>
      </c>
      <c r="D82" s="123" t="e">
        <v>#VALUE!</v>
      </c>
      <c r="E82" s="123" t="e">
        <v>#VALUE!</v>
      </c>
      <c r="F82" s="123" t="e">
        <v>#VALUE!</v>
      </c>
      <c r="G82" s="123">
        <v>0.29510116577148438</v>
      </c>
      <c r="H82" s="123">
        <v>-6.668060302734375</v>
      </c>
      <c r="I82" s="123" t="e">
        <v>#VALUE!</v>
      </c>
      <c r="J82" s="123" t="e">
        <v>#VALUE!</v>
      </c>
      <c r="K82" s="123" t="e">
        <v>#VALUE!</v>
      </c>
      <c r="L82" s="123" t="e">
        <v>#VALUE!</v>
      </c>
      <c r="M82" s="123" t="e">
        <v>#VALUE!</v>
      </c>
    </row>
    <row r="83" spans="1:13" x14ac:dyDescent="0.3">
      <c r="A83" s="23" t="s">
        <v>52</v>
      </c>
      <c r="B83" s="122">
        <v>34.876625061035156</v>
      </c>
      <c r="C83" s="122">
        <v>44.367229461669922</v>
      </c>
      <c r="D83" s="122">
        <v>50.366256713867188</v>
      </c>
      <c r="E83" s="122">
        <v>46.066661834716797</v>
      </c>
      <c r="F83" s="122">
        <v>55.472145080566406</v>
      </c>
      <c r="G83" s="122">
        <v>58.654598236083984</v>
      </c>
      <c r="H83" s="122">
        <v>59.705276489257813</v>
      </c>
      <c r="I83" s="122">
        <v>62.56390380859375</v>
      </c>
      <c r="J83" s="122">
        <v>58.253154754638672</v>
      </c>
      <c r="K83" s="122">
        <v>57.105667114257813</v>
      </c>
      <c r="L83" s="122">
        <v>52.099864959716797</v>
      </c>
      <c r="M83" s="122">
        <v>44.209251403808594</v>
      </c>
    </row>
    <row r="84" spans="1:13" x14ac:dyDescent="0.3">
      <c r="A84" s="112" t="s">
        <v>137</v>
      </c>
      <c r="B84" s="123" t="e">
        <v>#VALUE!</v>
      </c>
      <c r="C84" s="123" t="e">
        <v>#VALUE!</v>
      </c>
      <c r="D84" s="123" t="e">
        <v>#VALUE!</v>
      </c>
      <c r="E84" s="123" t="e">
        <v>#VALUE!</v>
      </c>
      <c r="F84" s="123">
        <v>26.746929168701172</v>
      </c>
      <c r="G84" s="123">
        <v>15.528327941894531</v>
      </c>
      <c r="H84" s="123">
        <v>11.160625457763672</v>
      </c>
      <c r="I84" s="123">
        <v>11.927291870117188</v>
      </c>
      <c r="J84" s="123">
        <v>9.1393470764160156</v>
      </c>
      <c r="K84" s="123">
        <v>-0.51585006713867188</v>
      </c>
      <c r="L84" s="123">
        <v>8.4991531372070313</v>
      </c>
      <c r="M84" s="123">
        <v>6.1539535522460938</v>
      </c>
    </row>
    <row r="85" spans="1:13" x14ac:dyDescent="0.3">
      <c r="A85" s="19" t="s">
        <v>53</v>
      </c>
      <c r="B85" s="120">
        <v>36.261974334716797</v>
      </c>
      <c r="C85" s="120">
        <v>40.685504913330078</v>
      </c>
      <c r="D85" s="120">
        <v>49.780868530273438</v>
      </c>
      <c r="E85" s="120">
        <v>46.563316345214844</v>
      </c>
      <c r="F85" s="120">
        <v>57.626960754394531</v>
      </c>
      <c r="G85" s="120">
        <v>61.569454193115234</v>
      </c>
      <c r="H85" s="120">
        <v>59.219009399414063</v>
      </c>
      <c r="I85" s="120">
        <v>60.623394012451172</v>
      </c>
      <c r="J85" s="120">
        <v>62.274478912353516</v>
      </c>
      <c r="K85" s="120">
        <v>57.817935943603516</v>
      </c>
      <c r="L85" s="120">
        <v>52.606983184814453</v>
      </c>
      <c r="M85" s="120">
        <v>43.607643127441406</v>
      </c>
    </row>
    <row r="86" spans="1:13" x14ac:dyDescent="0.3">
      <c r="A86" s="114" t="s">
        <v>137</v>
      </c>
      <c r="B86" s="121" t="e">
        <v>#VALUE!</v>
      </c>
      <c r="C86" s="121" t="e">
        <v>#VALUE!</v>
      </c>
      <c r="D86" s="121" t="e">
        <v>#VALUE!</v>
      </c>
      <c r="E86" s="121" t="e">
        <v>#VALUE!</v>
      </c>
      <c r="F86" s="121">
        <v>24.101844787597656</v>
      </c>
      <c r="G86" s="121">
        <v>16.093776702880859</v>
      </c>
      <c r="H86" s="121">
        <v>2.85589599609375</v>
      </c>
      <c r="I86" s="121">
        <v>-0.61957168579101563</v>
      </c>
      <c r="J86" s="121">
        <v>3.8653717041015625</v>
      </c>
      <c r="K86" s="121">
        <v>4.9623603820800781</v>
      </c>
      <c r="L86" s="121">
        <v>3.3131484985351563</v>
      </c>
      <c r="M86" s="121" t="e">
        <v>#VALUE!</v>
      </c>
    </row>
    <row r="87" spans="1:13" x14ac:dyDescent="0.3">
      <c r="A87" s="23" t="s">
        <v>54</v>
      </c>
      <c r="B87" s="122">
        <v>29.165048599243164</v>
      </c>
      <c r="C87" s="122">
        <v>37.414848327636719</v>
      </c>
      <c r="D87" s="122">
        <v>40.339637756347656</v>
      </c>
      <c r="E87" s="122">
        <v>40.267017364501953</v>
      </c>
      <c r="F87" s="122">
        <v>49.742710113525391</v>
      </c>
      <c r="G87" s="122">
        <v>54.510444641113281</v>
      </c>
      <c r="H87" s="122">
        <v>52.113048553466797</v>
      </c>
      <c r="I87" s="122">
        <v>45.735191345214844</v>
      </c>
      <c r="J87" s="122">
        <v>52.432418823242188</v>
      </c>
      <c r="K87" s="122">
        <v>47.424880981445313</v>
      </c>
      <c r="L87" s="122">
        <v>42.013324737548828</v>
      </c>
      <c r="M87" s="122">
        <v>35.395061492919922</v>
      </c>
    </row>
    <row r="88" spans="1:13" x14ac:dyDescent="0.3">
      <c r="A88" s="112" t="s">
        <v>137</v>
      </c>
      <c r="B88" s="123" t="e">
        <v>#VALUE!</v>
      </c>
      <c r="C88" s="123" t="e">
        <v>#VALUE!</v>
      </c>
      <c r="D88" s="123" t="e">
        <v>#VALUE!</v>
      </c>
      <c r="E88" s="123" t="e">
        <v>#VALUE!</v>
      </c>
      <c r="F88" s="123">
        <v>18.118446350097656</v>
      </c>
      <c r="G88" s="123">
        <v>10.980079650878906</v>
      </c>
      <c r="H88" s="123">
        <v>4.6686897277832031</v>
      </c>
      <c r="I88" s="123">
        <v>-2.2744598388671875</v>
      </c>
      <c r="J88" s="123">
        <v>3.0852088928222656</v>
      </c>
      <c r="K88" s="123">
        <v>1.8663825988769531</v>
      </c>
      <c r="L88" s="123">
        <v>-0.55107498168945313</v>
      </c>
      <c r="M88" s="123">
        <v>3.8325061798095703</v>
      </c>
    </row>
    <row r="89" spans="1:13" x14ac:dyDescent="0.3">
      <c r="A89" s="23" t="s">
        <v>55</v>
      </c>
      <c r="B89" s="122">
        <v>40.538455963134766</v>
      </c>
      <c r="C89" s="122">
        <v>45.986103057861328</v>
      </c>
      <c r="D89" s="122">
        <v>52.361526489257813</v>
      </c>
      <c r="E89" s="122">
        <v>49.107704162597656</v>
      </c>
      <c r="F89" s="122">
        <v>58.757072448730469</v>
      </c>
      <c r="G89" s="122">
        <v>64.031707763671875</v>
      </c>
      <c r="H89" s="122">
        <v>62.9390869140625</v>
      </c>
      <c r="I89" s="122">
        <v>64.75592041015625</v>
      </c>
      <c r="J89" s="122">
        <v>59.269706726074219</v>
      </c>
      <c r="K89" s="122">
        <v>57.794956207275391</v>
      </c>
      <c r="L89" s="122">
        <v>49.063491821289063</v>
      </c>
      <c r="M89" s="122">
        <v>40.192501068115234</v>
      </c>
    </row>
    <row r="90" spans="1:13" x14ac:dyDescent="0.3">
      <c r="A90" s="112" t="s">
        <v>137</v>
      </c>
      <c r="B90" s="123" t="e">
        <v>#VALUE!</v>
      </c>
      <c r="C90" s="123" t="e">
        <v>#VALUE!</v>
      </c>
      <c r="D90" s="123" t="e">
        <v>#VALUE!</v>
      </c>
      <c r="E90" s="123" t="e">
        <v>#VALUE!</v>
      </c>
      <c r="F90" s="123">
        <v>20.796474456787109</v>
      </c>
      <c r="G90" s="123">
        <v>18.203067779541016</v>
      </c>
      <c r="H90" s="123">
        <v>3.1155853271484375</v>
      </c>
      <c r="I90" s="123">
        <v>-1.5495834350585938</v>
      </c>
      <c r="J90" s="123">
        <v>-2.8238945007324219</v>
      </c>
      <c r="K90" s="123">
        <v>-0.5438995361328125</v>
      </c>
      <c r="L90" s="123">
        <v>-4.0865631103515625</v>
      </c>
      <c r="M90" s="123">
        <v>2.8642807006835938</v>
      </c>
    </row>
    <row r="91" spans="1:13" x14ac:dyDescent="0.3">
      <c r="A91" s="23" t="s">
        <v>56</v>
      </c>
      <c r="B91" s="122">
        <v>37.517276763916016</v>
      </c>
      <c r="C91" s="122">
        <v>40.449722290039063</v>
      </c>
      <c r="D91" s="122">
        <v>52.903060913085938</v>
      </c>
      <c r="E91" s="122">
        <v>48.471027374267578</v>
      </c>
      <c r="F91" s="122">
        <v>60.561000823974609</v>
      </c>
      <c r="G91" s="122">
        <v>63.898574829101563</v>
      </c>
      <c r="H91" s="122">
        <v>61.120407104492188</v>
      </c>
      <c r="I91" s="122">
        <v>65.282012939453125</v>
      </c>
      <c r="J91" s="122">
        <v>67.288238525390625</v>
      </c>
      <c r="K91" s="122">
        <v>62.282890319824219</v>
      </c>
      <c r="L91" s="122">
        <v>58.318737030029297</v>
      </c>
      <c r="M91" s="122">
        <v>48.271514892578125</v>
      </c>
    </row>
    <row r="92" spans="1:13" x14ac:dyDescent="0.3">
      <c r="A92" s="112" t="s">
        <v>137</v>
      </c>
      <c r="B92" s="123" t="e">
        <v>#VALUE!</v>
      </c>
      <c r="C92" s="123" t="e">
        <v>#VALUE!</v>
      </c>
      <c r="D92" s="123" t="e">
        <v>#VALUE!</v>
      </c>
      <c r="E92" s="123" t="e">
        <v>#VALUE!</v>
      </c>
      <c r="F92" s="123">
        <v>27.798583984375</v>
      </c>
      <c r="G92" s="123">
        <v>17.743198394775391</v>
      </c>
      <c r="H92" s="123">
        <v>2.434478759765625</v>
      </c>
      <c r="I92" s="123">
        <v>0.48262786865234375</v>
      </c>
      <c r="J92" s="123">
        <v>6.1820297241210938</v>
      </c>
      <c r="K92" s="123">
        <v>7.9687919616699219</v>
      </c>
      <c r="L92" s="123">
        <v>7.5246505737304688</v>
      </c>
      <c r="M92" s="123">
        <v>6.9676055908203125</v>
      </c>
    </row>
    <row r="93" spans="1:13" x14ac:dyDescent="0.3">
      <c r="A93" s="19" t="s">
        <v>57</v>
      </c>
      <c r="B93" s="120">
        <v>33.551212310791016</v>
      </c>
      <c r="C93" s="120">
        <v>47.014575958251953</v>
      </c>
      <c r="D93" s="120">
        <v>49.533733367919922</v>
      </c>
      <c r="E93" s="120">
        <v>61.015468597412109</v>
      </c>
      <c r="F93" s="120">
        <v>61.257923126220703</v>
      </c>
      <c r="G93" s="120">
        <v>64.168426513671875</v>
      </c>
      <c r="H93" s="120">
        <v>68.005928039550781</v>
      </c>
      <c r="I93" s="120">
        <v>78.100746154785156</v>
      </c>
      <c r="J93" s="120">
        <v>58.554374694824219</v>
      </c>
      <c r="K93" s="120">
        <v>64.284385681152344</v>
      </c>
      <c r="L93" s="120">
        <v>53.163627624511719</v>
      </c>
      <c r="M93" s="120">
        <v>47.689796447753906</v>
      </c>
    </row>
    <row r="94" spans="1:13" x14ac:dyDescent="0.3">
      <c r="A94" s="114" t="s">
        <v>137</v>
      </c>
      <c r="B94" s="121" t="e">
        <v>#VALUE!</v>
      </c>
      <c r="C94" s="121" t="e">
        <v>#VALUE!</v>
      </c>
      <c r="D94" s="121" t="e">
        <v>#VALUE!</v>
      </c>
      <c r="E94" s="121" t="e">
        <v>#VALUE!</v>
      </c>
      <c r="F94" s="121">
        <v>34.497251510620117</v>
      </c>
      <c r="G94" s="121">
        <v>23.758098602294922</v>
      </c>
      <c r="H94" s="121">
        <v>5.9526214599609375</v>
      </c>
      <c r="I94" s="121">
        <v>1.685302734375</v>
      </c>
      <c r="J94" s="121">
        <v>7.8962364196777344</v>
      </c>
      <c r="K94" s="121">
        <v>6.8974685668945313</v>
      </c>
      <c r="L94" s="121">
        <v>4.1573562622070313</v>
      </c>
      <c r="M94" s="121">
        <v>7.4355850219726563</v>
      </c>
    </row>
    <row r="95" spans="1:13" x14ac:dyDescent="0.3">
      <c r="A95" s="23" t="s">
        <v>58</v>
      </c>
      <c r="B95" s="122">
        <v>28.047834396362305</v>
      </c>
      <c r="C95" s="122">
        <v>33.206321716308594</v>
      </c>
      <c r="D95" s="122">
        <v>47.689670562744141</v>
      </c>
      <c r="E95" s="122">
        <v>46.670906066894531</v>
      </c>
      <c r="F95" s="122">
        <v>53.251075744628906</v>
      </c>
      <c r="G95" s="122">
        <v>58.751010894775391</v>
      </c>
      <c r="H95" s="122">
        <v>62.500102996826172</v>
      </c>
      <c r="I95" s="122">
        <v>66.554977416992188</v>
      </c>
      <c r="J95" s="122">
        <v>60.086578369140625</v>
      </c>
      <c r="K95" s="122">
        <v>53.575347900390625</v>
      </c>
      <c r="L95" s="122">
        <v>44.576820373535156</v>
      </c>
      <c r="M95" s="122">
        <v>32.844753265380859</v>
      </c>
    </row>
    <row r="96" spans="1:13" x14ac:dyDescent="0.3">
      <c r="A96" s="112" t="s">
        <v>137</v>
      </c>
      <c r="B96" s="123" t="e">
        <v>#VALUE!</v>
      </c>
      <c r="C96" s="123" t="e">
        <v>#VALUE!</v>
      </c>
      <c r="D96" s="123" t="e">
        <v>#VALUE!</v>
      </c>
      <c r="E96" s="123" t="e">
        <v>#VALUE!</v>
      </c>
      <c r="F96" s="123">
        <v>27.98814582824707</v>
      </c>
      <c r="G96" s="123">
        <v>16.697334289550781</v>
      </c>
      <c r="H96" s="123">
        <v>5.6982536315917969</v>
      </c>
      <c r="I96" s="123">
        <v>0.2223052978515625</v>
      </c>
      <c r="J96" s="123">
        <v>12.645225524902344</v>
      </c>
      <c r="K96" s="123">
        <v>5.0012702941894531</v>
      </c>
      <c r="L96" s="123">
        <v>2.46484375</v>
      </c>
      <c r="M96" s="123">
        <v>2.6406307220458984</v>
      </c>
    </row>
    <row r="97" spans="1:13" x14ac:dyDescent="0.3">
      <c r="A97" s="23" t="s">
        <v>59</v>
      </c>
      <c r="B97" s="122">
        <v>24.9425048828125</v>
      </c>
      <c r="C97" s="122">
        <v>33.625499725341797</v>
      </c>
      <c r="D97" s="122">
        <v>41.738136291503906</v>
      </c>
      <c r="E97" s="122">
        <v>47.476871490478516</v>
      </c>
      <c r="F97" s="122">
        <v>65.306930541992188</v>
      </c>
      <c r="G97" s="122">
        <v>64.000381469726563</v>
      </c>
      <c r="H97" s="122">
        <v>68.796714782714844</v>
      </c>
      <c r="I97" s="122">
        <v>69.636817932128906</v>
      </c>
      <c r="J97" s="122">
        <v>59.549530029296875</v>
      </c>
      <c r="K97" s="122">
        <v>54.316844940185547</v>
      </c>
      <c r="L97" s="122">
        <v>47.434852600097656</v>
      </c>
      <c r="M97" s="122">
        <v>35.496986389160156</v>
      </c>
    </row>
    <row r="98" spans="1:13" x14ac:dyDescent="0.3">
      <c r="A98" s="112" t="s">
        <v>137</v>
      </c>
      <c r="B98" s="123" t="e">
        <v>#VALUE!</v>
      </c>
      <c r="C98" s="123" t="e">
        <v>#VALUE!</v>
      </c>
      <c r="D98" s="123" t="e">
        <v>#VALUE!</v>
      </c>
      <c r="E98" s="123" t="e">
        <v>#VALUE!</v>
      </c>
      <c r="F98" s="123">
        <v>40.546056747436523</v>
      </c>
      <c r="G98" s="123">
        <v>19.967864990234375</v>
      </c>
      <c r="H98" s="123">
        <v>19.411819458007813</v>
      </c>
      <c r="I98" s="123">
        <v>11.786930084228516</v>
      </c>
      <c r="J98" s="123">
        <v>7.8121070861816406</v>
      </c>
      <c r="K98" s="123">
        <v>8.6439781188964844</v>
      </c>
      <c r="L98" s="123">
        <v>13.606269836425781</v>
      </c>
      <c r="M98" s="123">
        <v>11.036893844604492</v>
      </c>
    </row>
    <row r="99" spans="1:13" x14ac:dyDescent="0.3">
      <c r="A99" s="23" t="s">
        <v>60</v>
      </c>
      <c r="B99" s="122">
        <v>41.001453399658203</v>
      </c>
      <c r="C99" s="122">
        <v>46.470279693603516</v>
      </c>
      <c r="D99" s="122">
        <v>56.064235687255859</v>
      </c>
      <c r="E99" s="122">
        <v>59.914142608642578</v>
      </c>
      <c r="F99" s="122">
        <v>62.738739013671875</v>
      </c>
      <c r="G99" s="122">
        <v>71.427337646484375</v>
      </c>
      <c r="H99" s="122">
        <v>66.775718688964844</v>
      </c>
      <c r="I99" s="122">
        <v>74.974937438964844</v>
      </c>
      <c r="J99" s="122">
        <v>69.187957763671875</v>
      </c>
      <c r="K99" s="122">
        <v>68.322441101074219</v>
      </c>
      <c r="L99" s="122">
        <v>60.069644927978516</v>
      </c>
      <c r="M99" s="122">
        <v>55.195892333984375</v>
      </c>
    </row>
    <row r="100" spans="1:13" x14ac:dyDescent="0.3">
      <c r="A100" s="112" t="s">
        <v>137</v>
      </c>
      <c r="B100" s="123" t="e">
        <v>#VALUE!</v>
      </c>
      <c r="C100" s="123" t="e">
        <v>#VALUE!</v>
      </c>
      <c r="D100" s="123" t="e">
        <v>#VALUE!</v>
      </c>
      <c r="E100" s="123" t="e">
        <v>#VALUE!</v>
      </c>
      <c r="F100" s="123">
        <v>28.018970489501953</v>
      </c>
      <c r="G100" s="123">
        <v>20.951114654541016</v>
      </c>
      <c r="H100" s="123">
        <v>3.160430908203125</v>
      </c>
      <c r="I100" s="123">
        <v>0.5199737548828125</v>
      </c>
      <c r="J100" s="123">
        <v>9.5445747375488281</v>
      </c>
      <c r="K100" s="123">
        <v>2.3367385864257813</v>
      </c>
      <c r="L100" s="123">
        <v>6.6730384826660156</v>
      </c>
      <c r="M100" s="123">
        <v>10.423938751220703</v>
      </c>
    </row>
    <row r="101" spans="1:13" x14ac:dyDescent="0.3">
      <c r="A101" s="23" t="s">
        <v>61</v>
      </c>
      <c r="B101" s="122">
        <v>20.029985427856445</v>
      </c>
      <c r="C101" s="122">
        <v>52.228889465332031</v>
      </c>
      <c r="D101" s="122">
        <v>48.080375671386719</v>
      </c>
      <c r="E101" s="122">
        <v>67.783599853515625</v>
      </c>
      <c r="F101" s="122">
        <v>61.889728546142578</v>
      </c>
      <c r="G101" s="122">
        <v>61.92144775390625</v>
      </c>
      <c r="H101" s="122">
        <v>70.035507202148438</v>
      </c>
      <c r="I101" s="122">
        <v>84.314552307128906</v>
      </c>
      <c r="J101" s="122">
        <v>52.437355041503906</v>
      </c>
      <c r="K101" s="122">
        <v>66.598876953125</v>
      </c>
      <c r="L101" s="122">
        <v>52.190032958984375</v>
      </c>
      <c r="M101" s="122">
        <v>49.225051879882813</v>
      </c>
    </row>
    <row r="102" spans="1:13" x14ac:dyDescent="0.3">
      <c r="A102" s="112" t="s">
        <v>137</v>
      </c>
      <c r="B102" s="123" t="e">
        <v>#VALUE!</v>
      </c>
      <c r="C102" s="123" t="e">
        <v>#VALUE!</v>
      </c>
      <c r="D102" s="123" t="e">
        <v>#VALUE!</v>
      </c>
      <c r="E102" s="123" t="e">
        <v>#VALUE!</v>
      </c>
      <c r="F102" s="123">
        <v>40.211236953735352</v>
      </c>
      <c r="G102" s="123">
        <v>28.677089691162109</v>
      </c>
      <c r="H102" s="123">
        <v>5.1422882080078125</v>
      </c>
      <c r="I102" s="123">
        <v>1.1441497802734375</v>
      </c>
      <c r="J102" s="123">
        <v>5.7282943725585938</v>
      </c>
      <c r="K102" s="123">
        <v>9.3070831298828125</v>
      </c>
      <c r="L102" s="123">
        <v>1.1406822204589844</v>
      </c>
      <c r="M102" s="123">
        <v>6.2410926818847656</v>
      </c>
    </row>
    <row r="103" spans="1:13" x14ac:dyDescent="0.3">
      <c r="A103" s="19" t="s">
        <v>62</v>
      </c>
      <c r="B103" s="120">
        <v>35.486537933349609</v>
      </c>
      <c r="C103" s="120">
        <v>42.918228149414063</v>
      </c>
      <c r="D103" s="120">
        <v>47.07647705078125</v>
      </c>
      <c r="E103" s="120">
        <v>51.201808929443359</v>
      </c>
      <c r="F103" s="120">
        <v>55.192230224609375</v>
      </c>
      <c r="G103" s="120">
        <v>61.675460815429688</v>
      </c>
      <c r="H103" s="120">
        <v>61.420578002929688</v>
      </c>
      <c r="I103" s="120">
        <v>62.566463470458984</v>
      </c>
      <c r="J103" s="120">
        <v>59.922183990478516</v>
      </c>
      <c r="K103" s="120">
        <v>53.424407958984375</v>
      </c>
      <c r="L103" s="120">
        <v>51.907989501953125</v>
      </c>
      <c r="M103" s="120">
        <v>42.526084899902344</v>
      </c>
    </row>
    <row r="104" spans="1:13" x14ac:dyDescent="0.3">
      <c r="A104" s="114" t="s">
        <v>137</v>
      </c>
      <c r="B104" s="121" t="e">
        <v>#VALUE!</v>
      </c>
      <c r="C104" s="121" t="e">
        <v>#VALUE!</v>
      </c>
      <c r="D104" s="121" t="e">
        <v>#VALUE!</v>
      </c>
      <c r="E104" s="121" t="e">
        <v>#VALUE!</v>
      </c>
      <c r="F104" s="121">
        <v>17.316017150878906</v>
      </c>
      <c r="G104" s="121">
        <v>9.7446022033691406</v>
      </c>
      <c r="H104" s="121">
        <v>1.154052734375</v>
      </c>
      <c r="I104" s="121">
        <v>0.45273971557617188</v>
      </c>
      <c r="J104" s="121">
        <v>-0.182464599609375</v>
      </c>
      <c r="K104" s="121">
        <v>-4.5637893676757813</v>
      </c>
      <c r="L104" s="121">
        <v>2.4404983520507813</v>
      </c>
      <c r="M104" s="121">
        <v>1.1065292358398438</v>
      </c>
    </row>
    <row r="105" spans="1:13" x14ac:dyDescent="0.3">
      <c r="A105" s="23" t="s">
        <v>103</v>
      </c>
      <c r="B105" s="122">
        <v>21.32695198059082</v>
      </c>
      <c r="C105" s="122">
        <v>25.384946823120117</v>
      </c>
      <c r="D105" s="122">
        <v>28.082693099975586</v>
      </c>
      <c r="E105" s="122">
        <v>24.766960144042969</v>
      </c>
      <c r="F105" s="122">
        <v>31.658205032348633</v>
      </c>
      <c r="G105" s="122">
        <v>44.475971221923828</v>
      </c>
      <c r="H105" s="122">
        <v>47.834587097167969</v>
      </c>
      <c r="I105" s="122">
        <v>56.531387329101563</v>
      </c>
      <c r="J105" s="122">
        <v>45.400474548339844</v>
      </c>
      <c r="K105" s="122">
        <v>33.379901885986328</v>
      </c>
      <c r="L105" s="122">
        <v>31.345710754394531</v>
      </c>
      <c r="M105" s="122" t="s">
        <v>25</v>
      </c>
    </row>
    <row r="106" spans="1:13" x14ac:dyDescent="0.3">
      <c r="A106" s="112" t="s">
        <v>137</v>
      </c>
      <c r="B106" s="123" t="e">
        <v>#VALUE!</v>
      </c>
      <c r="C106" s="123" t="e">
        <v>#VALUE!</v>
      </c>
      <c r="D106" s="123" t="e">
        <v>#VALUE!</v>
      </c>
      <c r="E106" s="123" t="e">
        <v>#VALUE!</v>
      </c>
      <c r="F106" s="123">
        <v>8.0607051849365234</v>
      </c>
      <c r="G106" s="123">
        <v>5.751708984375</v>
      </c>
      <c r="H106" s="123">
        <v>-6.6982765197753906</v>
      </c>
      <c r="I106" s="123">
        <v>-3.52606201171875</v>
      </c>
      <c r="J106" s="123">
        <v>-3.4424247741699219</v>
      </c>
      <c r="K106" s="123">
        <v>-3.0741958618164063</v>
      </c>
      <c r="L106" s="123">
        <v>2.2388515472412109</v>
      </c>
      <c r="M106" s="123" t="e">
        <v>#VALUE!</v>
      </c>
    </row>
    <row r="107" spans="1:13" x14ac:dyDescent="0.3">
      <c r="A107" s="23" t="s">
        <v>64</v>
      </c>
      <c r="B107" s="122">
        <v>28.387205123901367</v>
      </c>
      <c r="C107" s="122">
        <v>31.06341552734375</v>
      </c>
      <c r="D107" s="122">
        <v>37.473224639892578</v>
      </c>
      <c r="E107" s="122">
        <v>40.417533874511719</v>
      </c>
      <c r="F107" s="122">
        <v>45.713878631591797</v>
      </c>
      <c r="G107" s="122">
        <v>58.124691009521484</v>
      </c>
      <c r="H107" s="122">
        <v>56.865516662597656</v>
      </c>
      <c r="I107" s="122">
        <v>63.025276184082031</v>
      </c>
      <c r="J107" s="122">
        <v>57.634181976318359</v>
      </c>
      <c r="K107" s="122">
        <v>45.254791259765625</v>
      </c>
      <c r="L107" s="122">
        <v>42.338111877441406</v>
      </c>
      <c r="M107" s="122">
        <v>32.919395446777344</v>
      </c>
    </row>
    <row r="108" spans="1:13" x14ac:dyDescent="0.3">
      <c r="A108" s="112" t="s">
        <v>137</v>
      </c>
      <c r="B108" s="123" t="e">
        <v>#VALUE!</v>
      </c>
      <c r="C108" s="123" t="e">
        <v>#VALUE!</v>
      </c>
      <c r="D108" s="123" t="e">
        <v>#VALUE!</v>
      </c>
      <c r="E108" s="123" t="e">
        <v>#VALUE!</v>
      </c>
      <c r="F108" s="123">
        <v>19.589143753051758</v>
      </c>
      <c r="G108" s="123">
        <v>12.820915222167969</v>
      </c>
      <c r="H108" s="123">
        <v>1.7483062744140625</v>
      </c>
      <c r="I108" s="123">
        <v>0.93255233764648438</v>
      </c>
      <c r="J108" s="123">
        <v>1.4029655456542969</v>
      </c>
      <c r="K108" s="123">
        <v>-9.40814208984375</v>
      </c>
      <c r="L108" s="123">
        <v>0.57862472534179688</v>
      </c>
      <c r="M108" s="123">
        <v>2.3675498962402344</v>
      </c>
    </row>
    <row r="109" spans="1:13" x14ac:dyDescent="0.3">
      <c r="A109" s="23" t="s">
        <v>65</v>
      </c>
      <c r="B109" s="122">
        <v>37.156703948974609</v>
      </c>
      <c r="C109" s="122">
        <v>45.681781768798828</v>
      </c>
      <c r="D109" s="122">
        <v>49.812267303466797</v>
      </c>
      <c r="E109" s="122">
        <v>54.987087249755859</v>
      </c>
      <c r="F109" s="122">
        <v>58.436882019042969</v>
      </c>
      <c r="G109" s="122">
        <v>63.77752685546875</v>
      </c>
      <c r="H109" s="122">
        <v>63.273212432861328</v>
      </c>
      <c r="I109" s="122">
        <v>63.125846862792969</v>
      </c>
      <c r="J109" s="122">
        <v>61.665863037109375</v>
      </c>
      <c r="K109" s="122">
        <v>56.088706970214844</v>
      </c>
      <c r="L109" s="122">
        <v>54.458362579345703</v>
      </c>
      <c r="M109" s="122">
        <v>44.184501647949219</v>
      </c>
    </row>
    <row r="110" spans="1:13" x14ac:dyDescent="0.3">
      <c r="A110" s="112" t="s">
        <v>137</v>
      </c>
      <c r="B110" s="123" t="e">
        <v>#VALUE!</v>
      </c>
      <c r="C110" s="123" t="e">
        <v>#VALUE!</v>
      </c>
      <c r="D110" s="123" t="e">
        <v>#VALUE!</v>
      </c>
      <c r="E110" s="123" t="e">
        <v>#VALUE!</v>
      </c>
      <c r="F110" s="123">
        <v>17.616600036621094</v>
      </c>
      <c r="G110" s="123">
        <v>9.6039695739746094</v>
      </c>
      <c r="H110" s="123">
        <v>1.7677993774414063</v>
      </c>
      <c r="I110" s="123">
        <v>0.78227996826171875</v>
      </c>
      <c r="J110" s="123">
        <v>-0.14903640747070313</v>
      </c>
      <c r="K110" s="123">
        <v>-4.5830039978027344</v>
      </c>
      <c r="L110" s="123">
        <v>2.3601226806640625</v>
      </c>
      <c r="M110" s="123">
        <v>0.30618667602539063</v>
      </c>
    </row>
    <row r="111" spans="1:13" x14ac:dyDescent="0.3">
      <c r="A111" s="27" t="s">
        <v>66</v>
      </c>
    </row>
    <row r="112" spans="1:13" x14ac:dyDescent="0.3">
      <c r="A112" s="23" t="s">
        <v>67</v>
      </c>
      <c r="B112" s="122">
        <v>35.398658752441406</v>
      </c>
      <c r="C112" s="122">
        <v>41.800601959228516</v>
      </c>
      <c r="D112" s="122">
        <v>50.230453491210938</v>
      </c>
      <c r="E112" s="122">
        <v>48.312549591064453</v>
      </c>
      <c r="F112" s="122">
        <v>54.580360412597656</v>
      </c>
      <c r="G112" s="122">
        <v>60.321647644042969</v>
      </c>
      <c r="H112" s="122">
        <v>64.511116027832031</v>
      </c>
      <c r="I112" s="122">
        <v>69.010673522949219</v>
      </c>
      <c r="J112" s="122">
        <v>61.157455444335938</v>
      </c>
      <c r="K112" s="122">
        <v>49.887245178222656</v>
      </c>
      <c r="L112" s="122">
        <v>48.944732666015625</v>
      </c>
      <c r="M112" s="122">
        <v>40.653217315673828</v>
      </c>
    </row>
    <row r="113" spans="1:13" x14ac:dyDescent="0.3">
      <c r="A113" s="112" t="s">
        <v>137</v>
      </c>
      <c r="B113" s="123" t="e">
        <v>#VALUE!</v>
      </c>
      <c r="C113" s="123" t="e">
        <v>#VALUE!</v>
      </c>
      <c r="D113" s="123" t="e">
        <v>#VALUE!</v>
      </c>
      <c r="E113" s="123" t="e">
        <v>#VALUE!</v>
      </c>
      <c r="F113" s="123">
        <v>18.172847747802734</v>
      </c>
      <c r="G113" s="123">
        <v>9.6934623718261719</v>
      </c>
      <c r="H113" s="123">
        <v>0.72767257690429688</v>
      </c>
      <c r="I113" s="123">
        <v>-9.0740585327148438</v>
      </c>
      <c r="J113" s="123">
        <v>-2.0778656005859375E-2</v>
      </c>
      <c r="K113" s="123">
        <v>-2.5555076599121094</v>
      </c>
      <c r="L113" s="123">
        <v>2.9278526306152344</v>
      </c>
      <c r="M113" s="123">
        <v>-1.5631370544433594</v>
      </c>
    </row>
    <row r="114" spans="1:13" x14ac:dyDescent="0.3">
      <c r="A114" s="23" t="s">
        <v>68</v>
      </c>
      <c r="B114" s="122">
        <v>21.643840789794922</v>
      </c>
      <c r="C114" s="122">
        <v>22.023656845092773</v>
      </c>
      <c r="D114" s="122">
        <v>20.292873382568359</v>
      </c>
      <c r="E114" s="122">
        <v>28.901805877685547</v>
      </c>
      <c r="F114" s="122">
        <v>41.068538665771484</v>
      </c>
      <c r="G114" s="122">
        <v>46.406959533691406</v>
      </c>
      <c r="H114" s="122">
        <v>60.184738159179688</v>
      </c>
      <c r="I114" s="122">
        <v>77.715896606445313</v>
      </c>
      <c r="J114" s="122">
        <v>53.624813079833984</v>
      </c>
      <c r="K114" s="122">
        <v>33.962551116943359</v>
      </c>
      <c r="L114" s="122">
        <v>27.076404571533203</v>
      </c>
      <c r="M114" s="122">
        <v>23.388486862182617</v>
      </c>
    </row>
    <row r="115" spans="1:13" x14ac:dyDescent="0.3">
      <c r="A115" s="112" t="s">
        <v>137</v>
      </c>
      <c r="B115" s="123" t="e">
        <v>#VALUE!</v>
      </c>
      <c r="C115" s="123" t="e">
        <v>#VALUE!</v>
      </c>
      <c r="D115" s="123" t="e">
        <v>#VALUE!</v>
      </c>
      <c r="E115" s="123" t="e">
        <v>#VALUE!</v>
      </c>
      <c r="F115" s="123" t="e">
        <v>#VALUE!</v>
      </c>
      <c r="G115" s="123">
        <v>7.4609107971191406</v>
      </c>
      <c r="H115" s="123">
        <v>-1.1607513427734375</v>
      </c>
      <c r="I115" s="123">
        <v>1.4112396240234375</v>
      </c>
      <c r="J115" s="123">
        <v>6.8845672607421875</v>
      </c>
      <c r="K115" s="123">
        <v>-1.3662223815917969</v>
      </c>
      <c r="L115" s="123">
        <v>1.4028606414794922</v>
      </c>
      <c r="M115" s="123">
        <v>2.6219062805175781</v>
      </c>
    </row>
    <row r="116" spans="1:13" x14ac:dyDescent="0.3">
      <c r="A116" s="23" t="s">
        <v>69</v>
      </c>
      <c r="B116" s="122">
        <v>28.139663696289063</v>
      </c>
      <c r="C116" s="122">
        <v>33.587799072265625</v>
      </c>
      <c r="D116" s="122">
        <v>39.4779052734375</v>
      </c>
      <c r="E116" s="122">
        <v>43.019542694091797</v>
      </c>
      <c r="F116" s="122">
        <v>54.289226531982422</v>
      </c>
      <c r="G116" s="122">
        <v>71.933326721191406</v>
      </c>
      <c r="H116" s="122">
        <v>71.010818481445313</v>
      </c>
      <c r="I116" s="122">
        <v>79.4024658203125</v>
      </c>
      <c r="J116" s="122">
        <v>64.712898254394531</v>
      </c>
      <c r="K116" s="122">
        <v>49.494346618652344</v>
      </c>
      <c r="L116" s="122">
        <v>34.690666198730469</v>
      </c>
      <c r="M116" s="122">
        <v>30.812057495117188</v>
      </c>
    </row>
    <row r="117" spans="1:13" x14ac:dyDescent="0.3">
      <c r="A117" s="112" t="s">
        <v>137</v>
      </c>
      <c r="B117" s="123" t="e">
        <v>#VALUE!</v>
      </c>
      <c r="C117" s="123" t="e">
        <v>#VALUE!</v>
      </c>
      <c r="D117" s="123" t="e">
        <v>#VALUE!</v>
      </c>
      <c r="E117" s="123" t="e">
        <v>#VALUE!</v>
      </c>
      <c r="F117" s="123">
        <v>23.431577682495117</v>
      </c>
      <c r="G117" s="123">
        <v>33.587158203125</v>
      </c>
      <c r="H117" s="123">
        <v>1.8590011596679688</v>
      </c>
      <c r="I117" s="123">
        <v>-1.5693283081054688</v>
      </c>
      <c r="J117" s="123">
        <v>5.6203041076660156</v>
      </c>
      <c r="K117" s="123">
        <v>-1.4465217590332031</v>
      </c>
      <c r="L117" s="123" t="e">
        <v>#VALUE!</v>
      </c>
      <c r="M117" s="123">
        <v>0.65783500671386719</v>
      </c>
    </row>
    <row r="118" spans="1:13" x14ac:dyDescent="0.3">
      <c r="A118" s="23" t="s">
        <v>70</v>
      </c>
      <c r="B118" s="122" t="s">
        <v>25</v>
      </c>
      <c r="C118" s="122" t="s">
        <v>25</v>
      </c>
      <c r="D118" s="122" t="s">
        <v>25</v>
      </c>
      <c r="E118" s="122" t="s">
        <v>25</v>
      </c>
      <c r="F118" s="122" t="s">
        <v>25</v>
      </c>
      <c r="G118" s="122" t="s">
        <v>25</v>
      </c>
      <c r="H118" s="122" t="s">
        <v>25</v>
      </c>
      <c r="I118" s="122" t="s">
        <v>25</v>
      </c>
      <c r="J118" s="122" t="s">
        <v>25</v>
      </c>
      <c r="K118" s="122" t="s">
        <v>25</v>
      </c>
      <c r="L118" s="122" t="s">
        <v>25</v>
      </c>
      <c r="M118" s="122" t="s">
        <v>25</v>
      </c>
    </row>
    <row r="119" spans="1:13" x14ac:dyDescent="0.3">
      <c r="A119" s="112" t="s">
        <v>137</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36.177627563476563</v>
      </c>
      <c r="C120" s="122">
        <v>44.150863647460938</v>
      </c>
      <c r="D120" s="122">
        <v>58.637302398681641</v>
      </c>
      <c r="E120" s="122">
        <v>62.143051147460938</v>
      </c>
      <c r="F120" s="122">
        <v>69.660110473632813</v>
      </c>
      <c r="G120" s="122">
        <v>77.822738647460938</v>
      </c>
      <c r="H120" s="122">
        <v>69.797164916992188</v>
      </c>
      <c r="I120" s="122">
        <v>73.0069580078125</v>
      </c>
      <c r="J120" s="122">
        <v>79.158721923828125</v>
      </c>
      <c r="K120" s="122">
        <v>73.2906494140625</v>
      </c>
      <c r="L120" s="122">
        <v>61.925746917724609</v>
      </c>
      <c r="M120" s="122">
        <v>52.386386871337891</v>
      </c>
    </row>
    <row r="121" spans="1:13" x14ac:dyDescent="0.3">
      <c r="A121" s="112" t="s">
        <v>137</v>
      </c>
      <c r="B121" s="123" t="e">
        <v>#VALUE!</v>
      </c>
      <c r="C121" s="123" t="e">
        <v>#VALUE!</v>
      </c>
      <c r="D121" s="123" t="e">
        <v>#VALUE!</v>
      </c>
      <c r="E121" s="123" t="e">
        <v>#VALUE!</v>
      </c>
      <c r="F121" s="123">
        <v>33.876747131347656</v>
      </c>
      <c r="G121" s="123">
        <v>27.697139739990234</v>
      </c>
      <c r="H121" s="123">
        <v>11.588653564453125</v>
      </c>
      <c r="I121" s="123">
        <v>3.46051025390625</v>
      </c>
      <c r="J121" s="123">
        <v>9.780975341796875</v>
      </c>
      <c r="K121" s="123">
        <v>5.121978759765625</v>
      </c>
      <c r="L121" s="123">
        <v>2.0892219543457031</v>
      </c>
      <c r="M121" s="123">
        <v>5.1154441833496094</v>
      </c>
    </row>
    <row r="122" spans="1:13" x14ac:dyDescent="0.3">
      <c r="A122" s="23" t="s">
        <v>72</v>
      </c>
      <c r="B122" s="122">
        <v>37.858768463134766</v>
      </c>
      <c r="C122" s="122">
        <v>51.136562347412109</v>
      </c>
      <c r="D122" s="122">
        <v>39.132511138916016</v>
      </c>
      <c r="E122" s="122">
        <v>46.007488250732422</v>
      </c>
      <c r="F122" s="122">
        <v>57.257575988769531</v>
      </c>
      <c r="G122" s="122">
        <v>55.816017150878906</v>
      </c>
      <c r="H122" s="122">
        <v>70.399093627929688</v>
      </c>
      <c r="I122" s="122">
        <v>81.660758972167969</v>
      </c>
      <c r="J122" s="122">
        <v>58.907062530517578</v>
      </c>
      <c r="K122" s="122">
        <v>39.381549835205078</v>
      </c>
      <c r="L122" s="122">
        <v>35.324222564697266</v>
      </c>
      <c r="M122" s="122">
        <v>33.697292327880859</v>
      </c>
    </row>
    <row r="123" spans="1:13" x14ac:dyDescent="0.3">
      <c r="A123" s="112" t="s">
        <v>137</v>
      </c>
      <c r="B123" s="123" t="e">
        <v>#VALUE!</v>
      </c>
      <c r="C123" s="123" t="e">
        <v>#VALUE!</v>
      </c>
      <c r="D123" s="123" t="e">
        <v>#VALUE!</v>
      </c>
      <c r="E123" s="123" t="e">
        <v>#VALUE!</v>
      </c>
      <c r="F123" s="123">
        <v>14.624462127685547</v>
      </c>
      <c r="G123" s="123">
        <v>-2.4672889709472656</v>
      </c>
      <c r="H123" s="123">
        <v>-5.7016525268554688</v>
      </c>
      <c r="I123" s="123">
        <v>-4.28692626953125</v>
      </c>
      <c r="J123" s="123">
        <v>-11.736110687255859</v>
      </c>
      <c r="K123" s="123">
        <v>-12.488212585449219</v>
      </c>
      <c r="L123" s="123" t="e">
        <v>#VALUE!</v>
      </c>
      <c r="M123" s="123">
        <v>-4.5438766479492188</v>
      </c>
    </row>
    <row r="124" spans="1:13" x14ac:dyDescent="0.3">
      <c r="A124" s="23" t="s">
        <v>73</v>
      </c>
      <c r="B124" s="122">
        <v>41.280593872070313</v>
      </c>
      <c r="C124" s="122">
        <v>53.008045196533203</v>
      </c>
      <c r="D124" s="122">
        <v>55.217884063720703</v>
      </c>
      <c r="E124" s="122">
        <v>59.464473724365234</v>
      </c>
      <c r="F124" s="122">
        <v>71.154151916503906</v>
      </c>
      <c r="G124" s="122">
        <v>76.502403259277344</v>
      </c>
      <c r="H124" s="122">
        <v>75.900741577148438</v>
      </c>
      <c r="I124" s="122">
        <v>88.535087585449219</v>
      </c>
      <c r="J124" s="122">
        <v>72.280265808105469</v>
      </c>
      <c r="K124" s="122">
        <v>60.18353271484375</v>
      </c>
      <c r="L124" s="122">
        <v>49.718196868896484</v>
      </c>
      <c r="M124" s="122">
        <v>41.358493804931641</v>
      </c>
    </row>
    <row r="125" spans="1:13" x14ac:dyDescent="0.3">
      <c r="A125" s="112" t="s">
        <v>137</v>
      </c>
      <c r="B125" s="123" t="e">
        <v>#VALUE!</v>
      </c>
      <c r="C125" s="123" t="e">
        <v>#VALUE!</v>
      </c>
      <c r="D125" s="123" t="e">
        <v>#VALUE!</v>
      </c>
      <c r="E125" s="123" t="e">
        <v>#VALUE!</v>
      </c>
      <c r="F125" s="123">
        <v>13.508140563964844</v>
      </c>
      <c r="G125" s="123">
        <v>5.5429611206054688</v>
      </c>
      <c r="H125" s="123">
        <v>-13.130279541015625</v>
      </c>
      <c r="I125" s="123">
        <v>-5.4282608032226563</v>
      </c>
      <c r="J125" s="123">
        <v>-11.865791320800781</v>
      </c>
      <c r="K125" s="123">
        <v>-6.03070068359375</v>
      </c>
      <c r="L125" s="123">
        <v>1.6467475891113281</v>
      </c>
      <c r="M125" s="123">
        <v>1.2170028686523438</v>
      </c>
    </row>
    <row r="126" spans="1:13" x14ac:dyDescent="0.3">
      <c r="A126" s="23" t="s">
        <v>74</v>
      </c>
      <c r="B126" s="122" t="s">
        <v>25</v>
      </c>
      <c r="C126" s="122">
        <v>22.109310150146484</v>
      </c>
      <c r="D126" s="122">
        <v>29.782495498657227</v>
      </c>
      <c r="E126" s="122">
        <v>35.721523284912109</v>
      </c>
      <c r="F126" s="122">
        <v>47.11138916015625</v>
      </c>
      <c r="G126" s="122">
        <v>59.721988677978516</v>
      </c>
      <c r="H126" s="122">
        <v>73.170112609863281</v>
      </c>
      <c r="I126" s="122">
        <v>82.387176513671875</v>
      </c>
      <c r="J126" s="122">
        <v>59.2474365234375</v>
      </c>
      <c r="K126" s="122">
        <v>33.209239959716797</v>
      </c>
      <c r="L126" s="122">
        <v>22.949934005737305</v>
      </c>
      <c r="M126" s="122">
        <v>17.509166717529297</v>
      </c>
    </row>
    <row r="127" spans="1:13" x14ac:dyDescent="0.3">
      <c r="A127" s="112" t="s">
        <v>137</v>
      </c>
      <c r="B127" s="123" t="e">
        <v>#VALUE!</v>
      </c>
      <c r="C127" s="123" t="e">
        <v>#VALUE!</v>
      </c>
      <c r="D127" s="123" t="e">
        <v>#VALUE!</v>
      </c>
      <c r="E127" s="123" t="e">
        <v>#VALUE!</v>
      </c>
      <c r="F127" s="123">
        <v>16.167354583740234</v>
      </c>
      <c r="G127" s="123">
        <v>10.551414489746094</v>
      </c>
      <c r="H127" s="123">
        <v>2.9694061279296875</v>
      </c>
      <c r="I127" s="123">
        <v>-1.85723876953125</v>
      </c>
      <c r="J127" s="123">
        <v>-5.0819168090820313</v>
      </c>
      <c r="K127" s="123">
        <v>-7.1216583251953125</v>
      </c>
      <c r="L127" s="123">
        <v>-3.3022708892822266</v>
      </c>
      <c r="M127" s="123">
        <v>-4.7754592895507813</v>
      </c>
    </row>
    <row r="128" spans="1:13" x14ac:dyDescent="0.3">
      <c r="A128" s="23" t="s">
        <v>75</v>
      </c>
      <c r="B128" s="122">
        <v>32.503017425537109</v>
      </c>
      <c r="C128" s="122">
        <v>39.276260375976563</v>
      </c>
      <c r="D128" s="122">
        <v>41.767948150634766</v>
      </c>
      <c r="E128" s="122">
        <v>43.085914611816406</v>
      </c>
      <c r="F128" s="122">
        <v>47.573585510253906</v>
      </c>
      <c r="G128" s="122">
        <v>53.070713043212891</v>
      </c>
      <c r="H128" s="122">
        <v>62.928070068359375</v>
      </c>
      <c r="I128" s="122">
        <v>72.464920043945313</v>
      </c>
      <c r="J128" s="122">
        <v>68.449195861816406</v>
      </c>
      <c r="K128" s="122">
        <v>68.473541259765625</v>
      </c>
      <c r="L128" s="122">
        <v>58.315975189208984</v>
      </c>
      <c r="M128" s="122">
        <v>38.682407379150391</v>
      </c>
    </row>
    <row r="129" spans="1:13" x14ac:dyDescent="0.3">
      <c r="A129" s="112" t="s">
        <v>137</v>
      </c>
      <c r="B129" s="123" t="e">
        <v>#VALUE!</v>
      </c>
      <c r="C129" s="123" t="e">
        <v>#VALUE!</v>
      </c>
      <c r="D129" s="123" t="e">
        <v>#VALUE!</v>
      </c>
      <c r="E129" s="123" t="e">
        <v>#VALUE!</v>
      </c>
      <c r="F129" s="123">
        <v>21.842779159545898</v>
      </c>
      <c r="G129" s="123">
        <v>4.1655807495117188</v>
      </c>
      <c r="H129" s="123">
        <v>7.5011978149414063</v>
      </c>
      <c r="I129" s="123">
        <v>3.2562103271484375</v>
      </c>
      <c r="J129" s="123">
        <v>7.8355712890625</v>
      </c>
      <c r="K129" s="123">
        <v>6.6462249755859375</v>
      </c>
      <c r="L129" s="123">
        <v>7.79595947265625</v>
      </c>
      <c r="M129" s="123">
        <v>4.8974647521972656</v>
      </c>
    </row>
    <row r="130" spans="1:13" x14ac:dyDescent="0.3">
      <c r="A130" s="23" t="s">
        <v>76</v>
      </c>
      <c r="B130" s="122">
        <v>30.363767623901367</v>
      </c>
      <c r="C130" s="122">
        <v>35.107990264892578</v>
      </c>
      <c r="D130" s="122">
        <v>35.911289215087891</v>
      </c>
      <c r="E130" s="122">
        <v>41.762081146240234</v>
      </c>
      <c r="F130" s="122">
        <v>49.061676025390625</v>
      </c>
      <c r="G130" s="122">
        <v>57.696590423583984</v>
      </c>
      <c r="H130" s="122">
        <v>76.533500671386719</v>
      </c>
      <c r="I130" s="122">
        <v>87.690589904785156</v>
      </c>
      <c r="J130" s="122">
        <v>64.772438049316406</v>
      </c>
      <c r="K130" s="122">
        <v>45.883007049560547</v>
      </c>
      <c r="L130" s="122">
        <v>37.885711669921875</v>
      </c>
      <c r="M130" s="122">
        <v>33.861900329589844</v>
      </c>
    </row>
    <row r="131" spans="1:13" x14ac:dyDescent="0.3">
      <c r="A131" s="112" t="s">
        <v>137</v>
      </c>
      <c r="B131" s="123" t="e">
        <v>#VALUE!</v>
      </c>
      <c r="C131" s="123" t="e">
        <v>#VALUE!</v>
      </c>
      <c r="D131" s="123" t="e">
        <v>#VALUE!</v>
      </c>
      <c r="E131" s="123" t="e">
        <v>#VALUE!</v>
      </c>
      <c r="F131" s="123">
        <v>8.7593307495117188</v>
      </c>
      <c r="G131" s="123">
        <v>3.19873046875</v>
      </c>
      <c r="H131" s="123">
        <v>-1.6326980590820313</v>
      </c>
      <c r="I131" s="123">
        <v>-2.1771163940429688</v>
      </c>
      <c r="J131" s="123">
        <v>1.0028419494628906</v>
      </c>
      <c r="K131" s="123">
        <v>-2.8740119934082031</v>
      </c>
      <c r="L131" s="123">
        <v>0.4521331787109375</v>
      </c>
      <c r="M131" s="123">
        <v>3.0879287719726563</v>
      </c>
    </row>
    <row r="132" spans="1:13" x14ac:dyDescent="0.3">
      <c r="A132" s="23" t="s">
        <v>77</v>
      </c>
      <c r="B132" s="122">
        <v>33.462150573730469</v>
      </c>
      <c r="C132" s="122">
        <v>34.468704223632813</v>
      </c>
      <c r="D132" s="122">
        <v>40.311347961425781</v>
      </c>
      <c r="E132" s="122">
        <v>46.571403503417969</v>
      </c>
      <c r="F132" s="122">
        <v>56.209434509277344</v>
      </c>
      <c r="G132" s="122">
        <v>60.162315368652344</v>
      </c>
      <c r="H132" s="122">
        <v>78.5904541015625</v>
      </c>
      <c r="I132" s="122">
        <v>84.312744140625</v>
      </c>
      <c r="J132" s="122">
        <v>62.288005828857422</v>
      </c>
      <c r="K132" s="122">
        <v>49.643939971923828</v>
      </c>
      <c r="L132" s="122">
        <v>42.519760131835938</v>
      </c>
      <c r="M132" s="122">
        <v>29.868881225585938</v>
      </c>
    </row>
    <row r="133" spans="1:13" x14ac:dyDescent="0.3">
      <c r="A133" s="112" t="s">
        <v>137</v>
      </c>
      <c r="B133" s="123" t="e">
        <v>#VALUE!</v>
      </c>
      <c r="C133" s="123" t="e">
        <v>#VALUE!</v>
      </c>
      <c r="D133" s="123" t="e">
        <v>#VALUE!</v>
      </c>
      <c r="E133" s="123" t="e">
        <v>#VALUE!</v>
      </c>
      <c r="F133" s="123">
        <v>12.428184509277344</v>
      </c>
      <c r="G133" s="123">
        <v>2.4632644653320313</v>
      </c>
      <c r="H133" s="123">
        <v>-2.2928466796875</v>
      </c>
      <c r="I133" s="123">
        <v>-7.6083297729492188</v>
      </c>
      <c r="J133" s="123">
        <v>-7.4224586486816406</v>
      </c>
      <c r="K133" s="123">
        <v>-0.77181243896484375</v>
      </c>
      <c r="L133" s="123">
        <v>2.762237548828125</v>
      </c>
      <c r="M133" s="123">
        <v>0.34140968322753906</v>
      </c>
    </row>
    <row r="134" spans="1:13" x14ac:dyDescent="0.3">
      <c r="A134" s="23" t="s">
        <v>78</v>
      </c>
      <c r="B134" s="122">
        <v>41.225650787353516</v>
      </c>
      <c r="C134" s="122">
        <v>52.415378570556641</v>
      </c>
      <c r="D134" s="122">
        <v>59.928585052490234</v>
      </c>
      <c r="E134" s="122">
        <v>66.788963317871094</v>
      </c>
      <c r="F134" s="122">
        <v>58.896823883056641</v>
      </c>
      <c r="G134" s="122">
        <v>67.006271362304688</v>
      </c>
      <c r="H134" s="122">
        <v>51.142490386962891</v>
      </c>
      <c r="I134" s="122">
        <v>59.672618865966797</v>
      </c>
      <c r="J134" s="122">
        <v>59.698486328125</v>
      </c>
      <c r="K134" s="122">
        <v>59.754364013671875</v>
      </c>
      <c r="L134" s="122">
        <v>54.811237335205078</v>
      </c>
      <c r="M134" s="122">
        <v>51.114387512207031</v>
      </c>
    </row>
    <row r="135" spans="1:13" x14ac:dyDescent="0.3">
      <c r="A135" s="112" t="s">
        <v>137</v>
      </c>
      <c r="B135" s="123" t="e">
        <v>#VALUE!</v>
      </c>
      <c r="C135" s="123" t="e">
        <v>#VALUE!</v>
      </c>
      <c r="D135" s="123" t="e">
        <v>#VALUE!</v>
      </c>
      <c r="E135" s="123" t="e">
        <v>#VALUE!</v>
      </c>
      <c r="F135" s="123">
        <v>17.014278411865234</v>
      </c>
      <c r="G135" s="123">
        <v>10.688232421875</v>
      </c>
      <c r="H135" s="123">
        <v>-10.567832946777344</v>
      </c>
      <c r="I135" s="123">
        <v>-5.9397087097167969</v>
      </c>
      <c r="J135" s="123">
        <v>-3.3289451599121094</v>
      </c>
      <c r="K135" s="123">
        <v>-2.5279693603515625</v>
      </c>
      <c r="L135" s="123">
        <v>0.39058303833007813</v>
      </c>
      <c r="M135" s="123">
        <v>7.2003746032714844</v>
      </c>
    </row>
  </sheetData>
  <conditionalFormatting sqref="B6:M6 B8:M8 B10:M10 B12:M12 B14:M14 B16:M16 B18:M18 B22:M22 B24:M24 B26:M26 B28:M28 B30:M30 B32:M32 B34:M34 B36:M36 B42:M42 B44:M44">
    <cfRule type="expression" dxfId="1214" priority="51" stopIfTrue="1">
      <formula>ISERROR(B6)</formula>
    </cfRule>
  </conditionalFormatting>
  <conditionalFormatting sqref="B40:M40">
    <cfRule type="expression" dxfId="1213" priority="50" stopIfTrue="1">
      <formula>ISERROR(B40)</formula>
    </cfRule>
  </conditionalFormatting>
  <conditionalFormatting sqref="B50:M50">
    <cfRule type="expression" dxfId="1212" priority="49" stopIfTrue="1">
      <formula>ISERROR(B50)</formula>
    </cfRule>
  </conditionalFormatting>
  <conditionalFormatting sqref="B52:M52">
    <cfRule type="expression" dxfId="1211" priority="48" stopIfTrue="1">
      <formula>ISERROR(B52)</formula>
    </cfRule>
  </conditionalFormatting>
  <conditionalFormatting sqref="B58:M58">
    <cfRule type="expression" dxfId="1210" priority="47" stopIfTrue="1">
      <formula>ISERROR(B58)</formula>
    </cfRule>
  </conditionalFormatting>
  <conditionalFormatting sqref="B60:M60">
    <cfRule type="expression" dxfId="1209" priority="46" stopIfTrue="1">
      <formula>ISERROR(B60)</formula>
    </cfRule>
  </conditionalFormatting>
  <conditionalFormatting sqref="B62:M62">
    <cfRule type="expression" dxfId="1208" priority="45" stopIfTrue="1">
      <formula>ISERROR(B62)</formula>
    </cfRule>
  </conditionalFormatting>
  <conditionalFormatting sqref="B70:M70">
    <cfRule type="expression" dxfId="1207" priority="44" stopIfTrue="1">
      <formula>ISERROR(B70)</formula>
    </cfRule>
  </conditionalFormatting>
  <conditionalFormatting sqref="B72:M72">
    <cfRule type="expression" dxfId="1206" priority="43" stopIfTrue="1">
      <formula>ISERROR(B72)</formula>
    </cfRule>
  </conditionalFormatting>
  <conditionalFormatting sqref="B78:M78">
    <cfRule type="expression" dxfId="1205" priority="42" stopIfTrue="1">
      <formula>ISERROR(B78)</formula>
    </cfRule>
  </conditionalFormatting>
  <conditionalFormatting sqref="B84:M84">
    <cfRule type="expression" dxfId="1204" priority="41" stopIfTrue="1">
      <formula>ISERROR(B84)</formula>
    </cfRule>
  </conditionalFormatting>
  <conditionalFormatting sqref="B56:M56">
    <cfRule type="expression" dxfId="1203" priority="40" stopIfTrue="1">
      <formula>ISERROR(B56)</formula>
    </cfRule>
  </conditionalFormatting>
  <conditionalFormatting sqref="B64:M64">
    <cfRule type="expression" dxfId="1202" priority="39" stopIfTrue="1">
      <formula>ISERROR(B64)</formula>
    </cfRule>
  </conditionalFormatting>
  <conditionalFormatting sqref="B68:M68">
    <cfRule type="expression" dxfId="1201" priority="38" stopIfTrue="1">
      <formula>ISERROR(B68)</formula>
    </cfRule>
  </conditionalFormatting>
  <conditionalFormatting sqref="B80:M80">
    <cfRule type="expression" dxfId="1200" priority="37" stopIfTrue="1">
      <formula>ISERROR(B80)</formula>
    </cfRule>
  </conditionalFormatting>
  <conditionalFormatting sqref="B82:M82">
    <cfRule type="expression" dxfId="1199" priority="36" stopIfTrue="1">
      <formula>ISERROR(B82)</formula>
    </cfRule>
  </conditionalFormatting>
  <conditionalFormatting sqref="B88:M88">
    <cfRule type="expression" dxfId="1198" priority="35" stopIfTrue="1">
      <formula>ISERROR(B88)</formula>
    </cfRule>
  </conditionalFormatting>
  <conditionalFormatting sqref="B90:M90">
    <cfRule type="expression" dxfId="1197" priority="34" stopIfTrue="1">
      <formula>ISERROR(B90)</formula>
    </cfRule>
  </conditionalFormatting>
  <conditionalFormatting sqref="B92:M92">
    <cfRule type="expression" dxfId="1196"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195" priority="32" stopIfTrue="1">
      <formula>ISERROR(A13)</formula>
    </cfRule>
  </conditionalFormatting>
  <conditionalFormatting sqref="A7 A35">
    <cfRule type="expression" dxfId="1194" priority="27" stopIfTrue="1">
      <formula>ISERROR(A7)</formula>
    </cfRule>
  </conditionalFormatting>
  <conditionalFormatting sqref="A111">
    <cfRule type="expression" dxfId="1193" priority="31" stopIfTrue="1">
      <formula>ISERROR(A111)</formula>
    </cfRule>
  </conditionalFormatting>
  <conditionalFormatting sqref="A11">
    <cfRule type="expression" dxfId="1192" priority="30" stopIfTrue="1">
      <formula>ISERROR(A11)</formula>
    </cfRule>
  </conditionalFormatting>
  <conditionalFormatting sqref="A19">
    <cfRule type="expression" dxfId="1191" priority="29" stopIfTrue="1">
      <formula>ISERROR(A19)</formula>
    </cfRule>
  </conditionalFormatting>
  <conditionalFormatting sqref="A5">
    <cfRule type="expression" dxfId="1190" priority="28" stopIfTrue="1">
      <formula>ISERROR(A5)</formula>
    </cfRule>
  </conditionalFormatting>
  <conditionalFormatting sqref="A9">
    <cfRule type="expression" dxfId="1189" priority="26" stopIfTrue="1">
      <formula>ISERROR(A9)</formula>
    </cfRule>
  </conditionalFormatting>
  <conditionalFormatting sqref="A33">
    <cfRule type="expression" dxfId="1188" priority="25" stopIfTrue="1">
      <formula>ISERROR(A33)</formula>
    </cfRule>
  </conditionalFormatting>
  <conditionalFormatting sqref="A37">
    <cfRule type="expression" dxfId="1187" priority="24" stopIfTrue="1">
      <formula>ISERROR(A37)</formula>
    </cfRule>
  </conditionalFormatting>
  <conditionalFormatting sqref="A45">
    <cfRule type="expression" dxfId="1186" priority="23" stopIfTrue="1">
      <formula>ISERROR(A45)</formula>
    </cfRule>
  </conditionalFormatting>
  <conditionalFormatting sqref="A47">
    <cfRule type="expression" dxfId="1185" priority="22" stopIfTrue="1">
      <formula>ISERROR(A47)</formula>
    </cfRule>
  </conditionalFormatting>
  <conditionalFormatting sqref="A53">
    <cfRule type="expression" dxfId="1184" priority="21" stopIfTrue="1">
      <formula>ISERROR(A53)</formula>
    </cfRule>
  </conditionalFormatting>
  <conditionalFormatting sqref="A65">
    <cfRule type="expression" dxfId="1183" priority="20" stopIfTrue="1">
      <formula>ISERROR(A65)</formula>
    </cfRule>
  </conditionalFormatting>
  <conditionalFormatting sqref="A73">
    <cfRule type="expression" dxfId="1182" priority="19" stopIfTrue="1">
      <formula>ISERROR(A73)</formula>
    </cfRule>
  </conditionalFormatting>
  <conditionalFormatting sqref="A75">
    <cfRule type="expression" dxfId="1181" priority="18" stopIfTrue="1">
      <formula>ISERROR(A75)</formula>
    </cfRule>
  </conditionalFormatting>
  <conditionalFormatting sqref="A85">
    <cfRule type="expression" dxfId="1180" priority="17" stopIfTrue="1">
      <formula>ISERROR(A85)</formula>
    </cfRule>
  </conditionalFormatting>
  <conditionalFormatting sqref="A93">
    <cfRule type="expression" dxfId="1179" priority="16" stopIfTrue="1">
      <formula>ISERROR(A93)</formula>
    </cfRule>
  </conditionalFormatting>
  <conditionalFormatting sqref="A103">
    <cfRule type="expression" dxfId="1178" priority="15" stopIfTrue="1">
      <formula>ISERROR(A103)</formula>
    </cfRule>
  </conditionalFormatting>
  <conditionalFormatting sqref="B96:M96 B98:M98 B100:M100 B102:M102 B106:M106 B108:M108 B110:M110">
    <cfRule type="expression" dxfId="1177" priority="14" stopIfTrue="1">
      <formula>ISERROR(B96)</formula>
    </cfRule>
  </conditionalFormatting>
  <conditionalFormatting sqref="B113:M113 B115:M115 B117:M117 B119:M119 B121:M121 B123:M123 B125:M125 B127:M127 B129:M129 B131:M131 B133:M133 B135:M135">
    <cfRule type="expression" dxfId="1176" priority="13" stopIfTrue="1">
      <formula>ISERROR(B113)</formula>
    </cfRule>
  </conditionalFormatting>
  <conditionalFormatting sqref="B20:M20">
    <cfRule type="expression" dxfId="1175" priority="12" stopIfTrue="1">
      <formula>ISERROR(B20)</formula>
    </cfRule>
  </conditionalFormatting>
  <conditionalFormatting sqref="B38:M38">
    <cfRule type="expression" dxfId="1174" priority="11" stopIfTrue="1">
      <formula>ISERROR(B38)</formula>
    </cfRule>
  </conditionalFormatting>
  <conditionalFormatting sqref="B46:M46">
    <cfRule type="expression" dxfId="1173" priority="10" stopIfTrue="1">
      <formula>ISERROR(B46)</formula>
    </cfRule>
  </conditionalFormatting>
  <conditionalFormatting sqref="B48:M48">
    <cfRule type="expression" dxfId="1172" priority="9" stopIfTrue="1">
      <formula>ISERROR(B48)</formula>
    </cfRule>
  </conditionalFormatting>
  <conditionalFormatting sqref="B54:M54">
    <cfRule type="expression" dxfId="1171" priority="8" stopIfTrue="1">
      <formula>ISERROR(B54)</formula>
    </cfRule>
  </conditionalFormatting>
  <conditionalFormatting sqref="B66:M66">
    <cfRule type="expression" dxfId="1170" priority="7" stopIfTrue="1">
      <formula>ISERROR(B66)</formula>
    </cfRule>
  </conditionalFormatting>
  <conditionalFormatting sqref="B74:M74">
    <cfRule type="expression" dxfId="1169" priority="6" stopIfTrue="1">
      <formula>ISERROR(B74)</formula>
    </cfRule>
  </conditionalFormatting>
  <conditionalFormatting sqref="B76:M76">
    <cfRule type="expression" dxfId="1168" priority="5" stopIfTrue="1">
      <formula>ISERROR(B76)</formula>
    </cfRule>
  </conditionalFormatting>
  <conditionalFormatting sqref="B86:M86">
    <cfRule type="expression" dxfId="1167" priority="4" stopIfTrue="1">
      <formula>ISERROR(B86)</formula>
    </cfRule>
  </conditionalFormatting>
  <conditionalFormatting sqref="B94:M94">
    <cfRule type="expression" dxfId="1166" priority="3" stopIfTrue="1">
      <formula>ISERROR(B94)</formula>
    </cfRule>
  </conditionalFormatting>
  <conditionalFormatting sqref="B104:M104">
    <cfRule type="expression" dxfId="1165" priority="2" stopIfTrue="1">
      <formula>ISERROR(B104)</formula>
    </cfRule>
  </conditionalFormatting>
  <conditionalFormatting sqref="A79">
    <cfRule type="expression" dxfId="1164" priority="1" stopIfTrue="1">
      <formula>ISERROR(A79)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AF0D2-E953-41DF-8EE3-BFD0C45A629D}">
  <sheetPr>
    <tabColor rgb="FFFFFF00"/>
  </sheetPr>
  <dimension ref="A2:A9"/>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v>
      </c>
    </row>
    <row r="3" spans="1:1" ht="18" x14ac:dyDescent="0.25">
      <c r="A3" s="2"/>
    </row>
    <row r="4" spans="1:1" x14ac:dyDescent="0.2">
      <c r="A4" s="3" t="s">
        <v>84</v>
      </c>
    </row>
    <row r="5" spans="1:1" x14ac:dyDescent="0.2">
      <c r="A5" s="3" t="s">
        <v>89</v>
      </c>
    </row>
    <row r="6" spans="1:1" x14ac:dyDescent="0.2">
      <c r="A6" s="3" t="s">
        <v>106</v>
      </c>
    </row>
    <row r="7" spans="1:1" x14ac:dyDescent="0.2">
      <c r="A7" s="3" t="s">
        <v>108</v>
      </c>
    </row>
    <row r="8" spans="1:1" x14ac:dyDescent="0.2">
      <c r="A8" s="3" t="s">
        <v>112</v>
      </c>
    </row>
    <row r="9" spans="1:1" x14ac:dyDescent="0.2">
      <c r="A9" s="3" t="s">
        <v>114</v>
      </c>
    </row>
  </sheetData>
  <hyperlinks>
    <hyperlink ref="A4" location="'1 Hôt Cha par Cat - Z1'!A1" display="1 - Nombre d'hôtels et de chambres selon la catégorie et le bassin touristique" xr:uid="{A960157B-6241-4B53-8FA3-1300C7E60AEB}"/>
    <hyperlink ref="A5" location="'2 Hôt Cha Typ - Z1'!A1" display="2 - Nombre d'hôtels et de chambres selon le type d'exploitation et le bassin touristique" xr:uid="{B0A6BF8F-E9C2-4113-9C95-8B2F2C98A0D6}"/>
    <hyperlink ref="A6" location="'3 2 par 12 mois - N-1 N-O Z1'!A1" display="3 - Evolution par mois et par bassin touristique des établissements ouverts" xr:uid="{14F3C405-82DA-4DD4-8A64-9498482F1313}"/>
    <hyperlink ref="A7" location="'4 2 par 12 mois - N-1 N-O Z1'!A1" display="4 - Evolution par mois et par bassin touristique des chambres d'hôtels ouvertes" xr:uid="{2B31E5BD-5517-4B29-BA81-6E4EE9C83B12}"/>
    <hyperlink ref="A8" location="'5 Hôt ou Cha par Cat Z1'!A1" display="5 - Nombre d'hôtels toutes catégories par bassin touristique" xr:uid="{88B76B73-0C93-439A-B525-E81831365EAD}"/>
    <hyperlink ref="A9" location="'6 Hôt ou Cha par Cat Z1'!A1" display="6 - Nombre de chambres toutes catégories par bassin touristique" xr:uid="{E8A41FC2-C37D-432D-ACF6-BE7F88673996}"/>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96250-338D-43D6-9729-6B9731F25D7F}">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143</v>
      </c>
      <c r="B1" s="32"/>
      <c r="C1" s="32"/>
      <c r="D1" s="32"/>
      <c r="E1" s="32"/>
      <c r="F1" s="32"/>
      <c r="G1" s="32"/>
      <c r="H1" s="32"/>
      <c r="I1" s="32"/>
      <c r="J1" s="32"/>
      <c r="K1" s="32"/>
      <c r="L1" s="32"/>
      <c r="M1" s="32"/>
    </row>
    <row r="2" spans="1:13" ht="17.25" x14ac:dyDescent="0.35">
      <c r="A2" s="32" t="s">
        <v>144</v>
      </c>
      <c r="B2" s="32"/>
      <c r="C2" s="32"/>
      <c r="D2" s="32"/>
      <c r="E2" s="32"/>
      <c r="F2" s="32"/>
      <c r="G2" s="32"/>
      <c r="H2" s="32"/>
      <c r="I2" s="32"/>
      <c r="J2" s="32"/>
      <c r="K2" s="32"/>
      <c r="L2" s="32"/>
      <c r="M2" s="32"/>
    </row>
    <row r="4" spans="1:13" s="36" customFormat="1" x14ac:dyDescent="0.3">
      <c r="A4" s="12" t="s">
        <v>9</v>
      </c>
      <c r="B4" s="34" t="s">
        <v>90</v>
      </c>
      <c r="C4" s="35" t="s">
        <v>91</v>
      </c>
      <c r="D4" s="35" t="s">
        <v>92</v>
      </c>
      <c r="E4" s="35" t="s">
        <v>93</v>
      </c>
      <c r="F4" s="35" t="s">
        <v>94</v>
      </c>
      <c r="G4" s="35" t="s">
        <v>95</v>
      </c>
      <c r="H4" s="35" t="s">
        <v>96</v>
      </c>
      <c r="I4" s="35" t="s">
        <v>97</v>
      </c>
      <c r="J4" s="35" t="s">
        <v>98</v>
      </c>
      <c r="K4" s="35" t="s">
        <v>99</v>
      </c>
      <c r="L4" s="35" t="s">
        <v>100</v>
      </c>
      <c r="M4" s="35" t="s">
        <v>101</v>
      </c>
    </row>
    <row r="5" spans="1:13" s="116" customFormat="1" ht="17.25" x14ac:dyDescent="0.35">
      <c r="A5" s="85" t="s">
        <v>12</v>
      </c>
      <c r="B5" s="115">
        <v>29.654933929443359</v>
      </c>
      <c r="C5" s="115">
        <v>34.039333343505859</v>
      </c>
      <c r="D5" s="115">
        <v>38.566802978515625</v>
      </c>
      <c r="E5" s="115">
        <v>42.263153076171875</v>
      </c>
      <c r="F5" s="115">
        <v>48.092758178710938</v>
      </c>
      <c r="G5" s="115">
        <v>52.191162109375</v>
      </c>
      <c r="H5" s="115">
        <v>57.691360473632813</v>
      </c>
      <c r="I5" s="115">
        <v>66.585342407226563</v>
      </c>
      <c r="J5" s="115">
        <v>53.643295288085938</v>
      </c>
      <c r="K5" s="115">
        <v>47.708187103271484</v>
      </c>
      <c r="L5" s="115">
        <v>40.517223358154297</v>
      </c>
      <c r="M5" s="115">
        <v>35.266040802001953</v>
      </c>
    </row>
    <row r="6" spans="1:13" s="36" customFormat="1" ht="17.25" x14ac:dyDescent="0.35">
      <c r="A6" s="103" t="s">
        <v>137</v>
      </c>
      <c r="B6" s="117" t="e">
        <v>#VALUE!</v>
      </c>
      <c r="C6" s="117" t="e">
        <v>#VALUE!</v>
      </c>
      <c r="D6" s="117" t="e">
        <v>#VALUE!</v>
      </c>
      <c r="E6" s="117" t="e">
        <v>#VALUE!</v>
      </c>
      <c r="F6" s="117">
        <v>18.547084808349609</v>
      </c>
      <c r="G6" s="117">
        <v>9.6741104125976563</v>
      </c>
      <c r="H6" s="117">
        <v>1.9207572937011719</v>
      </c>
      <c r="I6" s="117">
        <v>0.560272216796875</v>
      </c>
      <c r="J6" s="117">
        <v>0.7095947265625</v>
      </c>
      <c r="K6" s="117">
        <v>-0.40524673461914063</v>
      </c>
      <c r="L6" s="117">
        <v>-0.55851364135742188</v>
      </c>
      <c r="M6" s="117">
        <v>1.8924560546875</v>
      </c>
    </row>
    <row r="7" spans="1:13" s="39" customFormat="1" x14ac:dyDescent="0.3">
      <c r="A7" s="17" t="s">
        <v>13</v>
      </c>
      <c r="B7" s="118">
        <v>26.641168594360352</v>
      </c>
      <c r="C7" s="118">
        <v>30.951923370361328</v>
      </c>
      <c r="D7" s="118">
        <v>31.119316101074219</v>
      </c>
      <c r="E7" s="118">
        <v>41.880088806152344</v>
      </c>
      <c r="F7" s="118">
        <v>46.731761932373047</v>
      </c>
      <c r="G7" s="118">
        <v>50.272060394287109</v>
      </c>
      <c r="H7" s="118">
        <v>65.506790161132813</v>
      </c>
      <c r="I7" s="118">
        <v>79.464981079101563</v>
      </c>
      <c r="J7" s="118">
        <v>56.689868927001953</v>
      </c>
      <c r="K7" s="118">
        <v>45.086383819580078</v>
      </c>
      <c r="L7" s="118">
        <v>35.864459991455078</v>
      </c>
      <c r="M7" s="118">
        <v>33.291599273681641</v>
      </c>
    </row>
    <row r="8" spans="1:13" x14ac:dyDescent="0.3">
      <c r="A8" s="106" t="s">
        <v>137</v>
      </c>
      <c r="B8" s="119" t="e">
        <v>#VALUE!</v>
      </c>
      <c r="C8" s="119" t="e">
        <v>#VALUE!</v>
      </c>
      <c r="D8" s="119" t="e">
        <v>#VALUE!</v>
      </c>
      <c r="E8" s="119" t="e">
        <v>#VALUE!</v>
      </c>
      <c r="F8" s="119">
        <v>11.906566619873047</v>
      </c>
      <c r="G8" s="119">
        <v>3.6357650756835938</v>
      </c>
      <c r="H8" s="119">
        <v>-0.5111236572265625</v>
      </c>
      <c r="I8" s="119">
        <v>0.30694580078125</v>
      </c>
      <c r="J8" s="119">
        <v>-0.79658126831054688</v>
      </c>
      <c r="K8" s="119">
        <v>8.5369110107421875E-2</v>
      </c>
      <c r="L8" s="119">
        <v>1.3511161804199219</v>
      </c>
      <c r="M8" s="119">
        <v>3.8019123077392578</v>
      </c>
    </row>
    <row r="9" spans="1:13" s="39" customFormat="1" x14ac:dyDescent="0.3">
      <c r="A9" s="17" t="s">
        <v>14</v>
      </c>
      <c r="B9" s="118">
        <v>30.315645217895508</v>
      </c>
      <c r="C9" s="118">
        <v>34.740047454833984</v>
      </c>
      <c r="D9" s="118">
        <v>40.437923431396484</v>
      </c>
      <c r="E9" s="118">
        <v>42.364097595214844</v>
      </c>
      <c r="F9" s="118">
        <v>48.451076507568359</v>
      </c>
      <c r="G9" s="118">
        <v>52.701644897460938</v>
      </c>
      <c r="H9" s="118">
        <v>55.540203094482422</v>
      </c>
      <c r="I9" s="118">
        <v>63.043312072753906</v>
      </c>
      <c r="J9" s="118">
        <v>52.838386535644531</v>
      </c>
      <c r="K9" s="118">
        <v>48.407833099365234</v>
      </c>
      <c r="L9" s="118">
        <v>41.682395935058594</v>
      </c>
      <c r="M9" s="118">
        <v>35.758926391601563</v>
      </c>
    </row>
    <row r="10" spans="1:13" x14ac:dyDescent="0.3">
      <c r="A10" s="106" t="s">
        <v>137</v>
      </c>
      <c r="B10" s="119" t="e">
        <v>#VALUE!</v>
      </c>
      <c r="C10" s="119" t="e">
        <v>#VALUE!</v>
      </c>
      <c r="D10" s="119" t="e">
        <v>#VALUE!</v>
      </c>
      <c r="E10" s="119" t="e">
        <v>#VALUE!</v>
      </c>
      <c r="F10" s="119">
        <v>20.26708984375</v>
      </c>
      <c r="G10" s="119">
        <v>11.225822448730469</v>
      </c>
      <c r="H10" s="119">
        <v>2.4744300842285156</v>
      </c>
      <c r="I10" s="119">
        <v>0.55982589721679688</v>
      </c>
      <c r="J10" s="119">
        <v>1.0659980773925781</v>
      </c>
      <c r="K10" s="119">
        <v>-0.41823577880859375</v>
      </c>
      <c r="L10" s="119">
        <v>-0.84394073486328125</v>
      </c>
      <c r="M10" s="119">
        <v>1.5726051330566406</v>
      </c>
    </row>
    <row r="11" spans="1:13" s="116" customFormat="1" x14ac:dyDescent="0.3">
      <c r="A11" s="19" t="s">
        <v>15</v>
      </c>
      <c r="B11" s="120">
        <v>31.315601348876953</v>
      </c>
      <c r="C11" s="120">
        <v>40.240940093994141</v>
      </c>
      <c r="D11" s="120">
        <v>47.398788452148438</v>
      </c>
      <c r="E11" s="120">
        <v>43.621746063232422</v>
      </c>
      <c r="F11" s="120">
        <v>42.995819091796875</v>
      </c>
      <c r="G11" s="120">
        <v>54.677619934082031</v>
      </c>
      <c r="H11" s="120">
        <v>57.355297088623047</v>
      </c>
      <c r="I11" s="120">
        <v>61.118198394775391</v>
      </c>
      <c r="J11" s="120">
        <v>57.523513793945313</v>
      </c>
      <c r="K11" s="120">
        <v>51.328365325927734</v>
      </c>
      <c r="L11" s="120">
        <v>46.988758087158203</v>
      </c>
      <c r="M11" s="120">
        <v>31.060821533203125</v>
      </c>
    </row>
    <row r="12" spans="1:13" s="36" customFormat="1" x14ac:dyDescent="0.3">
      <c r="A12" s="109" t="s">
        <v>137</v>
      </c>
      <c r="B12" s="121" t="e">
        <v>#VALUE!</v>
      </c>
      <c r="C12" s="121" t="e">
        <v>#VALUE!</v>
      </c>
      <c r="D12" s="121" t="e">
        <v>#VALUE!</v>
      </c>
      <c r="E12" s="121" t="e">
        <v>#VALUE!</v>
      </c>
      <c r="F12" s="121" t="e">
        <v>#VALUE!</v>
      </c>
      <c r="G12" s="121">
        <v>6.0966415405273438</v>
      </c>
      <c r="H12" s="121">
        <v>2.8704986572265625</v>
      </c>
      <c r="I12" s="121">
        <v>-4.8442039489746094</v>
      </c>
      <c r="J12" s="121">
        <v>1.5034446716308594</v>
      </c>
      <c r="K12" s="121">
        <v>-4.6105766296386719</v>
      </c>
      <c r="L12" s="121">
        <v>-9.2453269958496094</v>
      </c>
      <c r="M12" s="121">
        <v>-12.452930450439453</v>
      </c>
    </row>
    <row r="13" spans="1:13" s="39" customFormat="1" x14ac:dyDescent="0.3">
      <c r="A13" s="28" t="s">
        <v>16</v>
      </c>
      <c r="B13" s="122" t="s">
        <v>25</v>
      </c>
      <c r="C13" s="122" t="s">
        <v>25</v>
      </c>
      <c r="D13" s="122" t="s">
        <v>25</v>
      </c>
      <c r="E13" s="122" t="s">
        <v>25</v>
      </c>
      <c r="F13" s="122" t="s">
        <v>25</v>
      </c>
      <c r="G13" s="122" t="s">
        <v>25</v>
      </c>
      <c r="H13" s="122" t="s">
        <v>25</v>
      </c>
      <c r="I13" s="122" t="s">
        <v>25</v>
      </c>
      <c r="J13" s="122" t="s">
        <v>25</v>
      </c>
      <c r="K13" s="122" t="s">
        <v>25</v>
      </c>
      <c r="L13" s="122" t="s">
        <v>25</v>
      </c>
      <c r="M13" s="122" t="s">
        <v>25</v>
      </c>
    </row>
    <row r="14" spans="1:13" x14ac:dyDescent="0.3">
      <c r="A14" s="112" t="s">
        <v>137</v>
      </c>
      <c r="B14" s="123" t="e">
        <v>#VALUE!</v>
      </c>
      <c r="C14" s="123" t="e">
        <v>#VALUE!</v>
      </c>
      <c r="D14" s="123" t="e">
        <v>#VALUE!</v>
      </c>
      <c r="E14" s="123" t="e">
        <v>#VALUE!</v>
      </c>
      <c r="F14" s="123" t="e">
        <v>#VALUE!</v>
      </c>
      <c r="G14" s="123" t="e">
        <v>#VALUE!</v>
      </c>
      <c r="H14" s="123" t="e">
        <v>#VALUE!</v>
      </c>
      <c r="I14" s="123" t="e">
        <v>#VALUE!</v>
      </c>
      <c r="J14" s="123" t="e">
        <v>#VALUE!</v>
      </c>
      <c r="K14" s="123" t="e">
        <v>#VALUE!</v>
      </c>
      <c r="L14" s="123" t="e">
        <v>#VALUE!</v>
      </c>
      <c r="M14" s="123" t="e">
        <v>#VALUE!</v>
      </c>
    </row>
    <row r="15" spans="1:13" s="39" customFormat="1" x14ac:dyDescent="0.3">
      <c r="A15" s="28" t="s">
        <v>17</v>
      </c>
      <c r="B15" s="122" t="s">
        <v>25</v>
      </c>
      <c r="C15" s="122" t="s">
        <v>25</v>
      </c>
      <c r="D15" s="122" t="s">
        <v>25</v>
      </c>
      <c r="E15" s="122" t="s">
        <v>25</v>
      </c>
      <c r="F15" s="122" t="s">
        <v>25</v>
      </c>
      <c r="G15" s="122" t="s">
        <v>25</v>
      </c>
      <c r="H15" s="122" t="s">
        <v>25</v>
      </c>
      <c r="I15" s="122" t="s">
        <v>25</v>
      </c>
      <c r="J15" s="122" t="s">
        <v>25</v>
      </c>
      <c r="K15" s="122" t="s">
        <v>25</v>
      </c>
      <c r="L15" s="122" t="s">
        <v>25</v>
      </c>
      <c r="M15" s="122" t="s">
        <v>25</v>
      </c>
    </row>
    <row r="16" spans="1:13" x14ac:dyDescent="0.3">
      <c r="A16" s="112" t="s">
        <v>137</v>
      </c>
      <c r="B16" s="123" t="e">
        <v>#VALUE!</v>
      </c>
      <c r="C16" s="123" t="e">
        <v>#VALUE!</v>
      </c>
      <c r="D16" s="123" t="e">
        <v>#VALUE!</v>
      </c>
      <c r="E16" s="123" t="e">
        <v>#VALUE!</v>
      </c>
      <c r="F16" s="123" t="e">
        <v>#VALUE!</v>
      </c>
      <c r="G16" s="123" t="e">
        <v>#VALUE!</v>
      </c>
      <c r="H16" s="123" t="e">
        <v>#VALUE!</v>
      </c>
      <c r="I16" s="123" t="e">
        <v>#VALUE!</v>
      </c>
      <c r="J16" s="123" t="e">
        <v>#VALUE!</v>
      </c>
      <c r="K16" s="123" t="e">
        <v>#VALUE!</v>
      </c>
      <c r="L16" s="123" t="e">
        <v>#VALUE!</v>
      </c>
      <c r="M16" s="123" t="e">
        <v>#VALUE!</v>
      </c>
    </row>
    <row r="17" spans="1:13" s="39" customFormat="1" x14ac:dyDescent="0.3">
      <c r="A17" s="28" t="s">
        <v>18</v>
      </c>
      <c r="B17" s="122" t="s">
        <v>25</v>
      </c>
      <c r="C17" s="122" t="s">
        <v>25</v>
      </c>
      <c r="D17" s="122" t="s">
        <v>25</v>
      </c>
      <c r="E17" s="122" t="s">
        <v>25</v>
      </c>
      <c r="F17" s="122">
        <v>30.999223709106445</v>
      </c>
      <c r="G17" s="122" t="s">
        <v>25</v>
      </c>
      <c r="H17" s="122" t="s">
        <v>25</v>
      </c>
      <c r="I17" s="122" t="s">
        <v>25</v>
      </c>
      <c r="J17" s="122" t="s">
        <v>25</v>
      </c>
      <c r="K17" s="122" t="s">
        <v>25</v>
      </c>
      <c r="L17" s="122" t="s">
        <v>25</v>
      </c>
      <c r="M17" s="122" t="s">
        <v>25</v>
      </c>
    </row>
    <row r="18" spans="1:13" x14ac:dyDescent="0.3">
      <c r="A18" s="112" t="s">
        <v>137</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v>23.374996185302734</v>
      </c>
      <c r="C19" s="120">
        <v>27.017429351806641</v>
      </c>
      <c r="D19" s="120">
        <v>30.698760986328125</v>
      </c>
      <c r="E19" s="120">
        <v>38.952304840087891</v>
      </c>
      <c r="F19" s="120">
        <v>47.661544799804688</v>
      </c>
      <c r="G19" s="120">
        <v>48.062076568603516</v>
      </c>
      <c r="H19" s="120">
        <v>59.227970123291016</v>
      </c>
      <c r="I19" s="120">
        <v>70.089851379394531</v>
      </c>
      <c r="J19" s="120">
        <v>53.2608642578125</v>
      </c>
      <c r="K19" s="120">
        <v>44.23199462890625</v>
      </c>
      <c r="L19" s="120">
        <v>38.525421142578125</v>
      </c>
      <c r="M19" s="120">
        <v>32.185997009277344</v>
      </c>
    </row>
    <row r="20" spans="1:13" x14ac:dyDescent="0.3">
      <c r="A20" s="114" t="s">
        <v>137</v>
      </c>
      <c r="B20" s="121" t="e">
        <v>#VALUE!</v>
      </c>
      <c r="C20" s="121" t="e">
        <v>#VALUE!</v>
      </c>
      <c r="D20" s="121" t="e">
        <v>#VALUE!</v>
      </c>
      <c r="E20" s="121" t="e">
        <v>#VALUE!</v>
      </c>
      <c r="F20" s="121">
        <v>16.224752426147461</v>
      </c>
      <c r="G20" s="121">
        <v>7.8963623046875</v>
      </c>
      <c r="H20" s="121">
        <v>0.580657958984375</v>
      </c>
      <c r="I20" s="121">
        <v>-2.2820663452148438</v>
      </c>
      <c r="J20" s="121">
        <v>0.71739959716796875</v>
      </c>
      <c r="K20" s="121">
        <v>2.5938339233398438</v>
      </c>
      <c r="L20" s="121">
        <v>1.2252883911132813</v>
      </c>
      <c r="M20" s="121">
        <v>2.9131145477294922</v>
      </c>
    </row>
    <row r="21" spans="1:13" s="39" customFormat="1" x14ac:dyDescent="0.3">
      <c r="A21" s="23" t="s">
        <v>20</v>
      </c>
      <c r="B21" s="122">
        <v>28.860816955566406</v>
      </c>
      <c r="C21" s="122">
        <v>31.905900955200195</v>
      </c>
      <c r="D21" s="122">
        <v>32.166095733642578</v>
      </c>
      <c r="E21" s="122">
        <v>50.357463836669922</v>
      </c>
      <c r="F21" s="122">
        <v>54.571453094482422</v>
      </c>
      <c r="G21" s="122">
        <v>57.445526123046875</v>
      </c>
      <c r="H21" s="122">
        <v>65.873847961425781</v>
      </c>
      <c r="I21" s="122">
        <v>79.101142883300781</v>
      </c>
      <c r="J21" s="122">
        <v>64.931167602539063</v>
      </c>
      <c r="K21" s="122">
        <v>54.920646667480469</v>
      </c>
      <c r="L21" s="122">
        <v>44.724445343017578</v>
      </c>
      <c r="M21" s="122">
        <v>35.864639282226563</v>
      </c>
    </row>
    <row r="22" spans="1:13" x14ac:dyDescent="0.3">
      <c r="A22" s="112" t="s">
        <v>137</v>
      </c>
      <c r="B22" s="123" t="e">
        <v>#VALUE!</v>
      </c>
      <c r="C22" s="123" t="e">
        <v>#VALUE!</v>
      </c>
      <c r="D22" s="123" t="e">
        <v>#VALUE!</v>
      </c>
      <c r="E22" s="123" t="e">
        <v>#VALUE!</v>
      </c>
      <c r="F22" s="123">
        <v>16.805599212646484</v>
      </c>
      <c r="G22" s="123">
        <v>8.7397117614746094</v>
      </c>
      <c r="H22" s="123">
        <v>-2.4770660400390625</v>
      </c>
      <c r="I22" s="123">
        <v>-5.899566650390625</v>
      </c>
      <c r="J22" s="123">
        <v>-6.6627426147460938</v>
      </c>
      <c r="K22" s="123">
        <v>-1.8997230529785156</v>
      </c>
      <c r="L22" s="123">
        <v>-6.2975044250488281</v>
      </c>
      <c r="M22" s="123" t="e">
        <v>#VALUE!</v>
      </c>
    </row>
    <row r="23" spans="1:13" s="116" customFormat="1" x14ac:dyDescent="0.3">
      <c r="A23" s="23" t="s">
        <v>21</v>
      </c>
      <c r="B23" s="122" t="s">
        <v>25</v>
      </c>
      <c r="C23" s="122" t="s">
        <v>25</v>
      </c>
      <c r="D23" s="122" t="s">
        <v>25</v>
      </c>
      <c r="E23" s="122" t="s">
        <v>25</v>
      </c>
      <c r="F23" s="122" t="s">
        <v>25</v>
      </c>
      <c r="G23" s="122" t="s">
        <v>25</v>
      </c>
      <c r="H23" s="122" t="s">
        <v>25</v>
      </c>
      <c r="I23" s="122" t="s">
        <v>25</v>
      </c>
      <c r="J23" s="122" t="s">
        <v>25</v>
      </c>
      <c r="K23" s="122" t="s">
        <v>25</v>
      </c>
      <c r="L23" s="122" t="s">
        <v>25</v>
      </c>
      <c r="M23" s="122" t="s">
        <v>25</v>
      </c>
    </row>
    <row r="24" spans="1:13" s="36" customFormat="1" x14ac:dyDescent="0.3">
      <c r="A24" s="112" t="s">
        <v>137</v>
      </c>
      <c r="B24" s="123" t="e">
        <v>#VALUE!</v>
      </c>
      <c r="C24" s="123" t="e">
        <v>#VALUE!</v>
      </c>
      <c r="D24" s="123" t="e">
        <v>#VALUE!</v>
      </c>
      <c r="E24" s="123" t="e">
        <v>#VALUE!</v>
      </c>
      <c r="F24" s="123" t="e">
        <v>#VALUE!</v>
      </c>
      <c r="G24" s="123" t="e">
        <v>#VALUE!</v>
      </c>
      <c r="H24" s="123" t="e">
        <v>#VALUE!</v>
      </c>
      <c r="I24" s="123" t="e">
        <v>#VALUE!</v>
      </c>
      <c r="J24" s="123" t="e">
        <v>#VALUE!</v>
      </c>
      <c r="K24" s="123" t="e">
        <v>#VALUE!</v>
      </c>
      <c r="L24" s="123" t="e">
        <v>#VALUE!</v>
      </c>
      <c r="M24" s="123" t="e">
        <v>#VALUE!</v>
      </c>
    </row>
    <row r="25" spans="1:13" s="39" customFormat="1" x14ac:dyDescent="0.3">
      <c r="A25" s="23" t="s">
        <v>22</v>
      </c>
      <c r="B25" s="122" t="s">
        <v>25</v>
      </c>
      <c r="C25" s="122" t="s">
        <v>25</v>
      </c>
      <c r="D25" s="122" t="s">
        <v>25</v>
      </c>
      <c r="E25" s="122" t="s">
        <v>25</v>
      </c>
      <c r="F25" s="122" t="s">
        <v>25</v>
      </c>
      <c r="G25" s="122" t="s">
        <v>25</v>
      </c>
      <c r="H25" s="122" t="s">
        <v>25</v>
      </c>
      <c r="I25" s="122" t="s">
        <v>25</v>
      </c>
      <c r="J25" s="122" t="s">
        <v>25</v>
      </c>
      <c r="K25" s="122" t="s">
        <v>25</v>
      </c>
      <c r="L25" s="122" t="s">
        <v>25</v>
      </c>
      <c r="M25" s="122" t="s">
        <v>25</v>
      </c>
    </row>
    <row r="26" spans="1:13" x14ac:dyDescent="0.3">
      <c r="A26" s="112" t="s">
        <v>137</v>
      </c>
      <c r="B26" s="123" t="e">
        <v>#VALUE!</v>
      </c>
      <c r="C26" s="123" t="e">
        <v>#VALUE!</v>
      </c>
      <c r="D26" s="123" t="e">
        <v>#VALUE!</v>
      </c>
      <c r="E26" s="123" t="e">
        <v>#VALUE!</v>
      </c>
      <c r="F26" s="123" t="e">
        <v>#VALUE!</v>
      </c>
      <c r="G26" s="123" t="e">
        <v>#VALUE!</v>
      </c>
      <c r="H26" s="123" t="e">
        <v>#VALUE!</v>
      </c>
      <c r="I26" s="123" t="e">
        <v>#VALUE!</v>
      </c>
      <c r="J26" s="123" t="e">
        <v>#VALUE!</v>
      </c>
      <c r="K26" s="123" t="e">
        <v>#VALUE!</v>
      </c>
      <c r="L26" s="123" t="e">
        <v>#VALUE!</v>
      </c>
      <c r="M26" s="123" t="e">
        <v>#VALUE!</v>
      </c>
    </row>
    <row r="27" spans="1:13" s="39" customFormat="1" x14ac:dyDescent="0.3">
      <c r="A27" s="23" t="s">
        <v>23</v>
      </c>
      <c r="B27" s="122" t="s">
        <v>25</v>
      </c>
      <c r="C27" s="122" t="s">
        <v>25</v>
      </c>
      <c r="D27" s="122" t="s">
        <v>25</v>
      </c>
      <c r="E27" s="122" t="s">
        <v>25</v>
      </c>
      <c r="F27" s="122" t="s">
        <v>25</v>
      </c>
      <c r="G27" s="122" t="s">
        <v>25</v>
      </c>
      <c r="H27" s="122" t="s">
        <v>25</v>
      </c>
      <c r="I27" s="122" t="s">
        <v>25</v>
      </c>
      <c r="J27" s="122" t="s">
        <v>25</v>
      </c>
      <c r="K27" s="122" t="s">
        <v>25</v>
      </c>
      <c r="L27" s="122" t="s">
        <v>25</v>
      </c>
      <c r="M27" s="122" t="s">
        <v>25</v>
      </c>
    </row>
    <row r="28" spans="1:13" x14ac:dyDescent="0.3">
      <c r="A28" s="112" t="s">
        <v>137</v>
      </c>
      <c r="B28" s="123" t="e">
        <v>#VALUE!</v>
      </c>
      <c r="C28" s="123" t="e">
        <v>#VALUE!</v>
      </c>
      <c r="D28" s="123" t="e">
        <v>#VALUE!</v>
      </c>
      <c r="E28" s="123" t="e">
        <v>#VALUE!</v>
      </c>
      <c r="F28" s="123" t="e">
        <v>#VALUE!</v>
      </c>
      <c r="G28" s="123" t="e">
        <v>#VALUE!</v>
      </c>
      <c r="H28" s="123" t="e">
        <v>#VALUE!</v>
      </c>
      <c r="I28" s="123" t="e">
        <v>#VALUE!</v>
      </c>
      <c r="J28" s="123" t="e">
        <v>#VALUE!</v>
      </c>
      <c r="K28" s="123" t="e">
        <v>#VALUE!</v>
      </c>
      <c r="L28" s="123" t="e">
        <v>#VALUE!</v>
      </c>
      <c r="M28" s="123" t="e">
        <v>#VALUE!</v>
      </c>
    </row>
    <row r="29" spans="1:13" s="39" customFormat="1" x14ac:dyDescent="0.3">
      <c r="A29" s="23" t="s">
        <v>24</v>
      </c>
      <c r="B29" s="122" t="s">
        <v>25</v>
      </c>
      <c r="C29" s="122" t="s">
        <v>25</v>
      </c>
      <c r="D29" s="122" t="s">
        <v>25</v>
      </c>
      <c r="E29" s="122" t="s">
        <v>25</v>
      </c>
      <c r="F29" s="122" t="s">
        <v>25</v>
      </c>
      <c r="G29" s="122" t="s">
        <v>25</v>
      </c>
      <c r="H29" s="122" t="s">
        <v>25</v>
      </c>
      <c r="I29" s="122" t="s">
        <v>25</v>
      </c>
      <c r="J29" s="122" t="s">
        <v>25</v>
      </c>
      <c r="K29" s="122" t="s">
        <v>25</v>
      </c>
      <c r="L29" s="122" t="s">
        <v>25</v>
      </c>
      <c r="M29" s="122" t="s">
        <v>25</v>
      </c>
    </row>
    <row r="30" spans="1:13" x14ac:dyDescent="0.3">
      <c r="A30" s="112" t="s">
        <v>137</v>
      </c>
      <c r="B30" s="123" t="e">
        <v>#VALUE!</v>
      </c>
      <c r="C30" s="123" t="e">
        <v>#VALUE!</v>
      </c>
      <c r="D30" s="123" t="e">
        <v>#VALUE!</v>
      </c>
      <c r="E30" s="123" t="e">
        <v>#VALUE!</v>
      </c>
      <c r="F30" s="123" t="e">
        <v>#VALUE!</v>
      </c>
      <c r="G30" s="123" t="e">
        <v>#VALUE!</v>
      </c>
      <c r="H30" s="123" t="e">
        <v>#VALUE!</v>
      </c>
      <c r="I30" s="123" t="e">
        <v>#VALUE!</v>
      </c>
      <c r="J30" s="123" t="e">
        <v>#VALUE!</v>
      </c>
      <c r="K30" s="123" t="e">
        <v>#VALUE!</v>
      </c>
      <c r="L30" s="123" t="e">
        <v>#VALUE!</v>
      </c>
      <c r="M30" s="123" t="e">
        <v>#VALUE!</v>
      </c>
    </row>
    <row r="31" spans="1:13" s="116" customFormat="1" x14ac:dyDescent="0.3">
      <c r="A31" s="23" t="s">
        <v>26</v>
      </c>
      <c r="B31" s="122">
        <v>26.065790176391602</v>
      </c>
      <c r="C31" s="122">
        <v>30.694400787353516</v>
      </c>
      <c r="D31" s="122">
        <v>37.280078887939453</v>
      </c>
      <c r="E31" s="122">
        <v>41.324314117431641</v>
      </c>
      <c r="F31" s="122">
        <v>51.80657958984375</v>
      </c>
      <c r="G31" s="122">
        <v>50.178539276123047</v>
      </c>
      <c r="H31" s="122">
        <v>63.752483367919922</v>
      </c>
      <c r="I31" s="122">
        <v>69.780014038085938</v>
      </c>
      <c r="J31" s="122">
        <v>49.621097564697266</v>
      </c>
      <c r="K31" s="122">
        <v>43.513301849365234</v>
      </c>
      <c r="L31" s="122">
        <v>42.104373931884766</v>
      </c>
      <c r="M31" s="122">
        <v>35.276329040527344</v>
      </c>
    </row>
    <row r="32" spans="1:13" s="36" customFormat="1" x14ac:dyDescent="0.3">
      <c r="A32" s="112" t="s">
        <v>137</v>
      </c>
      <c r="B32" s="123" t="e">
        <v>#VALUE!</v>
      </c>
      <c r="C32" s="123" t="e">
        <v>#VALUE!</v>
      </c>
      <c r="D32" s="123" t="e">
        <v>#VALUE!</v>
      </c>
      <c r="E32" s="123" t="e">
        <v>#VALUE!</v>
      </c>
      <c r="F32" s="123" t="e">
        <v>#VALUE!</v>
      </c>
      <c r="G32" s="123">
        <v>14.56719970703125</v>
      </c>
      <c r="H32" s="123">
        <v>2.7506561279296875</v>
      </c>
      <c r="I32" s="123">
        <v>-3.93695068359375</v>
      </c>
      <c r="J32" s="123">
        <v>3.3865966796875</v>
      </c>
      <c r="K32" s="123">
        <v>2.5994110107421875</v>
      </c>
      <c r="L32" s="123" t="e">
        <v>#VALUE!</v>
      </c>
      <c r="M32" s="123">
        <v>0.98647308349609375</v>
      </c>
    </row>
    <row r="33" spans="1:13" s="116" customFormat="1" x14ac:dyDescent="0.3">
      <c r="A33" s="23" t="s">
        <v>27</v>
      </c>
      <c r="B33" s="122" t="s">
        <v>25</v>
      </c>
      <c r="C33" s="122" t="s">
        <v>25</v>
      </c>
      <c r="D33" s="122" t="s">
        <v>25</v>
      </c>
      <c r="E33" s="122" t="s">
        <v>25</v>
      </c>
      <c r="F33" s="122" t="s">
        <v>25</v>
      </c>
      <c r="G33" s="122" t="s">
        <v>25</v>
      </c>
      <c r="H33" s="122" t="s">
        <v>25</v>
      </c>
      <c r="I33" s="122" t="s">
        <v>25</v>
      </c>
      <c r="J33" s="122" t="s">
        <v>25</v>
      </c>
      <c r="K33" s="122" t="s">
        <v>25</v>
      </c>
      <c r="L33" s="122" t="s">
        <v>25</v>
      </c>
      <c r="M33" s="122" t="s">
        <v>25</v>
      </c>
    </row>
    <row r="34" spans="1:13" s="36" customFormat="1" x14ac:dyDescent="0.3">
      <c r="A34" s="112" t="s">
        <v>137</v>
      </c>
      <c r="B34" s="123" t="e">
        <v>#VALUE!</v>
      </c>
      <c r="C34" s="123" t="e">
        <v>#VALUE!</v>
      </c>
      <c r="D34" s="123" t="e">
        <v>#VALUE!</v>
      </c>
      <c r="E34" s="123" t="e">
        <v>#VALUE!</v>
      </c>
      <c r="F34" s="123" t="e">
        <v>#VALUE!</v>
      </c>
      <c r="G34" s="123" t="e">
        <v>#VALUE!</v>
      </c>
      <c r="H34" s="123" t="e">
        <v>#VALUE!</v>
      </c>
      <c r="I34" s="123" t="e">
        <v>#VALUE!</v>
      </c>
      <c r="J34" s="123" t="e">
        <v>#VALUE!</v>
      </c>
      <c r="K34" s="123" t="e">
        <v>#VALUE!</v>
      </c>
      <c r="L34" s="123" t="e">
        <v>#VALUE!</v>
      </c>
      <c r="M34" s="123" t="e">
        <v>#VALUE!</v>
      </c>
    </row>
    <row r="35" spans="1:13" s="39" customFormat="1" x14ac:dyDescent="0.3">
      <c r="A35" s="23" t="s">
        <v>28</v>
      </c>
      <c r="B35" s="122" t="s">
        <v>25</v>
      </c>
      <c r="C35" s="122" t="s">
        <v>25</v>
      </c>
      <c r="D35" s="122" t="s">
        <v>25</v>
      </c>
      <c r="E35" s="122" t="s">
        <v>25</v>
      </c>
      <c r="F35" s="122" t="s">
        <v>25</v>
      </c>
      <c r="G35" s="122" t="s">
        <v>25</v>
      </c>
      <c r="H35" s="122" t="s">
        <v>25</v>
      </c>
      <c r="I35" s="122" t="s">
        <v>25</v>
      </c>
      <c r="J35" s="122" t="s">
        <v>25</v>
      </c>
      <c r="K35" s="122" t="s">
        <v>25</v>
      </c>
      <c r="L35" s="122" t="s">
        <v>25</v>
      </c>
      <c r="M35" s="122" t="s">
        <v>25</v>
      </c>
    </row>
    <row r="36" spans="1:13" x14ac:dyDescent="0.3">
      <c r="A36" s="112" t="s">
        <v>137</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29</v>
      </c>
      <c r="B37" s="120">
        <v>31.804874420166016</v>
      </c>
      <c r="C37" s="120">
        <v>25.401775360107422</v>
      </c>
      <c r="D37" s="120">
        <v>33.731094360351563</v>
      </c>
      <c r="E37" s="120">
        <v>30.9300537109375</v>
      </c>
      <c r="F37" s="120">
        <v>39.935298919677734</v>
      </c>
      <c r="G37" s="120">
        <v>45.999950408935547</v>
      </c>
      <c r="H37" s="120">
        <v>47.875308990478516</v>
      </c>
      <c r="I37" s="120">
        <v>57.667018890380859</v>
      </c>
      <c r="J37" s="120">
        <v>35.449188232421875</v>
      </c>
      <c r="K37" s="120">
        <v>31.611143112182617</v>
      </c>
      <c r="L37" s="120">
        <v>28.210575103759766</v>
      </c>
      <c r="M37" s="120">
        <v>27.797945022583008</v>
      </c>
    </row>
    <row r="38" spans="1:13" x14ac:dyDescent="0.3">
      <c r="A38" s="114" t="s">
        <v>137</v>
      </c>
      <c r="B38" s="121" t="e">
        <v>#VALUE!</v>
      </c>
      <c r="C38" s="121" t="e">
        <v>#VALUE!</v>
      </c>
      <c r="D38" s="121" t="e">
        <v>#VALUE!</v>
      </c>
      <c r="E38" s="121" t="e">
        <v>#VALUE!</v>
      </c>
      <c r="F38" s="121">
        <v>11.664821624755859</v>
      </c>
      <c r="G38" s="121">
        <v>4.0667686462402344</v>
      </c>
      <c r="H38" s="121">
        <v>-12.297065734863281</v>
      </c>
      <c r="I38" s="121">
        <v>-11.626384735107422</v>
      </c>
      <c r="J38" s="121">
        <v>-17.950992584228516</v>
      </c>
      <c r="K38" s="121">
        <v>-10.062154769897461</v>
      </c>
      <c r="L38" s="121">
        <v>-1.6067943572998047</v>
      </c>
      <c r="M38" s="121">
        <v>0.18587303161621094</v>
      </c>
    </row>
    <row r="39" spans="1:13" s="39" customFormat="1" x14ac:dyDescent="0.3">
      <c r="A39" s="23" t="s">
        <v>30</v>
      </c>
      <c r="B39" s="122" t="s">
        <v>25</v>
      </c>
      <c r="C39" s="122" t="s">
        <v>25</v>
      </c>
      <c r="D39" s="122" t="s">
        <v>25</v>
      </c>
      <c r="E39" s="122" t="s">
        <v>25</v>
      </c>
      <c r="F39" s="122">
        <v>35.011207580566406</v>
      </c>
      <c r="G39" s="122">
        <v>34.559806823730469</v>
      </c>
      <c r="H39" s="122">
        <v>37.247200012207031</v>
      </c>
      <c r="I39" s="122">
        <v>47.761547088623047</v>
      </c>
      <c r="J39" s="122">
        <v>22.963863372802734</v>
      </c>
      <c r="K39" s="122">
        <v>19.000751495361328</v>
      </c>
      <c r="L39" s="122">
        <v>24.084239959716797</v>
      </c>
      <c r="M39" s="122">
        <v>21.22950553894043</v>
      </c>
    </row>
    <row r="40" spans="1:13" x14ac:dyDescent="0.3">
      <c r="A40" s="112" t="s">
        <v>137</v>
      </c>
      <c r="B40" s="123" t="e">
        <v>#VALUE!</v>
      </c>
      <c r="C40" s="123" t="e">
        <v>#VALUE!</v>
      </c>
      <c r="D40" s="123" t="e">
        <v>#VALUE!</v>
      </c>
      <c r="E40" s="123" t="e">
        <v>#VALUE!</v>
      </c>
      <c r="F40" s="123">
        <v>16.207298278808594</v>
      </c>
      <c r="G40" s="123" t="e">
        <v>#VALUE!</v>
      </c>
      <c r="H40" s="123" t="e">
        <v>#VALUE!</v>
      </c>
      <c r="I40" s="123" t="e">
        <v>#VALUE!</v>
      </c>
      <c r="J40" s="123" t="e">
        <v>#VALUE!</v>
      </c>
      <c r="K40" s="123" t="e">
        <v>#VALUE!</v>
      </c>
      <c r="L40" s="123" t="e">
        <v>#VALUE!</v>
      </c>
      <c r="M40" s="123" t="e">
        <v>#VALUE!</v>
      </c>
    </row>
    <row r="41" spans="1:13" s="39" customFormat="1" x14ac:dyDescent="0.3">
      <c r="A41" s="23" t="s">
        <v>31</v>
      </c>
      <c r="B41" s="122" t="s">
        <v>25</v>
      </c>
      <c r="C41" s="122" t="s">
        <v>25</v>
      </c>
      <c r="D41" s="122" t="s">
        <v>25</v>
      </c>
      <c r="E41" s="122" t="s">
        <v>25</v>
      </c>
      <c r="F41" s="122" t="s">
        <v>25</v>
      </c>
      <c r="G41" s="122" t="s">
        <v>25</v>
      </c>
      <c r="H41" s="122" t="s">
        <v>25</v>
      </c>
      <c r="I41" s="122" t="s">
        <v>25</v>
      </c>
      <c r="J41" s="122" t="s">
        <v>25</v>
      </c>
      <c r="K41" s="122" t="s">
        <v>25</v>
      </c>
      <c r="L41" s="122" t="s">
        <v>25</v>
      </c>
      <c r="M41" s="122" t="s">
        <v>25</v>
      </c>
    </row>
    <row r="42" spans="1:13" x14ac:dyDescent="0.3">
      <c r="A42" s="112" t="s">
        <v>137</v>
      </c>
      <c r="B42" s="123" t="e">
        <v>#VALUE!</v>
      </c>
      <c r="C42" s="123" t="e">
        <v>#VALUE!</v>
      </c>
      <c r="D42" s="123" t="e">
        <v>#VALUE!</v>
      </c>
      <c r="E42" s="123" t="e">
        <v>#VALUE!</v>
      </c>
      <c r="F42" s="123" t="e">
        <v>#VALUE!</v>
      </c>
      <c r="G42" s="123" t="e">
        <v>#VALUE!</v>
      </c>
      <c r="H42" s="123" t="e">
        <v>#VALUE!</v>
      </c>
      <c r="I42" s="123" t="e">
        <v>#VALUE!</v>
      </c>
      <c r="J42" s="123" t="e">
        <v>#VALUE!</v>
      </c>
      <c r="K42" s="123" t="e">
        <v>#VALUE!</v>
      </c>
      <c r="L42" s="123" t="e">
        <v>#VALUE!</v>
      </c>
      <c r="M42" s="123" t="e">
        <v>#VALUE!</v>
      </c>
    </row>
    <row r="43" spans="1:13" s="116" customFormat="1" x14ac:dyDescent="0.3">
      <c r="A43" s="23" t="s">
        <v>32</v>
      </c>
      <c r="B43" s="122">
        <v>26.575641632080078</v>
      </c>
      <c r="C43" s="122">
        <v>28.95361328125</v>
      </c>
      <c r="D43" s="122">
        <v>38.869815826416016</v>
      </c>
      <c r="E43" s="122" t="s">
        <v>25</v>
      </c>
      <c r="F43" s="122">
        <v>44.597999572753906</v>
      </c>
      <c r="G43" s="122">
        <v>57.209217071533203</v>
      </c>
      <c r="H43" s="122">
        <v>53.705600738525391</v>
      </c>
      <c r="I43" s="122">
        <v>62.861026763916016</v>
      </c>
      <c r="J43" s="122">
        <v>40.814708709716797</v>
      </c>
      <c r="K43" s="122">
        <v>37.068782806396484</v>
      </c>
      <c r="L43" s="122">
        <v>35.977298736572266</v>
      </c>
      <c r="M43" s="122">
        <v>30.054679870605469</v>
      </c>
    </row>
    <row r="44" spans="1:13" s="36" customFormat="1" x14ac:dyDescent="0.3">
      <c r="A44" s="112" t="s">
        <v>137</v>
      </c>
      <c r="B44" s="123" t="e">
        <v>#VALUE!</v>
      </c>
      <c r="C44" s="123" t="e">
        <v>#VALUE!</v>
      </c>
      <c r="D44" s="123" t="e">
        <v>#VALUE!</v>
      </c>
      <c r="E44" s="123" t="e">
        <v>#VALUE!</v>
      </c>
      <c r="F44" s="123">
        <v>11.958114624023438</v>
      </c>
      <c r="G44" s="123" t="e">
        <v>#VALUE!</v>
      </c>
      <c r="H44" s="123" t="e">
        <v>#VALUE!</v>
      </c>
      <c r="I44" s="123" t="e">
        <v>#VALUE!</v>
      </c>
      <c r="J44" s="123" t="e">
        <v>#VALUE!</v>
      </c>
      <c r="K44" s="123" t="e">
        <v>#VALUE!</v>
      </c>
      <c r="L44" s="123" t="e">
        <v>#VALUE!</v>
      </c>
      <c r="M44" s="123" t="e">
        <v>#VALUE!</v>
      </c>
    </row>
    <row r="45" spans="1:13" s="39" customFormat="1" x14ac:dyDescent="0.3">
      <c r="A45" s="19" t="s">
        <v>33</v>
      </c>
      <c r="B45" s="120">
        <v>19.349365234375</v>
      </c>
      <c r="C45" s="120" t="s">
        <v>25</v>
      </c>
      <c r="D45" s="120" t="s">
        <v>25</v>
      </c>
      <c r="E45" s="120" t="s">
        <v>25</v>
      </c>
      <c r="F45" s="120">
        <v>35.527339935302734</v>
      </c>
      <c r="G45" s="120" t="s">
        <v>25</v>
      </c>
      <c r="H45" s="120" t="s">
        <v>25</v>
      </c>
      <c r="I45" s="120">
        <v>50.358375549316406</v>
      </c>
      <c r="J45" s="120">
        <v>39.326190948486328</v>
      </c>
      <c r="K45" s="120" t="s">
        <v>25</v>
      </c>
      <c r="L45" s="120" t="s">
        <v>25</v>
      </c>
      <c r="M45" s="120" t="s">
        <v>25</v>
      </c>
    </row>
    <row r="46" spans="1:13" x14ac:dyDescent="0.3">
      <c r="A46" s="114" t="s">
        <v>137</v>
      </c>
      <c r="B46" s="121" t="e">
        <v>#VALUE!</v>
      </c>
      <c r="C46" s="121" t="e">
        <v>#VALUE!</v>
      </c>
      <c r="D46" s="121" t="e">
        <v>#VALUE!</v>
      </c>
      <c r="E46" s="121" t="e">
        <v>#VALUE!</v>
      </c>
      <c r="F46" s="121" t="e">
        <v>#VALUE!</v>
      </c>
      <c r="G46" s="121" t="e">
        <v>#VALUE!</v>
      </c>
      <c r="H46" s="121" t="e">
        <v>#VALUE!</v>
      </c>
      <c r="I46" s="121" t="e">
        <v>#VALUE!</v>
      </c>
      <c r="J46" s="121" t="e">
        <v>#VALUE!</v>
      </c>
      <c r="K46" s="121" t="e">
        <v>#VALUE!</v>
      </c>
      <c r="L46" s="121" t="e">
        <v>#VALUE!</v>
      </c>
      <c r="M46" s="121" t="e">
        <v>#VALUE!</v>
      </c>
    </row>
    <row r="47" spans="1:13" s="39" customFormat="1" x14ac:dyDescent="0.3">
      <c r="A47" s="19" t="s">
        <v>34</v>
      </c>
      <c r="B47" s="120" t="s">
        <v>25</v>
      </c>
      <c r="C47" s="120">
        <v>20.451435089111328</v>
      </c>
      <c r="D47" s="120" t="s">
        <v>25</v>
      </c>
      <c r="E47" s="120">
        <v>21.695375442504883</v>
      </c>
      <c r="F47" s="120">
        <v>32.927978515625</v>
      </c>
      <c r="G47" s="120">
        <v>38.046451568603516</v>
      </c>
      <c r="H47" s="120">
        <v>53.640918731689453</v>
      </c>
      <c r="I47" s="120">
        <v>70.32293701171875</v>
      </c>
      <c r="J47" s="120">
        <v>42.339187622070313</v>
      </c>
      <c r="K47" s="120">
        <v>34.584442138671875</v>
      </c>
      <c r="L47" s="120" t="s">
        <v>25</v>
      </c>
      <c r="M47" s="120" t="s">
        <v>25</v>
      </c>
    </row>
    <row r="48" spans="1:13" x14ac:dyDescent="0.3">
      <c r="A48" s="114" t="s">
        <v>137</v>
      </c>
      <c r="B48" s="121" t="e">
        <v>#VALUE!</v>
      </c>
      <c r="C48" s="121" t="e">
        <v>#VALUE!</v>
      </c>
      <c r="D48" s="121" t="e">
        <v>#VALUE!</v>
      </c>
      <c r="E48" s="121" t="e">
        <v>#VALUE!</v>
      </c>
      <c r="F48" s="121" t="e">
        <v>#VALUE!</v>
      </c>
      <c r="G48" s="121" t="e">
        <v>#VALUE!</v>
      </c>
      <c r="H48" s="121">
        <v>3.5203971862792969</v>
      </c>
      <c r="I48" s="121" t="e">
        <v>#VALUE!</v>
      </c>
      <c r="J48" s="121">
        <v>2.2040328979492188</v>
      </c>
      <c r="K48" s="121">
        <v>3.4286537170410156</v>
      </c>
      <c r="L48" s="121" t="e">
        <v>#VALUE!</v>
      </c>
      <c r="M48" s="121" t="e">
        <v>#VALUE!</v>
      </c>
    </row>
    <row r="49" spans="1:13" s="116" customFormat="1" x14ac:dyDescent="0.3">
      <c r="A49" s="23" t="s">
        <v>35</v>
      </c>
      <c r="B49" s="122" t="s">
        <v>25</v>
      </c>
      <c r="C49" s="122" t="s">
        <v>25</v>
      </c>
      <c r="D49" s="122" t="s">
        <v>25</v>
      </c>
      <c r="E49" s="122" t="s">
        <v>25</v>
      </c>
      <c r="F49" s="122" t="s">
        <v>25</v>
      </c>
      <c r="G49" s="122" t="s">
        <v>25</v>
      </c>
      <c r="H49" s="122">
        <v>54.826225280761719</v>
      </c>
      <c r="I49" s="122">
        <v>76.151351928710938</v>
      </c>
      <c r="J49" s="122">
        <v>41.081375122070313</v>
      </c>
      <c r="K49" s="122">
        <v>36.63916015625</v>
      </c>
      <c r="L49" s="122">
        <v>20.812780380249023</v>
      </c>
      <c r="M49" s="122" t="s">
        <v>25</v>
      </c>
    </row>
    <row r="50" spans="1:13" s="39" customFormat="1" x14ac:dyDescent="0.3">
      <c r="A50" s="112" t="s">
        <v>137</v>
      </c>
      <c r="B50" s="123" t="e">
        <v>#VALUE!</v>
      </c>
      <c r="C50" s="123" t="e">
        <v>#VALUE!</v>
      </c>
      <c r="D50" s="123" t="e">
        <v>#VALUE!</v>
      </c>
      <c r="E50" s="123" t="e">
        <v>#VALUE!</v>
      </c>
      <c r="F50" s="123" t="e">
        <v>#VALUE!</v>
      </c>
      <c r="G50" s="123" t="e">
        <v>#VALUE!</v>
      </c>
      <c r="H50" s="123" t="e">
        <v>#VALUE!</v>
      </c>
      <c r="I50" s="123">
        <v>13.339092254638672</v>
      </c>
      <c r="J50" s="123">
        <v>1.3317146301269531</v>
      </c>
      <c r="K50" s="123">
        <v>9.1500511169433594</v>
      </c>
      <c r="L50" s="123" t="e">
        <v>#VALUE!</v>
      </c>
      <c r="M50" s="123" t="e">
        <v>#VALUE!</v>
      </c>
    </row>
    <row r="51" spans="1:13" x14ac:dyDescent="0.3">
      <c r="A51" s="23" t="s">
        <v>36</v>
      </c>
      <c r="B51" s="122" t="s">
        <v>25</v>
      </c>
      <c r="C51" s="122">
        <v>22.005895614624023</v>
      </c>
      <c r="D51" s="122" t="s">
        <v>25</v>
      </c>
      <c r="E51" s="122" t="s">
        <v>25</v>
      </c>
      <c r="F51" s="122" t="s">
        <v>25</v>
      </c>
      <c r="G51" s="122">
        <v>40.038627624511719</v>
      </c>
      <c r="H51" s="122" t="s">
        <v>25</v>
      </c>
      <c r="I51" s="122">
        <v>65.476799011230469</v>
      </c>
      <c r="J51" s="122">
        <v>43.434566497802734</v>
      </c>
      <c r="K51" s="122">
        <v>33.345928192138672</v>
      </c>
      <c r="L51" s="122" t="s">
        <v>25</v>
      </c>
      <c r="M51" s="122" t="s">
        <v>25</v>
      </c>
    </row>
    <row r="52" spans="1:13" s="39" customFormat="1" x14ac:dyDescent="0.3">
      <c r="A52" s="112" t="s">
        <v>137</v>
      </c>
      <c r="B52" s="123" t="e">
        <v>#VALUE!</v>
      </c>
      <c r="C52" s="123" t="e">
        <v>#VALUE!</v>
      </c>
      <c r="D52" s="123" t="e">
        <v>#VALUE!</v>
      </c>
      <c r="E52" s="123" t="e">
        <v>#VALUE!</v>
      </c>
      <c r="F52" s="123" t="e">
        <v>#VALUE!</v>
      </c>
      <c r="G52" s="123" t="e">
        <v>#VALUE!</v>
      </c>
      <c r="H52" s="123" t="e">
        <v>#VALUE!</v>
      </c>
      <c r="I52" s="123" t="e">
        <v>#VALUE!</v>
      </c>
      <c r="J52" s="123" t="e">
        <v>#VALUE!</v>
      </c>
      <c r="K52" s="123">
        <v>-0.64565658569335938</v>
      </c>
      <c r="L52" s="123" t="e">
        <v>#VALUE!</v>
      </c>
      <c r="M52" s="123" t="e">
        <v>#VALUE!</v>
      </c>
    </row>
    <row r="53" spans="1:13" x14ac:dyDescent="0.3">
      <c r="A53" s="19" t="s">
        <v>37</v>
      </c>
      <c r="B53" s="120">
        <v>36.662200927734375</v>
      </c>
      <c r="C53" s="120">
        <v>41.081501007080078</v>
      </c>
      <c r="D53" s="120">
        <v>47.577014923095703</v>
      </c>
      <c r="E53" s="120">
        <v>50.640346527099609</v>
      </c>
      <c r="F53" s="120">
        <v>59.719249725341797</v>
      </c>
      <c r="G53" s="120">
        <v>63.783180236816406</v>
      </c>
      <c r="H53" s="120">
        <v>64.338249206542969</v>
      </c>
      <c r="I53" s="120">
        <v>70.736549377441406</v>
      </c>
      <c r="J53" s="120">
        <v>65.830429077148438</v>
      </c>
      <c r="K53" s="120">
        <v>57.607963562011719</v>
      </c>
      <c r="L53" s="120">
        <v>50.414516448974609</v>
      </c>
      <c r="M53" s="120">
        <v>43.458774566650391</v>
      </c>
    </row>
    <row r="54" spans="1:13" s="39" customFormat="1" x14ac:dyDescent="0.3">
      <c r="A54" s="114" t="s">
        <v>137</v>
      </c>
      <c r="B54" s="121" t="e">
        <v>#VALUE!</v>
      </c>
      <c r="C54" s="121" t="e">
        <v>#VALUE!</v>
      </c>
      <c r="D54" s="121" t="e">
        <v>#VALUE!</v>
      </c>
      <c r="E54" s="121" t="e">
        <v>#VALUE!</v>
      </c>
      <c r="F54" s="121">
        <v>23.836158752441406</v>
      </c>
      <c r="G54" s="121">
        <v>15.610694885253906</v>
      </c>
      <c r="H54" s="121">
        <v>6.6841812133789063</v>
      </c>
      <c r="I54" s="121">
        <v>4.6230850219726563</v>
      </c>
      <c r="J54" s="121">
        <v>3.4103126525878906</v>
      </c>
      <c r="K54" s="121">
        <v>0.30915069580078125</v>
      </c>
      <c r="L54" s="121">
        <v>-1.3624153137207031</v>
      </c>
      <c r="M54" s="121" t="e">
        <v>#VALUE!</v>
      </c>
    </row>
    <row r="55" spans="1:13" x14ac:dyDescent="0.3">
      <c r="A55" s="23" t="s">
        <v>38</v>
      </c>
      <c r="B55" s="122" t="s">
        <v>25</v>
      </c>
      <c r="C55" s="122" t="s">
        <v>25</v>
      </c>
      <c r="D55" s="122" t="s">
        <v>25</v>
      </c>
      <c r="E55" s="122" t="s">
        <v>25</v>
      </c>
      <c r="F55" s="122" t="s">
        <v>25</v>
      </c>
      <c r="G55" s="122" t="s">
        <v>25</v>
      </c>
      <c r="H55" s="122" t="s">
        <v>25</v>
      </c>
      <c r="I55" s="122" t="s">
        <v>25</v>
      </c>
      <c r="J55" s="122" t="s">
        <v>25</v>
      </c>
      <c r="K55" s="122" t="s">
        <v>25</v>
      </c>
      <c r="L55" s="122" t="s">
        <v>25</v>
      </c>
      <c r="M55" s="122" t="s">
        <v>25</v>
      </c>
    </row>
    <row r="56" spans="1:13" s="39" customFormat="1" x14ac:dyDescent="0.3">
      <c r="A56" s="112" t="s">
        <v>137</v>
      </c>
      <c r="B56" s="123" t="e">
        <v>#VALUE!</v>
      </c>
      <c r="C56" s="123" t="e">
        <v>#VALUE!</v>
      </c>
      <c r="D56" s="123" t="e">
        <v>#VALUE!</v>
      </c>
      <c r="E56" s="123" t="e">
        <v>#VALUE!</v>
      </c>
      <c r="F56" s="123" t="e">
        <v>#VALUE!</v>
      </c>
      <c r="G56" s="123" t="e">
        <v>#VALUE!</v>
      </c>
      <c r="H56" s="123" t="e">
        <v>#VALUE!</v>
      </c>
      <c r="I56" s="123" t="e">
        <v>#VALUE!</v>
      </c>
      <c r="J56" s="123" t="e">
        <v>#VALUE!</v>
      </c>
      <c r="K56" s="123" t="e">
        <v>#VALUE!</v>
      </c>
      <c r="L56" s="123" t="e">
        <v>#VALUE!</v>
      </c>
      <c r="M56" s="123" t="e">
        <v>#VALUE!</v>
      </c>
    </row>
    <row r="57" spans="1:13" x14ac:dyDescent="0.3">
      <c r="A57" s="23" t="s">
        <v>39</v>
      </c>
      <c r="B57" s="122" t="s">
        <v>25</v>
      </c>
      <c r="C57" s="122" t="s">
        <v>25</v>
      </c>
      <c r="D57" s="122" t="s">
        <v>25</v>
      </c>
      <c r="E57" s="122" t="s">
        <v>25</v>
      </c>
      <c r="F57" s="122" t="s">
        <v>25</v>
      </c>
      <c r="G57" s="122" t="s">
        <v>25</v>
      </c>
      <c r="H57" s="122" t="s">
        <v>25</v>
      </c>
      <c r="I57" s="122" t="s">
        <v>25</v>
      </c>
      <c r="J57" s="122" t="s">
        <v>25</v>
      </c>
      <c r="K57" s="122" t="s">
        <v>25</v>
      </c>
      <c r="L57" s="122" t="s">
        <v>25</v>
      </c>
      <c r="M57" s="122" t="s">
        <v>25</v>
      </c>
    </row>
    <row r="58" spans="1:13" s="39" customFormat="1" x14ac:dyDescent="0.3">
      <c r="A58" s="112" t="s">
        <v>137</v>
      </c>
      <c r="B58" s="123" t="e">
        <v>#VALUE!</v>
      </c>
      <c r="C58" s="123" t="e">
        <v>#VALUE!</v>
      </c>
      <c r="D58" s="123" t="e">
        <v>#VALUE!</v>
      </c>
      <c r="E58" s="123" t="e">
        <v>#VALUE!</v>
      </c>
      <c r="F58" s="123" t="e">
        <v>#VALUE!</v>
      </c>
      <c r="G58" s="123" t="e">
        <v>#VALUE!</v>
      </c>
      <c r="H58" s="123" t="e">
        <v>#VALUE!</v>
      </c>
      <c r="I58" s="123" t="e">
        <v>#VALUE!</v>
      </c>
      <c r="J58" s="123" t="e">
        <v>#VALUE!</v>
      </c>
      <c r="K58" s="123" t="e">
        <v>#VALUE!</v>
      </c>
      <c r="L58" s="123" t="e">
        <v>#VALUE!</v>
      </c>
      <c r="M58" s="123" t="e">
        <v>#VALUE!</v>
      </c>
    </row>
    <row r="59" spans="1:13" x14ac:dyDescent="0.3">
      <c r="A59" s="23" t="s">
        <v>40</v>
      </c>
      <c r="B59" s="122">
        <v>44.020885467529297</v>
      </c>
      <c r="C59" s="122">
        <v>48.6026611328125</v>
      </c>
      <c r="D59" s="122">
        <v>57.059581756591797</v>
      </c>
      <c r="E59" s="122">
        <v>58.101848602294922</v>
      </c>
      <c r="F59" s="122">
        <v>63.572826385498047</v>
      </c>
      <c r="G59" s="122">
        <v>68.871925354003906</v>
      </c>
      <c r="H59" s="122">
        <v>66.27301025390625</v>
      </c>
      <c r="I59" s="122">
        <v>71.587364196777344</v>
      </c>
      <c r="J59" s="122">
        <v>71.007881164550781</v>
      </c>
      <c r="K59" s="122">
        <v>64.042861938476563</v>
      </c>
      <c r="L59" s="122">
        <v>58.347972869873047</v>
      </c>
      <c r="M59" s="122">
        <v>48.371189117431641</v>
      </c>
    </row>
    <row r="60" spans="1:13" x14ac:dyDescent="0.3">
      <c r="A60" s="112" t="s">
        <v>137</v>
      </c>
      <c r="B60" s="123" t="e">
        <v>#VALUE!</v>
      </c>
      <c r="C60" s="123" t="e">
        <v>#VALUE!</v>
      </c>
      <c r="D60" s="123" t="e">
        <v>#VALUE!</v>
      </c>
      <c r="E60" s="123" t="e">
        <v>#VALUE!</v>
      </c>
      <c r="F60" s="123">
        <v>20.234340667724609</v>
      </c>
      <c r="G60" s="123">
        <v>15.987026214599609</v>
      </c>
      <c r="H60" s="123">
        <v>6.4510955810546875</v>
      </c>
      <c r="I60" s="123">
        <v>1.4993820190429688</v>
      </c>
      <c r="J60" s="123">
        <v>1.1594009399414063</v>
      </c>
      <c r="K60" s="123">
        <v>-4.251190185546875</v>
      </c>
      <c r="L60" s="123">
        <v>-2.0686416625976563</v>
      </c>
      <c r="M60" s="123">
        <v>0.80808258056640625</v>
      </c>
    </row>
    <row r="61" spans="1:13" x14ac:dyDescent="0.3">
      <c r="A61" s="23" t="s">
        <v>41</v>
      </c>
      <c r="B61" s="122">
        <v>37.461082458496094</v>
      </c>
      <c r="C61" s="122" t="s">
        <v>25</v>
      </c>
      <c r="D61" s="122" t="s">
        <v>25</v>
      </c>
      <c r="E61" s="122" t="s">
        <v>25</v>
      </c>
      <c r="F61" s="122">
        <v>68.105796813964844</v>
      </c>
      <c r="G61" s="122" t="s">
        <v>25</v>
      </c>
      <c r="H61" s="122">
        <v>68.031768798828125</v>
      </c>
      <c r="I61" s="122">
        <v>73.090621948242188</v>
      </c>
      <c r="J61" s="122">
        <v>73.38037109375</v>
      </c>
      <c r="K61" s="122">
        <v>69.281013488769531</v>
      </c>
      <c r="L61" s="122">
        <v>56.250530242919922</v>
      </c>
      <c r="M61" s="122">
        <v>50.715446472167969</v>
      </c>
    </row>
    <row r="62" spans="1:13" x14ac:dyDescent="0.3">
      <c r="A62" s="112" t="s">
        <v>137</v>
      </c>
      <c r="B62" s="123" t="e">
        <v>#VALUE!</v>
      </c>
      <c r="C62" s="123" t="e">
        <v>#VALUE!</v>
      </c>
      <c r="D62" s="123" t="e">
        <v>#VALUE!</v>
      </c>
      <c r="E62" s="123" t="e">
        <v>#VALUE!</v>
      </c>
      <c r="F62" s="123">
        <v>37.06157112121582</v>
      </c>
      <c r="G62" s="123" t="e">
        <v>#VALUE!</v>
      </c>
      <c r="H62" s="123" t="e">
        <v>#VALUE!</v>
      </c>
      <c r="I62" s="123" t="e">
        <v>#VALUE!</v>
      </c>
      <c r="J62" s="123" t="e">
        <v>#VALUE!</v>
      </c>
      <c r="K62" s="123" t="e">
        <v>#VALUE!</v>
      </c>
      <c r="L62" s="123">
        <v>-1.2401809692382813</v>
      </c>
      <c r="M62" s="123" t="e">
        <v>#VALUE!</v>
      </c>
    </row>
    <row r="63" spans="1:13" x14ac:dyDescent="0.3">
      <c r="A63" s="23" t="s">
        <v>42</v>
      </c>
      <c r="B63" s="122">
        <v>13.245094299316406</v>
      </c>
      <c r="C63" s="122">
        <v>16.151588439941406</v>
      </c>
      <c r="D63" s="122">
        <v>21.798986434936523</v>
      </c>
      <c r="E63" s="122">
        <v>28.085399627685547</v>
      </c>
      <c r="F63" s="122">
        <v>42.294624328613281</v>
      </c>
      <c r="G63" s="122">
        <v>51.488269805908203</v>
      </c>
      <c r="H63" s="122">
        <v>51.861217498779297</v>
      </c>
      <c r="I63" s="122">
        <v>54.460227966308594</v>
      </c>
      <c r="J63" s="122">
        <v>49.501998901367188</v>
      </c>
      <c r="K63" s="122">
        <v>38.227008819580078</v>
      </c>
      <c r="L63" s="122">
        <v>31.210592269897461</v>
      </c>
      <c r="M63" s="122">
        <v>23.289701461791992</v>
      </c>
    </row>
    <row r="64" spans="1:13" x14ac:dyDescent="0.3">
      <c r="A64" s="112" t="s">
        <v>137</v>
      </c>
      <c r="B64" s="123" t="e">
        <v>#VALUE!</v>
      </c>
      <c r="C64" s="123" t="e">
        <v>#VALUE!</v>
      </c>
      <c r="D64" s="123" t="e">
        <v>#VALUE!</v>
      </c>
      <c r="E64" s="123" t="e">
        <v>#VALUE!</v>
      </c>
      <c r="F64" s="123">
        <v>22.888940811157227</v>
      </c>
      <c r="G64" s="123">
        <v>23.620828628540039</v>
      </c>
      <c r="H64" s="123">
        <v>9.1610183715820313</v>
      </c>
      <c r="I64" s="123">
        <v>0.905059814453125</v>
      </c>
      <c r="J64" s="123" t="e">
        <v>#VALUE!</v>
      </c>
      <c r="K64" s="123">
        <v>3.3356361389160156</v>
      </c>
      <c r="L64" s="123">
        <v>3.2387866973876953</v>
      </c>
      <c r="M64" s="123">
        <v>3.0116214752197266</v>
      </c>
    </row>
    <row r="65" spans="1:13" x14ac:dyDescent="0.3">
      <c r="A65" s="19" t="s">
        <v>43</v>
      </c>
      <c r="B65" s="120">
        <v>24.386466979980469</v>
      </c>
      <c r="C65" s="120">
        <v>25.45838737487793</v>
      </c>
      <c r="D65" s="120">
        <v>29.93116569519043</v>
      </c>
      <c r="E65" s="120">
        <v>35.821403503417969</v>
      </c>
      <c r="F65" s="120">
        <v>37.230705261230469</v>
      </c>
      <c r="G65" s="120">
        <v>40.215103149414063</v>
      </c>
      <c r="H65" s="120">
        <v>53.583835601806641</v>
      </c>
      <c r="I65" s="120">
        <v>65.965576171875</v>
      </c>
      <c r="J65" s="120">
        <v>48.908832550048828</v>
      </c>
      <c r="K65" s="120">
        <v>42.457401275634766</v>
      </c>
      <c r="L65" s="120">
        <v>33.080673217773438</v>
      </c>
      <c r="M65" s="120">
        <v>30.253200531005859</v>
      </c>
    </row>
    <row r="66" spans="1:13" x14ac:dyDescent="0.3">
      <c r="A66" s="114" t="s">
        <v>137</v>
      </c>
      <c r="B66" s="121" t="e">
        <v>#VALUE!</v>
      </c>
      <c r="C66" s="121" t="e">
        <v>#VALUE!</v>
      </c>
      <c r="D66" s="121" t="e">
        <v>#VALUE!</v>
      </c>
      <c r="E66" s="121" t="e">
        <v>#VALUE!</v>
      </c>
      <c r="F66" s="121">
        <v>8.2471218109130859</v>
      </c>
      <c r="G66" s="121">
        <v>2.3227958679199219</v>
      </c>
      <c r="H66" s="121">
        <v>-3.3941001892089844</v>
      </c>
      <c r="I66" s="121">
        <v>-1.779693603515625</v>
      </c>
      <c r="J66" s="121">
        <v>6.3405685424804688</v>
      </c>
      <c r="K66" s="121">
        <v>3.2429389953613281</v>
      </c>
      <c r="L66" s="121">
        <v>3.9606857299804688</v>
      </c>
      <c r="M66" s="121" t="e">
        <v>#VALUE!</v>
      </c>
    </row>
    <row r="67" spans="1:13" x14ac:dyDescent="0.3">
      <c r="A67" s="23" t="s">
        <v>44</v>
      </c>
      <c r="B67" s="122">
        <v>25.770475387573242</v>
      </c>
      <c r="C67" s="122">
        <v>27.678970336914063</v>
      </c>
      <c r="D67" s="122">
        <v>32.504791259765625</v>
      </c>
      <c r="E67" s="122">
        <v>41.163528442382813</v>
      </c>
      <c r="F67" s="122">
        <v>43.914390563964844</v>
      </c>
      <c r="G67" s="122">
        <v>45.731170654296875</v>
      </c>
      <c r="H67" s="122">
        <v>63.815990447998047</v>
      </c>
      <c r="I67" s="122">
        <v>78.475898742675781</v>
      </c>
      <c r="J67" s="122">
        <v>53.293930053710938</v>
      </c>
      <c r="K67" s="122">
        <v>42.505638122558594</v>
      </c>
      <c r="L67" s="122">
        <v>34.932308197021484</v>
      </c>
      <c r="M67" s="122">
        <v>36.41595458984375</v>
      </c>
    </row>
    <row r="68" spans="1:13" x14ac:dyDescent="0.3">
      <c r="A68" s="112" t="s">
        <v>137</v>
      </c>
      <c r="B68" s="123" t="e">
        <v>#VALUE!</v>
      </c>
      <c r="C68" s="123" t="e">
        <v>#VALUE!</v>
      </c>
      <c r="D68" s="123" t="e">
        <v>#VALUE!</v>
      </c>
      <c r="E68" s="123" t="e">
        <v>#VALUE!</v>
      </c>
      <c r="F68" s="123">
        <v>12.365390777587891</v>
      </c>
      <c r="G68" s="123">
        <v>4.0211601257324219</v>
      </c>
      <c r="H68" s="123">
        <v>-3.8081398010253906</v>
      </c>
      <c r="I68" s="123">
        <v>-2.1021041870117188</v>
      </c>
      <c r="J68" s="123" t="e">
        <v>#VALUE!</v>
      </c>
      <c r="K68" s="123">
        <v>1.5373382568359375</v>
      </c>
      <c r="L68" s="123">
        <v>4.4121685028076172</v>
      </c>
      <c r="M68" s="123">
        <v>9.7552280426025391</v>
      </c>
    </row>
    <row r="69" spans="1:13" x14ac:dyDescent="0.3">
      <c r="A69" s="23" t="s">
        <v>45</v>
      </c>
      <c r="B69" s="122" t="s">
        <v>25</v>
      </c>
      <c r="C69" s="122" t="s">
        <v>25</v>
      </c>
      <c r="D69" s="122" t="s">
        <v>25</v>
      </c>
      <c r="E69" s="122" t="s">
        <v>25</v>
      </c>
      <c r="F69" s="122" t="s">
        <v>25</v>
      </c>
      <c r="G69" s="122" t="s">
        <v>25</v>
      </c>
      <c r="H69" s="122">
        <v>39.894943237304688</v>
      </c>
      <c r="I69" s="122" t="s">
        <v>25</v>
      </c>
      <c r="J69" s="122" t="s">
        <v>25</v>
      </c>
      <c r="K69" s="122" t="s">
        <v>25</v>
      </c>
      <c r="L69" s="122" t="s">
        <v>25</v>
      </c>
      <c r="M69" s="122" t="s">
        <v>25</v>
      </c>
    </row>
    <row r="70" spans="1:13" x14ac:dyDescent="0.3">
      <c r="A70" s="112" t="s">
        <v>137</v>
      </c>
      <c r="B70" s="123" t="e">
        <v>#VALUE!</v>
      </c>
      <c r="C70" s="123" t="e">
        <v>#VALUE!</v>
      </c>
      <c r="D70" s="123" t="e">
        <v>#VALUE!</v>
      </c>
      <c r="E70" s="123" t="e">
        <v>#VALUE!</v>
      </c>
      <c r="F70" s="123" t="e">
        <v>#VALUE!</v>
      </c>
      <c r="G70" s="123" t="e">
        <v>#VALUE!</v>
      </c>
      <c r="H70" s="123" t="e">
        <v>#VALUE!</v>
      </c>
      <c r="I70" s="123" t="e">
        <v>#VALUE!</v>
      </c>
      <c r="J70" s="123" t="e">
        <v>#VALUE!</v>
      </c>
      <c r="K70" s="123" t="e">
        <v>#VALUE!</v>
      </c>
      <c r="L70" s="123" t="e">
        <v>#VALUE!</v>
      </c>
      <c r="M70" s="123" t="e">
        <v>#VALUE!</v>
      </c>
    </row>
    <row r="71" spans="1:13" x14ac:dyDescent="0.3">
      <c r="A71" s="23" t="s">
        <v>46</v>
      </c>
      <c r="B71" s="122" t="s">
        <v>25</v>
      </c>
      <c r="C71" s="122" t="s">
        <v>25</v>
      </c>
      <c r="D71" s="122" t="s">
        <v>25</v>
      </c>
      <c r="E71" s="122" t="s">
        <v>25</v>
      </c>
      <c r="F71" s="122" t="s">
        <v>25</v>
      </c>
      <c r="G71" s="122" t="s">
        <v>25</v>
      </c>
      <c r="H71" s="122" t="s">
        <v>25</v>
      </c>
      <c r="I71" s="122" t="s">
        <v>25</v>
      </c>
      <c r="J71" s="122" t="s">
        <v>25</v>
      </c>
      <c r="K71" s="122" t="s">
        <v>25</v>
      </c>
      <c r="L71" s="122" t="s">
        <v>25</v>
      </c>
      <c r="M71" s="122" t="s">
        <v>25</v>
      </c>
    </row>
    <row r="72" spans="1:13" x14ac:dyDescent="0.3">
      <c r="A72" s="112" t="s">
        <v>137</v>
      </c>
      <c r="B72" s="123" t="e">
        <v>#VALUE!</v>
      </c>
      <c r="C72" s="123" t="e">
        <v>#VALUE!</v>
      </c>
      <c r="D72" s="123" t="e">
        <v>#VALUE!</v>
      </c>
      <c r="E72" s="123" t="e">
        <v>#VALUE!</v>
      </c>
      <c r="F72" s="123" t="e">
        <v>#VALUE!</v>
      </c>
      <c r="G72" s="123" t="e">
        <v>#VALUE!</v>
      </c>
      <c r="H72" s="123" t="e">
        <v>#VALUE!</v>
      </c>
      <c r="I72" s="123" t="e">
        <v>#VALUE!</v>
      </c>
      <c r="J72" s="123" t="e">
        <v>#VALUE!</v>
      </c>
      <c r="K72" s="123" t="e">
        <v>#VALUE!</v>
      </c>
      <c r="L72" s="123" t="e">
        <v>#VALUE!</v>
      </c>
      <c r="M72" s="123" t="e">
        <v>#VALUE!</v>
      </c>
    </row>
    <row r="73" spans="1:13" x14ac:dyDescent="0.3">
      <c r="A73" s="19" t="s">
        <v>47</v>
      </c>
      <c r="B73" s="120">
        <v>28.302534103393555</v>
      </c>
      <c r="C73" s="120" t="s">
        <v>25</v>
      </c>
      <c r="D73" s="120">
        <v>41.062515258789063</v>
      </c>
      <c r="E73" s="120">
        <v>45.039958953857422</v>
      </c>
      <c r="F73" s="120">
        <v>44.809879302978516</v>
      </c>
      <c r="G73" s="120">
        <v>49.132308959960938</v>
      </c>
      <c r="H73" s="120">
        <v>36.338939666748047</v>
      </c>
      <c r="I73" s="120">
        <v>57.088493347167969</v>
      </c>
      <c r="J73" s="120">
        <v>49.133060455322266</v>
      </c>
      <c r="K73" s="120">
        <v>45.244010925292969</v>
      </c>
      <c r="L73" s="120" t="s">
        <v>25</v>
      </c>
      <c r="M73" s="120" t="s">
        <v>25</v>
      </c>
    </row>
    <row r="74" spans="1:13" x14ac:dyDescent="0.3">
      <c r="A74" s="114" t="s">
        <v>137</v>
      </c>
      <c r="B74" s="121" t="e">
        <v>#VALUE!</v>
      </c>
      <c r="C74" s="121" t="e">
        <v>#VALUE!</v>
      </c>
      <c r="D74" s="121" t="e">
        <v>#VALUE!</v>
      </c>
      <c r="E74" s="121" t="e">
        <v>#VALUE!</v>
      </c>
      <c r="F74" s="121">
        <v>15.011751174926758</v>
      </c>
      <c r="G74" s="121" t="e">
        <v>#VALUE!</v>
      </c>
      <c r="H74" s="121" t="e">
        <v>#VALUE!</v>
      </c>
      <c r="I74" s="121" t="e">
        <v>#VALUE!</v>
      </c>
      <c r="J74" s="121" t="e">
        <v>#VALUE!</v>
      </c>
      <c r="K74" s="121" t="e">
        <v>#VALUE!</v>
      </c>
      <c r="L74" s="121" t="e">
        <v>#VALUE!</v>
      </c>
      <c r="M74" s="121" t="e">
        <v>#VALUE!</v>
      </c>
    </row>
    <row r="75" spans="1:13" x14ac:dyDescent="0.3">
      <c r="A75" s="19" t="s">
        <v>48</v>
      </c>
      <c r="B75" s="120">
        <v>24.753150939941406</v>
      </c>
      <c r="C75" s="120">
        <v>29.782787322998047</v>
      </c>
      <c r="D75" s="120">
        <v>25.712028503417969</v>
      </c>
      <c r="E75" s="120">
        <v>35.154033660888672</v>
      </c>
      <c r="F75" s="120">
        <v>37.305412292480469</v>
      </c>
      <c r="G75" s="120">
        <v>40.931640625</v>
      </c>
      <c r="H75" s="120">
        <v>59.276786804199219</v>
      </c>
      <c r="I75" s="120">
        <v>70.953392028808594</v>
      </c>
      <c r="J75" s="120">
        <v>51.188163757324219</v>
      </c>
      <c r="K75" s="120">
        <v>42.815361022949219</v>
      </c>
      <c r="L75" s="120">
        <v>28.539779663085938</v>
      </c>
      <c r="M75" s="120">
        <v>28.890100479125977</v>
      </c>
    </row>
    <row r="76" spans="1:13" x14ac:dyDescent="0.3">
      <c r="A76" s="114" t="s">
        <v>137</v>
      </c>
      <c r="B76" s="121" t="e">
        <v>#VALUE!</v>
      </c>
      <c r="C76" s="121" t="e">
        <v>#VALUE!</v>
      </c>
      <c r="D76" s="121" t="e">
        <v>#VALUE!</v>
      </c>
      <c r="E76" s="121" t="e">
        <v>#VALUE!</v>
      </c>
      <c r="F76" s="121">
        <v>9.8038711547851563</v>
      </c>
      <c r="G76" s="121">
        <v>1.265472412109375</v>
      </c>
      <c r="H76" s="121">
        <v>5.0185317993164063</v>
      </c>
      <c r="I76" s="121">
        <v>2.3369369506835938</v>
      </c>
      <c r="J76" s="121">
        <v>0.18317794799804688</v>
      </c>
      <c r="K76" s="121">
        <v>-1.6935768127441406</v>
      </c>
      <c r="L76" s="121">
        <v>0.15464210510253906</v>
      </c>
      <c r="M76" s="121" t="e">
        <v>#VALUE!</v>
      </c>
    </row>
    <row r="77" spans="1:13" x14ac:dyDescent="0.3">
      <c r="A77" s="23" t="s">
        <v>49</v>
      </c>
      <c r="B77" s="122">
        <v>30.028564453125</v>
      </c>
      <c r="C77" s="122">
        <v>34.467315673828125</v>
      </c>
      <c r="D77" s="122">
        <v>31.268758773803711</v>
      </c>
      <c r="E77" s="122">
        <v>44.524234771728516</v>
      </c>
      <c r="F77" s="122">
        <v>43.721351623535156</v>
      </c>
      <c r="G77" s="122">
        <v>49.550239562988281</v>
      </c>
      <c r="H77" s="122">
        <v>71.979820251464844</v>
      </c>
      <c r="I77" s="122">
        <v>85.567611694335938</v>
      </c>
      <c r="J77" s="122">
        <v>60.025844573974609</v>
      </c>
      <c r="K77" s="122">
        <v>50.027523040771484</v>
      </c>
      <c r="L77" s="122">
        <v>37.620216369628906</v>
      </c>
      <c r="M77" s="122">
        <v>36.439662933349609</v>
      </c>
    </row>
    <row r="78" spans="1:13" x14ac:dyDescent="0.3">
      <c r="A78" s="112" t="s">
        <v>137</v>
      </c>
      <c r="B78" s="123" t="e">
        <v>#VALUE!</v>
      </c>
      <c r="C78" s="123" t="e">
        <v>#VALUE!</v>
      </c>
      <c r="D78" s="123" t="e">
        <v>#VALUE!</v>
      </c>
      <c r="E78" s="123" t="e">
        <v>#VALUE!</v>
      </c>
      <c r="F78" s="123">
        <v>8.9702720642089844</v>
      </c>
      <c r="G78" s="123">
        <v>2.7359848022460938</v>
      </c>
      <c r="H78" s="123">
        <v>10.024028778076172</v>
      </c>
      <c r="I78" s="123">
        <v>6.1695556640625</v>
      </c>
      <c r="J78" s="123">
        <v>1.1862564086914063</v>
      </c>
      <c r="K78" s="123">
        <v>-1.1143913269042969</v>
      </c>
      <c r="L78" s="123">
        <v>1.1945075988769531</v>
      </c>
      <c r="M78" s="123">
        <v>2.5106582641601563</v>
      </c>
    </row>
    <row r="79" spans="1:13" x14ac:dyDescent="0.3">
      <c r="A79" s="23" t="s">
        <v>50</v>
      </c>
      <c r="B79" s="122" t="s">
        <v>25</v>
      </c>
      <c r="C79" s="122" t="s">
        <v>25</v>
      </c>
      <c r="D79" s="122" t="s">
        <v>25</v>
      </c>
      <c r="E79" s="122" t="s">
        <v>25</v>
      </c>
      <c r="F79" s="122" t="s">
        <v>25</v>
      </c>
      <c r="G79" s="122" t="s">
        <v>25</v>
      </c>
      <c r="H79" s="122">
        <v>35.77569580078125</v>
      </c>
      <c r="I79" s="122">
        <v>44.020961761474609</v>
      </c>
      <c r="J79" s="122">
        <v>36.684638977050781</v>
      </c>
      <c r="K79" s="122" t="s">
        <v>25</v>
      </c>
      <c r="L79" s="122">
        <v>11.680572509765625</v>
      </c>
      <c r="M79" s="122" t="s">
        <v>25</v>
      </c>
    </row>
    <row r="80" spans="1:13" x14ac:dyDescent="0.3">
      <c r="A80" s="112" t="s">
        <v>137</v>
      </c>
      <c r="B80" s="123" t="e">
        <v>#VALUE!</v>
      </c>
      <c r="C80" s="123" t="e">
        <v>#VALUE!</v>
      </c>
      <c r="D80" s="123" t="e">
        <v>#VALUE!</v>
      </c>
      <c r="E80" s="123" t="e">
        <v>#VALUE!</v>
      </c>
      <c r="F80" s="123" t="e">
        <v>#VALUE!</v>
      </c>
      <c r="G80" s="123" t="e">
        <v>#VALUE!</v>
      </c>
      <c r="H80" s="123" t="e">
        <v>#VALUE!</v>
      </c>
      <c r="I80" s="123" t="e">
        <v>#VALUE!</v>
      </c>
      <c r="J80" s="123" t="e">
        <v>#VALUE!</v>
      </c>
      <c r="K80" s="123" t="e">
        <v>#VALUE!</v>
      </c>
      <c r="L80" s="123">
        <v>-1.2986469268798828</v>
      </c>
      <c r="M80" s="123" t="e">
        <v>#VALUE!</v>
      </c>
    </row>
    <row r="81" spans="1:13" x14ac:dyDescent="0.3">
      <c r="A81" s="23" t="s">
        <v>51</v>
      </c>
      <c r="B81" s="122" t="s">
        <v>25</v>
      </c>
      <c r="C81" s="122" t="s">
        <v>25</v>
      </c>
      <c r="D81" s="122" t="s">
        <v>25</v>
      </c>
      <c r="E81" s="122" t="s">
        <v>25</v>
      </c>
      <c r="F81" s="122" t="s">
        <v>25</v>
      </c>
      <c r="G81" s="122" t="s">
        <v>25</v>
      </c>
      <c r="H81" s="122" t="s">
        <v>25</v>
      </c>
      <c r="I81" s="122" t="s">
        <v>25</v>
      </c>
      <c r="J81" s="122" t="s">
        <v>25</v>
      </c>
      <c r="K81" s="122" t="s">
        <v>25</v>
      </c>
      <c r="L81" s="122" t="s">
        <v>25</v>
      </c>
      <c r="M81" s="122" t="s">
        <v>25</v>
      </c>
    </row>
    <row r="82" spans="1:13" x14ac:dyDescent="0.3">
      <c r="A82" s="112" t="s">
        <v>137</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52</v>
      </c>
      <c r="B83" s="122" t="s">
        <v>25</v>
      </c>
      <c r="C83" s="122" t="s">
        <v>25</v>
      </c>
      <c r="D83" s="122" t="s">
        <v>25</v>
      </c>
      <c r="E83" s="122" t="s">
        <v>25</v>
      </c>
      <c r="F83" s="122" t="s">
        <v>25</v>
      </c>
      <c r="G83" s="122" t="s">
        <v>25</v>
      </c>
      <c r="H83" s="122" t="s">
        <v>25</v>
      </c>
      <c r="I83" s="122" t="s">
        <v>25</v>
      </c>
      <c r="J83" s="122" t="s">
        <v>25</v>
      </c>
      <c r="K83" s="122" t="s">
        <v>25</v>
      </c>
      <c r="L83" s="122" t="s">
        <v>25</v>
      </c>
      <c r="M83" s="122" t="s">
        <v>25</v>
      </c>
    </row>
    <row r="84" spans="1:13" x14ac:dyDescent="0.3">
      <c r="A84" s="112" t="s">
        <v>137</v>
      </c>
      <c r="B84" s="123" t="e">
        <v>#VALUE!</v>
      </c>
      <c r="C84" s="123" t="e">
        <v>#VALUE!</v>
      </c>
      <c r="D84" s="123" t="e">
        <v>#VALUE!</v>
      </c>
      <c r="E84" s="123" t="e">
        <v>#VALUE!</v>
      </c>
      <c r="F84" s="123" t="e">
        <v>#VALUE!</v>
      </c>
      <c r="G84" s="123" t="e">
        <v>#VALUE!</v>
      </c>
      <c r="H84" s="123" t="e">
        <v>#VALUE!</v>
      </c>
      <c r="I84" s="123" t="e">
        <v>#VALUE!</v>
      </c>
      <c r="J84" s="123" t="e">
        <v>#VALUE!</v>
      </c>
      <c r="K84" s="123" t="e">
        <v>#VALUE!</v>
      </c>
      <c r="L84" s="123" t="e">
        <v>#VALUE!</v>
      </c>
      <c r="M84" s="123" t="e">
        <v>#VALUE!</v>
      </c>
    </row>
    <row r="85" spans="1:13" x14ac:dyDescent="0.3">
      <c r="A85" s="19" t="s">
        <v>53</v>
      </c>
      <c r="B85" s="120">
        <v>24.28093147277832</v>
      </c>
      <c r="C85" s="120">
        <v>37.951709747314453</v>
      </c>
      <c r="D85" s="120" t="s">
        <v>25</v>
      </c>
      <c r="E85" s="120" t="s">
        <v>25</v>
      </c>
      <c r="F85" s="120">
        <v>49.102912902832031</v>
      </c>
      <c r="G85" s="120">
        <v>49.808605194091797</v>
      </c>
      <c r="H85" s="120">
        <v>54.355758666992188</v>
      </c>
      <c r="I85" s="120" t="s">
        <v>25</v>
      </c>
      <c r="J85" s="120" t="s">
        <v>25</v>
      </c>
      <c r="K85" s="120">
        <v>47.619159698486328</v>
      </c>
      <c r="L85" s="120">
        <v>40.523616790771484</v>
      </c>
      <c r="M85" s="120">
        <v>32.743812561035156</v>
      </c>
    </row>
    <row r="86" spans="1:13" x14ac:dyDescent="0.3">
      <c r="A86" s="114" t="s">
        <v>137</v>
      </c>
      <c r="B86" s="121" t="e">
        <v>#VALUE!</v>
      </c>
      <c r="C86" s="121" t="e">
        <v>#VALUE!</v>
      </c>
      <c r="D86" s="121" t="e">
        <v>#VALUE!</v>
      </c>
      <c r="E86" s="121" t="e">
        <v>#VALUE!</v>
      </c>
      <c r="F86" s="121">
        <v>20.315010070800781</v>
      </c>
      <c r="G86" s="121">
        <v>7.5962638854980469</v>
      </c>
      <c r="H86" s="121">
        <v>1.1075630187988281</v>
      </c>
      <c r="I86" s="121" t="e">
        <v>#VALUE!</v>
      </c>
      <c r="J86" s="121" t="e">
        <v>#VALUE!</v>
      </c>
      <c r="K86" s="121">
        <v>-1.7404289245605469</v>
      </c>
      <c r="L86" s="121">
        <v>-5.2499847412109375</v>
      </c>
      <c r="M86" s="121" t="e">
        <v>#VALUE!</v>
      </c>
    </row>
    <row r="87" spans="1:13" x14ac:dyDescent="0.3">
      <c r="A87" s="23" t="s">
        <v>54</v>
      </c>
      <c r="B87" s="122" t="s">
        <v>25</v>
      </c>
      <c r="C87" s="122" t="s">
        <v>25</v>
      </c>
      <c r="D87" s="122" t="s">
        <v>25</v>
      </c>
      <c r="E87" s="122" t="s">
        <v>25</v>
      </c>
      <c r="F87" s="122" t="s">
        <v>25</v>
      </c>
      <c r="G87" s="122">
        <v>43.932929992675781</v>
      </c>
      <c r="H87" s="122" t="s">
        <v>25</v>
      </c>
      <c r="I87" s="122" t="s">
        <v>25</v>
      </c>
      <c r="J87" s="122" t="s">
        <v>25</v>
      </c>
      <c r="K87" s="122" t="s">
        <v>25</v>
      </c>
      <c r="L87" s="122" t="s">
        <v>25</v>
      </c>
      <c r="M87" s="122" t="s">
        <v>25</v>
      </c>
    </row>
    <row r="88" spans="1:13" x14ac:dyDescent="0.3">
      <c r="A88" s="112" t="s">
        <v>137</v>
      </c>
      <c r="B88" s="123" t="e">
        <v>#VALUE!</v>
      </c>
      <c r="C88" s="123" t="e">
        <v>#VALUE!</v>
      </c>
      <c r="D88" s="123" t="e">
        <v>#VALUE!</v>
      </c>
      <c r="E88" s="123" t="e">
        <v>#VALUE!</v>
      </c>
      <c r="F88" s="123" t="e">
        <v>#VALUE!</v>
      </c>
      <c r="G88" s="123" t="e">
        <v>#VALUE!</v>
      </c>
      <c r="H88" s="123" t="e">
        <v>#VALUE!</v>
      </c>
      <c r="I88" s="123" t="e">
        <v>#VALUE!</v>
      </c>
      <c r="J88" s="123" t="e">
        <v>#VALUE!</v>
      </c>
      <c r="K88" s="123" t="e">
        <v>#VALUE!</v>
      </c>
      <c r="L88" s="123" t="e">
        <v>#VALUE!</v>
      </c>
      <c r="M88" s="123" t="e">
        <v>#VALUE!</v>
      </c>
    </row>
    <row r="89" spans="1:13" x14ac:dyDescent="0.3">
      <c r="A89" s="23" t="s">
        <v>55</v>
      </c>
      <c r="B89" s="122">
        <v>44.314853668212891</v>
      </c>
      <c r="C89" s="122">
        <v>46.963729858398438</v>
      </c>
      <c r="D89" s="122">
        <v>50.2503662109375</v>
      </c>
      <c r="E89" s="122">
        <v>47.627933502197266</v>
      </c>
      <c r="F89" s="122">
        <v>54.938404083251953</v>
      </c>
      <c r="G89" s="122">
        <v>56.804988861083984</v>
      </c>
      <c r="H89" s="122">
        <v>63.474555969238281</v>
      </c>
      <c r="I89" s="122">
        <v>61.096599578857422</v>
      </c>
      <c r="J89" s="122">
        <v>51.469207763671875</v>
      </c>
      <c r="K89" s="122">
        <v>51.552230834960938</v>
      </c>
      <c r="L89" s="122">
        <v>44.42340087890625</v>
      </c>
      <c r="M89" s="122">
        <v>33.843132019042969</v>
      </c>
    </row>
    <row r="90" spans="1:13" x14ac:dyDescent="0.3">
      <c r="A90" s="112" t="s">
        <v>137</v>
      </c>
      <c r="B90" s="123" t="e">
        <v>#VALUE!</v>
      </c>
      <c r="C90" s="123" t="e">
        <v>#VALUE!</v>
      </c>
      <c r="D90" s="123" t="e">
        <v>#VALUE!</v>
      </c>
      <c r="E90" s="123" t="e">
        <v>#VALUE!</v>
      </c>
      <c r="F90" s="123" t="e">
        <v>#VALUE!</v>
      </c>
      <c r="G90" s="123" t="e">
        <v>#VALUE!</v>
      </c>
      <c r="H90" s="123">
        <v>-2.3228225708007813</v>
      </c>
      <c r="I90" s="123">
        <v>-10.429767608642578</v>
      </c>
      <c r="J90" s="123">
        <v>-12.147026062011719</v>
      </c>
      <c r="K90" s="123">
        <v>-11.367027282714844</v>
      </c>
      <c r="L90" s="123">
        <v>-10.779998779296875</v>
      </c>
      <c r="M90" s="123">
        <v>-8.2801322937011719</v>
      </c>
    </row>
    <row r="91" spans="1:13" x14ac:dyDescent="0.3">
      <c r="A91" s="23" t="s">
        <v>56</v>
      </c>
      <c r="B91" s="122" t="s">
        <v>25</v>
      </c>
      <c r="C91" s="122" t="s">
        <v>25</v>
      </c>
      <c r="D91" s="122" t="s">
        <v>25</v>
      </c>
      <c r="E91" s="122" t="s">
        <v>25</v>
      </c>
      <c r="F91" s="122" t="s">
        <v>25</v>
      </c>
      <c r="G91" s="122" t="s">
        <v>25</v>
      </c>
      <c r="H91" s="122" t="s">
        <v>25</v>
      </c>
      <c r="I91" s="122" t="s">
        <v>25</v>
      </c>
      <c r="J91" s="122" t="s">
        <v>25</v>
      </c>
      <c r="K91" s="122" t="s">
        <v>25</v>
      </c>
      <c r="L91" s="122" t="s">
        <v>25</v>
      </c>
      <c r="M91" s="122" t="s">
        <v>25</v>
      </c>
    </row>
    <row r="92" spans="1:13" x14ac:dyDescent="0.3">
      <c r="A92" s="112" t="s">
        <v>137</v>
      </c>
      <c r="B92" s="123" t="e">
        <v>#VALUE!</v>
      </c>
      <c r="C92" s="123" t="e">
        <v>#VALUE!</v>
      </c>
      <c r="D92" s="123" t="e">
        <v>#VALUE!</v>
      </c>
      <c r="E92" s="123" t="e">
        <v>#VALUE!</v>
      </c>
      <c r="F92" s="123" t="e">
        <v>#VALUE!</v>
      </c>
      <c r="G92" s="123" t="e">
        <v>#VALUE!</v>
      </c>
      <c r="H92" s="123" t="e">
        <v>#VALUE!</v>
      </c>
      <c r="I92" s="123" t="e">
        <v>#VALUE!</v>
      </c>
      <c r="J92" s="123" t="e">
        <v>#VALUE!</v>
      </c>
      <c r="K92" s="123" t="e">
        <v>#VALUE!</v>
      </c>
      <c r="L92" s="123" t="e">
        <v>#VALUE!</v>
      </c>
      <c r="M92" s="123" t="e">
        <v>#VALUE!</v>
      </c>
    </row>
    <row r="93" spans="1:13" x14ac:dyDescent="0.3">
      <c r="A93" s="19" t="s">
        <v>57</v>
      </c>
      <c r="B93" s="120">
        <v>19.349365234375</v>
      </c>
      <c r="C93" s="120">
        <v>38.849983215332031</v>
      </c>
      <c r="D93" s="120">
        <v>49.506870269775391</v>
      </c>
      <c r="E93" s="120">
        <v>54.575599670410156</v>
      </c>
      <c r="F93" s="120">
        <v>57.503196716308594</v>
      </c>
      <c r="G93" s="120">
        <v>62.042098999023438</v>
      </c>
      <c r="H93" s="120">
        <v>65.173698425292969</v>
      </c>
      <c r="I93" s="120">
        <v>73.774490356445313</v>
      </c>
      <c r="J93" s="120">
        <v>55.337116241455078</v>
      </c>
      <c r="K93" s="120">
        <v>55.584449768066406</v>
      </c>
      <c r="L93" s="120">
        <v>45.508838653564453</v>
      </c>
      <c r="M93" s="120">
        <v>39.28857421875</v>
      </c>
    </row>
    <row r="94" spans="1:13" x14ac:dyDescent="0.3">
      <c r="A94" s="114" t="s">
        <v>137</v>
      </c>
      <c r="B94" s="121" t="e">
        <v>#VALUE!</v>
      </c>
      <c r="C94" s="121" t="e">
        <v>#VALUE!</v>
      </c>
      <c r="D94" s="121" t="e">
        <v>#VALUE!</v>
      </c>
      <c r="E94" s="121" t="e">
        <v>#VALUE!</v>
      </c>
      <c r="F94" s="121">
        <v>33.305870056152344</v>
      </c>
      <c r="G94" s="121">
        <v>21.917354583740234</v>
      </c>
      <c r="H94" s="121">
        <v>8.2271499633789063</v>
      </c>
      <c r="I94" s="121">
        <v>2.1332473754882813</v>
      </c>
      <c r="J94" s="121">
        <v>6.2446327209472656</v>
      </c>
      <c r="K94" s="121">
        <v>3.2442855834960938</v>
      </c>
      <c r="L94" s="121">
        <v>1.283966064453125</v>
      </c>
      <c r="M94" s="121">
        <v>2.483917236328125</v>
      </c>
    </row>
    <row r="95" spans="1:13" x14ac:dyDescent="0.3">
      <c r="A95" s="23" t="s">
        <v>58</v>
      </c>
      <c r="B95" s="122">
        <v>31.166217803955078</v>
      </c>
      <c r="C95" s="122" t="s">
        <v>25</v>
      </c>
      <c r="D95" s="122" t="s">
        <v>25</v>
      </c>
      <c r="E95" s="122">
        <v>49.676731109619141</v>
      </c>
      <c r="F95" s="122">
        <v>47.504325866699219</v>
      </c>
      <c r="G95" s="122">
        <v>54.941131591796875</v>
      </c>
      <c r="H95" s="122">
        <v>58.032840728759766</v>
      </c>
      <c r="I95" s="122">
        <v>67.788322448730469</v>
      </c>
      <c r="J95" s="122" t="s">
        <v>25</v>
      </c>
      <c r="K95" s="122">
        <v>49.036552429199219</v>
      </c>
      <c r="L95" s="122">
        <v>42.017040252685547</v>
      </c>
      <c r="M95" s="122">
        <v>35.821956634521484</v>
      </c>
    </row>
    <row r="96" spans="1:13" x14ac:dyDescent="0.3">
      <c r="A96" s="112" t="s">
        <v>137</v>
      </c>
      <c r="B96" s="123" t="e">
        <v>#VALUE!</v>
      </c>
      <c r="C96" s="123" t="e">
        <v>#VALUE!</v>
      </c>
      <c r="D96" s="123" t="e">
        <v>#VALUE!</v>
      </c>
      <c r="E96" s="123" t="e">
        <v>#VALUE!</v>
      </c>
      <c r="F96" s="123" t="e">
        <v>#VALUE!</v>
      </c>
      <c r="G96" s="123">
        <v>14.055492401123047</v>
      </c>
      <c r="H96" s="123">
        <v>-3.5510215759277344</v>
      </c>
      <c r="I96" s="123">
        <v>-6.0051193237304688</v>
      </c>
      <c r="J96" s="123" t="e">
        <v>#VALUE!</v>
      </c>
      <c r="K96" s="123">
        <v>-5.6810836791992188</v>
      </c>
      <c r="L96" s="123">
        <v>-6.0944442749023438</v>
      </c>
      <c r="M96" s="123">
        <v>-8.1082572937011719</v>
      </c>
    </row>
    <row r="97" spans="1:13" x14ac:dyDescent="0.3">
      <c r="A97" s="23" t="s">
        <v>59</v>
      </c>
      <c r="B97" s="122" t="s">
        <v>25</v>
      </c>
      <c r="C97" s="122" t="s">
        <v>25</v>
      </c>
      <c r="D97" s="122" t="s">
        <v>25</v>
      </c>
      <c r="E97" s="122" t="s">
        <v>25</v>
      </c>
      <c r="F97" s="122" t="s">
        <v>25</v>
      </c>
      <c r="G97" s="122" t="s">
        <v>25</v>
      </c>
      <c r="H97" s="122" t="s">
        <v>25</v>
      </c>
      <c r="I97" s="122" t="s">
        <v>25</v>
      </c>
      <c r="J97" s="122" t="s">
        <v>25</v>
      </c>
      <c r="K97" s="122" t="s">
        <v>25</v>
      </c>
      <c r="L97" s="122" t="s">
        <v>25</v>
      </c>
      <c r="M97" s="122" t="s">
        <v>25</v>
      </c>
    </row>
    <row r="98" spans="1:13" x14ac:dyDescent="0.3">
      <c r="A98" s="112" t="s">
        <v>137</v>
      </c>
      <c r="B98" s="123" t="e">
        <v>#VALUE!</v>
      </c>
      <c r="C98" s="123" t="e">
        <v>#VALUE!</v>
      </c>
      <c r="D98" s="123" t="e">
        <v>#VALUE!</v>
      </c>
      <c r="E98" s="123" t="e">
        <v>#VALUE!</v>
      </c>
      <c r="F98" s="123" t="e">
        <v>#VALUE!</v>
      </c>
      <c r="G98" s="123" t="e">
        <v>#VALUE!</v>
      </c>
      <c r="H98" s="123" t="e">
        <v>#VALUE!</v>
      </c>
      <c r="I98" s="123" t="e">
        <v>#VALUE!</v>
      </c>
      <c r="J98" s="123" t="e">
        <v>#VALUE!</v>
      </c>
      <c r="K98" s="123" t="e">
        <v>#VALUE!</v>
      </c>
      <c r="L98" s="123" t="e">
        <v>#VALUE!</v>
      </c>
      <c r="M98" s="123" t="e">
        <v>#VALUE!</v>
      </c>
    </row>
    <row r="99" spans="1:13" x14ac:dyDescent="0.3">
      <c r="A99" s="23" t="s">
        <v>60</v>
      </c>
      <c r="B99" s="122" t="s">
        <v>25</v>
      </c>
      <c r="C99" s="122" t="s">
        <v>25</v>
      </c>
      <c r="D99" s="122" t="s">
        <v>25</v>
      </c>
      <c r="E99" s="122" t="s">
        <v>25</v>
      </c>
      <c r="F99" s="122" t="s">
        <v>25</v>
      </c>
      <c r="G99" s="122" t="s">
        <v>25</v>
      </c>
      <c r="H99" s="122" t="s">
        <v>25</v>
      </c>
      <c r="I99" s="122" t="s">
        <v>25</v>
      </c>
      <c r="J99" s="122" t="s">
        <v>25</v>
      </c>
      <c r="K99" s="122" t="s">
        <v>25</v>
      </c>
      <c r="L99" s="122" t="s">
        <v>25</v>
      </c>
      <c r="M99" s="122" t="s">
        <v>25</v>
      </c>
    </row>
    <row r="100" spans="1:13" x14ac:dyDescent="0.3">
      <c r="A100" s="112" t="s">
        <v>137</v>
      </c>
      <c r="B100" s="123" t="e">
        <v>#VALUE!</v>
      </c>
      <c r="C100" s="123" t="e">
        <v>#VALUE!</v>
      </c>
      <c r="D100" s="123" t="e">
        <v>#VALUE!</v>
      </c>
      <c r="E100" s="123" t="e">
        <v>#VALUE!</v>
      </c>
      <c r="F100" s="123" t="e">
        <v>#VALUE!</v>
      </c>
      <c r="G100" s="123" t="e">
        <v>#VALUE!</v>
      </c>
      <c r="H100" s="123" t="e">
        <v>#VALUE!</v>
      </c>
      <c r="I100" s="123" t="e">
        <v>#VALUE!</v>
      </c>
      <c r="J100" s="123" t="e">
        <v>#VALUE!</v>
      </c>
      <c r="K100" s="123" t="e">
        <v>#VALUE!</v>
      </c>
      <c r="L100" s="123" t="e">
        <v>#VALUE!</v>
      </c>
      <c r="M100" s="123" t="e">
        <v>#VALUE!</v>
      </c>
    </row>
    <row r="101" spans="1:13" x14ac:dyDescent="0.3">
      <c r="A101" s="23" t="s">
        <v>61</v>
      </c>
      <c r="B101" s="122" t="s">
        <v>25</v>
      </c>
      <c r="C101" s="122" t="s">
        <v>25</v>
      </c>
      <c r="D101" s="122" t="s">
        <v>25</v>
      </c>
      <c r="E101" s="122" t="s">
        <v>25</v>
      </c>
      <c r="F101" s="122" t="s">
        <v>25</v>
      </c>
      <c r="G101" s="122" t="s">
        <v>25</v>
      </c>
      <c r="H101" s="122" t="s">
        <v>25</v>
      </c>
      <c r="I101" s="122" t="s">
        <v>25</v>
      </c>
      <c r="J101" s="122" t="s">
        <v>25</v>
      </c>
      <c r="K101" s="122" t="s">
        <v>25</v>
      </c>
      <c r="L101" s="122" t="s">
        <v>25</v>
      </c>
      <c r="M101" s="122" t="s">
        <v>25</v>
      </c>
    </row>
    <row r="102" spans="1:13" x14ac:dyDescent="0.3">
      <c r="A102" s="112" t="s">
        <v>137</v>
      </c>
      <c r="B102" s="123" t="e">
        <v>#VALUE!</v>
      </c>
      <c r="C102" s="123" t="e">
        <v>#VALUE!</v>
      </c>
      <c r="D102" s="123" t="e">
        <v>#VALUE!</v>
      </c>
      <c r="E102" s="123" t="e">
        <v>#VALUE!</v>
      </c>
      <c r="F102" s="123" t="e">
        <v>#VALUE!</v>
      </c>
      <c r="G102" s="123" t="e">
        <v>#VALUE!</v>
      </c>
      <c r="H102" s="123" t="e">
        <v>#VALUE!</v>
      </c>
      <c r="I102" s="123" t="e">
        <v>#VALUE!</v>
      </c>
      <c r="J102" s="123" t="e">
        <v>#VALUE!</v>
      </c>
      <c r="K102" s="123" t="e">
        <v>#VALUE!</v>
      </c>
      <c r="L102" s="123" t="e">
        <v>#VALUE!</v>
      </c>
      <c r="M102" s="123" t="e">
        <v>#VALUE!</v>
      </c>
    </row>
    <row r="103" spans="1:13" x14ac:dyDescent="0.3">
      <c r="A103" s="19" t="s">
        <v>62</v>
      </c>
      <c r="B103" s="120">
        <v>29.85029411315918</v>
      </c>
      <c r="C103" s="120">
        <v>34.276363372802734</v>
      </c>
      <c r="D103" s="120">
        <v>37.219085693359375</v>
      </c>
      <c r="E103" s="120">
        <v>42.930660247802734</v>
      </c>
      <c r="F103" s="120">
        <v>45.202178955078125</v>
      </c>
      <c r="G103" s="120">
        <v>49.756454467773438</v>
      </c>
      <c r="H103" s="120">
        <v>53.970767974853516</v>
      </c>
      <c r="I103" s="120">
        <v>57.081291198730469</v>
      </c>
      <c r="J103" s="120">
        <v>47.739505767822266</v>
      </c>
      <c r="K103" s="120">
        <v>43.431243896484375</v>
      </c>
      <c r="L103" s="120">
        <v>44.3421630859375</v>
      </c>
      <c r="M103" s="120">
        <v>32.604312896728516</v>
      </c>
    </row>
    <row r="104" spans="1:13" x14ac:dyDescent="0.3">
      <c r="A104" s="114" t="s">
        <v>137</v>
      </c>
      <c r="B104" s="121" t="e">
        <v>#VALUE!</v>
      </c>
      <c r="C104" s="121" t="e">
        <v>#VALUE!</v>
      </c>
      <c r="D104" s="121" t="e">
        <v>#VALUE!</v>
      </c>
      <c r="E104" s="121" t="e">
        <v>#VALUE!</v>
      </c>
      <c r="F104" s="121">
        <v>15.353492736816406</v>
      </c>
      <c r="G104" s="121">
        <v>4.3395957946777344</v>
      </c>
      <c r="H104" s="121">
        <v>1.3015937805175781</v>
      </c>
      <c r="I104" s="121">
        <v>0.36877059936523438</v>
      </c>
      <c r="J104" s="121">
        <v>0.37720870971679688</v>
      </c>
      <c r="K104" s="121">
        <v>-3.8404273986816406</v>
      </c>
      <c r="L104" s="121">
        <v>2.6797637939453125</v>
      </c>
      <c r="M104" s="121">
        <v>-0.90723419189453125</v>
      </c>
    </row>
    <row r="105" spans="1:13" x14ac:dyDescent="0.3">
      <c r="A105" s="23" t="s">
        <v>103</v>
      </c>
      <c r="B105" s="122" t="s">
        <v>25</v>
      </c>
      <c r="C105" s="122">
        <v>18.602670669555664</v>
      </c>
      <c r="D105" s="122" t="s">
        <v>25</v>
      </c>
      <c r="E105" s="122" t="s">
        <v>25</v>
      </c>
      <c r="F105" s="122" t="s">
        <v>25</v>
      </c>
      <c r="G105" s="122" t="s">
        <v>25</v>
      </c>
      <c r="H105" s="122" t="s">
        <v>25</v>
      </c>
      <c r="I105" s="122" t="s">
        <v>25</v>
      </c>
      <c r="J105" s="122" t="s">
        <v>25</v>
      </c>
      <c r="K105" s="122" t="s">
        <v>25</v>
      </c>
      <c r="L105" s="122" t="s">
        <v>25</v>
      </c>
      <c r="M105" s="122" t="s">
        <v>25</v>
      </c>
    </row>
    <row r="106" spans="1:13" x14ac:dyDescent="0.3">
      <c r="A106" s="112" t="s">
        <v>137</v>
      </c>
      <c r="B106" s="123" t="e">
        <v>#VALUE!</v>
      </c>
      <c r="C106" s="123" t="e">
        <v>#VALUE!</v>
      </c>
      <c r="D106" s="123" t="e">
        <v>#VALUE!</v>
      </c>
      <c r="E106" s="123" t="e">
        <v>#VALUE!</v>
      </c>
      <c r="F106" s="123" t="e">
        <v>#VALUE!</v>
      </c>
      <c r="G106" s="123" t="e">
        <v>#VALUE!</v>
      </c>
      <c r="H106" s="123" t="e">
        <v>#VALUE!</v>
      </c>
      <c r="I106" s="123" t="e">
        <v>#VALUE!</v>
      </c>
      <c r="J106" s="123" t="e">
        <v>#VALUE!</v>
      </c>
      <c r="K106" s="123" t="e">
        <v>#VALUE!</v>
      </c>
      <c r="L106" s="123" t="e">
        <v>#VALUE!</v>
      </c>
      <c r="M106" s="123" t="e">
        <v>#VALUE!</v>
      </c>
    </row>
    <row r="107" spans="1:13" x14ac:dyDescent="0.3">
      <c r="A107" s="23" t="s">
        <v>64</v>
      </c>
      <c r="B107" s="122" t="s">
        <v>25</v>
      </c>
      <c r="C107" s="122" t="s">
        <v>25</v>
      </c>
      <c r="D107" s="122" t="s">
        <v>25</v>
      </c>
      <c r="E107" s="122" t="s">
        <v>25</v>
      </c>
      <c r="F107" s="122" t="s">
        <v>25</v>
      </c>
      <c r="G107" s="122" t="s">
        <v>25</v>
      </c>
      <c r="H107" s="122" t="s">
        <v>25</v>
      </c>
      <c r="I107" s="122" t="s">
        <v>25</v>
      </c>
      <c r="J107" s="122" t="s">
        <v>25</v>
      </c>
      <c r="K107" s="122" t="s">
        <v>25</v>
      </c>
      <c r="L107" s="122" t="s">
        <v>25</v>
      </c>
      <c r="M107" s="122" t="s">
        <v>25</v>
      </c>
    </row>
    <row r="108" spans="1:13" x14ac:dyDescent="0.3">
      <c r="A108" s="112" t="s">
        <v>137</v>
      </c>
      <c r="B108" s="123" t="e">
        <v>#VALUE!</v>
      </c>
      <c r="C108" s="123" t="e">
        <v>#VALUE!</v>
      </c>
      <c r="D108" s="123" t="e">
        <v>#VALUE!</v>
      </c>
      <c r="E108" s="123" t="e">
        <v>#VALUE!</v>
      </c>
      <c r="F108" s="123" t="e">
        <v>#VALUE!</v>
      </c>
      <c r="G108" s="123" t="e">
        <v>#VALUE!</v>
      </c>
      <c r="H108" s="123" t="e">
        <v>#VALUE!</v>
      </c>
      <c r="I108" s="123" t="e">
        <v>#VALUE!</v>
      </c>
      <c r="J108" s="123" t="e">
        <v>#VALUE!</v>
      </c>
      <c r="K108" s="123" t="e">
        <v>#VALUE!</v>
      </c>
      <c r="L108" s="123" t="e">
        <v>#VALUE!</v>
      </c>
      <c r="M108" s="123" t="e">
        <v>#VALUE!</v>
      </c>
    </row>
    <row r="109" spans="1:13" x14ac:dyDescent="0.3">
      <c r="A109" s="23" t="s">
        <v>65</v>
      </c>
      <c r="B109" s="122">
        <v>34.320835113525391</v>
      </c>
      <c r="C109" s="122" t="s">
        <v>25</v>
      </c>
      <c r="D109" s="122" t="s">
        <v>25</v>
      </c>
      <c r="E109" s="122" t="s">
        <v>25</v>
      </c>
      <c r="F109" s="122">
        <v>51.152744293212891</v>
      </c>
      <c r="G109" s="122">
        <v>52.025524139404297</v>
      </c>
      <c r="H109" s="122">
        <v>58.452224731445313</v>
      </c>
      <c r="I109" s="122">
        <v>58.820934295654297</v>
      </c>
      <c r="J109" s="122">
        <v>48.172107696533203</v>
      </c>
      <c r="K109" s="122">
        <v>47.204517364501953</v>
      </c>
      <c r="L109" s="122">
        <v>50.063861846923828</v>
      </c>
      <c r="M109" s="122">
        <v>34.579196929931641</v>
      </c>
    </row>
    <row r="110" spans="1:13" x14ac:dyDescent="0.3">
      <c r="A110" s="112" t="s">
        <v>137</v>
      </c>
      <c r="B110" s="123" t="e">
        <v>#VALUE!</v>
      </c>
      <c r="C110" s="123" t="e">
        <v>#VALUE!</v>
      </c>
      <c r="D110" s="123" t="e">
        <v>#VALUE!</v>
      </c>
      <c r="E110" s="123" t="e">
        <v>#VALUE!</v>
      </c>
      <c r="F110" s="123">
        <v>15.769828796386719</v>
      </c>
      <c r="G110" s="123" t="e">
        <v>#VALUE!</v>
      </c>
      <c r="H110" s="123" t="e">
        <v>#VALUE!</v>
      </c>
      <c r="I110" s="123" t="e">
        <v>#VALUE!</v>
      </c>
      <c r="J110" s="123" t="e">
        <v>#VALUE!</v>
      </c>
      <c r="K110" s="123" t="e">
        <v>#VALUE!</v>
      </c>
      <c r="L110" s="123">
        <v>2.9209518432617188</v>
      </c>
      <c r="M110" s="123">
        <v>-3.8164634704589844</v>
      </c>
    </row>
    <row r="111" spans="1:13" x14ac:dyDescent="0.3">
      <c r="A111" s="27" t="s">
        <v>66</v>
      </c>
    </row>
    <row r="112" spans="1:13" x14ac:dyDescent="0.3">
      <c r="A112" s="23" t="s">
        <v>67</v>
      </c>
      <c r="B112" s="122" t="s">
        <v>25</v>
      </c>
      <c r="C112" s="122" t="s">
        <v>25</v>
      </c>
      <c r="D112" s="122" t="s">
        <v>25</v>
      </c>
      <c r="E112" s="122" t="s">
        <v>25</v>
      </c>
      <c r="F112" s="122" t="s">
        <v>25</v>
      </c>
      <c r="G112" s="122" t="s">
        <v>25</v>
      </c>
      <c r="H112" s="122" t="s">
        <v>25</v>
      </c>
      <c r="I112" s="122" t="s">
        <v>25</v>
      </c>
      <c r="J112" s="122" t="s">
        <v>25</v>
      </c>
      <c r="K112" s="122" t="s">
        <v>25</v>
      </c>
      <c r="L112" s="122" t="s">
        <v>25</v>
      </c>
      <c r="M112" s="122" t="s">
        <v>25</v>
      </c>
    </row>
    <row r="113" spans="1:13" x14ac:dyDescent="0.3">
      <c r="A113" s="112" t="s">
        <v>137</v>
      </c>
      <c r="B113" s="123" t="e">
        <v>#VALUE!</v>
      </c>
      <c r="C113" s="123" t="e">
        <v>#VALUE!</v>
      </c>
      <c r="D113" s="123" t="e">
        <v>#VALUE!</v>
      </c>
      <c r="E113" s="123" t="e">
        <v>#VALUE!</v>
      </c>
      <c r="F113" s="123" t="e">
        <v>#VALUE!</v>
      </c>
      <c r="G113" s="123" t="e">
        <v>#VALUE!</v>
      </c>
      <c r="H113" s="123" t="e">
        <v>#VALUE!</v>
      </c>
      <c r="I113" s="123" t="e">
        <v>#VALUE!</v>
      </c>
      <c r="J113" s="123" t="e">
        <v>#VALUE!</v>
      </c>
      <c r="K113" s="123" t="e">
        <v>#VALUE!</v>
      </c>
      <c r="L113" s="123" t="e">
        <v>#VALUE!</v>
      </c>
      <c r="M113" s="123" t="e">
        <v>#VALUE!</v>
      </c>
    </row>
    <row r="114" spans="1:13" x14ac:dyDescent="0.3">
      <c r="A114" s="23" t="s">
        <v>68</v>
      </c>
      <c r="B114" s="122" t="s">
        <v>25</v>
      </c>
      <c r="C114" s="122" t="s">
        <v>25</v>
      </c>
      <c r="D114" s="122" t="s">
        <v>25</v>
      </c>
      <c r="E114" s="122" t="s">
        <v>25</v>
      </c>
      <c r="F114" s="122" t="s">
        <v>25</v>
      </c>
      <c r="G114" s="122" t="s">
        <v>25</v>
      </c>
      <c r="H114" s="122" t="s">
        <v>25</v>
      </c>
      <c r="I114" s="122" t="s">
        <v>25</v>
      </c>
      <c r="J114" s="122" t="s">
        <v>25</v>
      </c>
      <c r="K114" s="122" t="s">
        <v>25</v>
      </c>
      <c r="L114" s="122" t="s">
        <v>25</v>
      </c>
      <c r="M114" s="122" t="s">
        <v>25</v>
      </c>
    </row>
    <row r="115" spans="1:13" x14ac:dyDescent="0.3">
      <c r="A115" s="112" t="s">
        <v>137</v>
      </c>
      <c r="B115" s="123" t="e">
        <v>#VALUE!</v>
      </c>
      <c r="C115" s="123" t="e">
        <v>#VALUE!</v>
      </c>
      <c r="D115" s="123" t="e">
        <v>#VALUE!</v>
      </c>
      <c r="E115" s="123" t="e">
        <v>#VALUE!</v>
      </c>
      <c r="F115" s="123" t="e">
        <v>#VALUE!</v>
      </c>
      <c r="G115" s="123" t="e">
        <v>#VALUE!</v>
      </c>
      <c r="H115" s="123" t="e">
        <v>#VALUE!</v>
      </c>
      <c r="I115" s="123" t="e">
        <v>#VALUE!</v>
      </c>
      <c r="J115" s="123" t="e">
        <v>#VALUE!</v>
      </c>
      <c r="K115" s="123" t="e">
        <v>#VALUE!</v>
      </c>
      <c r="L115" s="123" t="e">
        <v>#VALUE!</v>
      </c>
      <c r="M115" s="123" t="e">
        <v>#VALUE!</v>
      </c>
    </row>
    <row r="116" spans="1:13" x14ac:dyDescent="0.3">
      <c r="A116" s="23" t="s">
        <v>69</v>
      </c>
      <c r="B116" s="122" t="s">
        <v>25</v>
      </c>
      <c r="C116" s="122" t="s">
        <v>25</v>
      </c>
      <c r="D116" s="122" t="s">
        <v>25</v>
      </c>
      <c r="E116" s="122" t="s">
        <v>25</v>
      </c>
      <c r="F116" s="122" t="s">
        <v>25</v>
      </c>
      <c r="G116" s="122" t="s">
        <v>25</v>
      </c>
      <c r="H116" s="122" t="s">
        <v>25</v>
      </c>
      <c r="I116" s="122" t="s">
        <v>25</v>
      </c>
      <c r="J116" s="122" t="s">
        <v>25</v>
      </c>
      <c r="K116" s="122" t="s">
        <v>25</v>
      </c>
      <c r="L116" s="122" t="s">
        <v>25</v>
      </c>
      <c r="M116" s="122" t="s">
        <v>25</v>
      </c>
    </row>
    <row r="117" spans="1:13" x14ac:dyDescent="0.3">
      <c r="A117" s="112" t="s">
        <v>137</v>
      </c>
      <c r="B117" s="123" t="e">
        <v>#VALUE!</v>
      </c>
      <c r="C117" s="123" t="e">
        <v>#VALUE!</v>
      </c>
      <c r="D117" s="123" t="e">
        <v>#VALUE!</v>
      </c>
      <c r="E117" s="123" t="e">
        <v>#VALUE!</v>
      </c>
      <c r="F117" s="123" t="e">
        <v>#VALUE!</v>
      </c>
      <c r="G117" s="123" t="e">
        <v>#VALUE!</v>
      </c>
      <c r="H117" s="123" t="e">
        <v>#VALUE!</v>
      </c>
      <c r="I117" s="123" t="e">
        <v>#VALUE!</v>
      </c>
      <c r="J117" s="123" t="e">
        <v>#VALUE!</v>
      </c>
      <c r="K117" s="123" t="e">
        <v>#VALUE!</v>
      </c>
      <c r="L117" s="123" t="e">
        <v>#VALUE!</v>
      </c>
      <c r="M117" s="123" t="e">
        <v>#VALUE!</v>
      </c>
    </row>
    <row r="118" spans="1:13" x14ac:dyDescent="0.3">
      <c r="A118" s="23" t="s">
        <v>70</v>
      </c>
      <c r="B118" s="122" t="s">
        <v>25</v>
      </c>
      <c r="C118" s="122" t="s">
        <v>25</v>
      </c>
      <c r="D118" s="122" t="s">
        <v>25</v>
      </c>
      <c r="E118" s="122" t="s">
        <v>25</v>
      </c>
      <c r="F118" s="122" t="s">
        <v>25</v>
      </c>
      <c r="G118" s="122" t="s">
        <v>25</v>
      </c>
      <c r="H118" s="122" t="s">
        <v>25</v>
      </c>
      <c r="I118" s="122" t="s">
        <v>25</v>
      </c>
      <c r="J118" s="122" t="s">
        <v>25</v>
      </c>
      <c r="K118" s="122" t="s">
        <v>25</v>
      </c>
      <c r="L118" s="122" t="s">
        <v>25</v>
      </c>
      <c r="M118" s="122" t="s">
        <v>25</v>
      </c>
    </row>
    <row r="119" spans="1:13" x14ac:dyDescent="0.3">
      <c r="A119" s="112" t="s">
        <v>137</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42.070880889892578</v>
      </c>
      <c r="C120" s="122">
        <v>46.365921020507813</v>
      </c>
      <c r="D120" s="122">
        <v>55.146110534667969</v>
      </c>
      <c r="E120" s="122">
        <v>57.200817108154297</v>
      </c>
      <c r="F120" s="122">
        <v>64.954925537109375</v>
      </c>
      <c r="G120" s="122">
        <v>68.322059631347656</v>
      </c>
      <c r="H120" s="122">
        <v>66.879631042480469</v>
      </c>
      <c r="I120" s="122">
        <v>72.212860107421875</v>
      </c>
      <c r="J120" s="122">
        <v>71.681205749511719</v>
      </c>
      <c r="K120" s="122">
        <v>65.743553161621094</v>
      </c>
      <c r="L120" s="122">
        <v>57.721164703369141</v>
      </c>
      <c r="M120" s="122">
        <v>49.182525634765625</v>
      </c>
    </row>
    <row r="121" spans="1:13" x14ac:dyDescent="0.3">
      <c r="A121" s="112" t="s">
        <v>137</v>
      </c>
      <c r="B121" s="123" t="e">
        <v>#VALUE!</v>
      </c>
      <c r="C121" s="123" t="e">
        <v>#VALUE!</v>
      </c>
      <c r="D121" s="123" t="e">
        <v>#VALUE!</v>
      </c>
      <c r="E121" s="123" t="e">
        <v>#VALUE!</v>
      </c>
      <c r="F121" s="123">
        <v>25.930538177490234</v>
      </c>
      <c r="G121" s="123">
        <v>17.099163055419922</v>
      </c>
      <c r="H121" s="123">
        <v>8.9206657409667969</v>
      </c>
      <c r="I121" s="123">
        <v>5.95245361328125</v>
      </c>
      <c r="J121" s="123">
        <v>5.0467147827148438</v>
      </c>
      <c r="K121" s="123">
        <v>1.0158004760742188</v>
      </c>
      <c r="L121" s="123">
        <v>-1.6732330322265625</v>
      </c>
      <c r="M121" s="123">
        <v>3.6324310302734375</v>
      </c>
    </row>
    <row r="122" spans="1:13" x14ac:dyDescent="0.3">
      <c r="A122" s="23" t="s">
        <v>72</v>
      </c>
      <c r="B122" s="122" t="s">
        <v>25</v>
      </c>
      <c r="C122" s="122" t="s">
        <v>25</v>
      </c>
      <c r="D122" s="122" t="s">
        <v>25</v>
      </c>
      <c r="E122" s="122" t="s">
        <v>25</v>
      </c>
      <c r="F122" s="122" t="s">
        <v>25</v>
      </c>
      <c r="G122" s="122" t="s">
        <v>25</v>
      </c>
      <c r="H122" s="122" t="s">
        <v>25</v>
      </c>
      <c r="I122" s="122" t="s">
        <v>25</v>
      </c>
      <c r="J122" s="122" t="s">
        <v>25</v>
      </c>
      <c r="K122" s="122" t="s">
        <v>25</v>
      </c>
      <c r="L122" s="122" t="s">
        <v>25</v>
      </c>
      <c r="M122" s="122" t="s">
        <v>25</v>
      </c>
    </row>
    <row r="123" spans="1:13" x14ac:dyDescent="0.3">
      <c r="A123" s="112" t="s">
        <v>137</v>
      </c>
      <c r="B123" s="123" t="e">
        <v>#VALUE!</v>
      </c>
      <c r="C123" s="123" t="e">
        <v>#VALUE!</v>
      </c>
      <c r="D123" s="123" t="e">
        <v>#VALUE!</v>
      </c>
      <c r="E123" s="123" t="e">
        <v>#VALUE!</v>
      </c>
      <c r="F123" s="123" t="e">
        <v>#VALUE!</v>
      </c>
      <c r="G123" s="123" t="e">
        <v>#VALUE!</v>
      </c>
      <c r="H123" s="123" t="e">
        <v>#VALUE!</v>
      </c>
      <c r="I123" s="123" t="e">
        <v>#VALUE!</v>
      </c>
      <c r="J123" s="123" t="e">
        <v>#VALUE!</v>
      </c>
      <c r="K123" s="123" t="e">
        <v>#VALUE!</v>
      </c>
      <c r="L123" s="123" t="e">
        <v>#VALUE!</v>
      </c>
      <c r="M123" s="123" t="e">
        <v>#VALUE!</v>
      </c>
    </row>
    <row r="124" spans="1:13" x14ac:dyDescent="0.3">
      <c r="A124" s="23" t="s">
        <v>73</v>
      </c>
      <c r="B124" s="122" t="s">
        <v>25</v>
      </c>
      <c r="C124" s="122" t="s">
        <v>25</v>
      </c>
      <c r="D124" s="122" t="s">
        <v>25</v>
      </c>
      <c r="E124" s="122" t="s">
        <v>25</v>
      </c>
      <c r="F124" s="122" t="s">
        <v>25</v>
      </c>
      <c r="G124" s="122" t="s">
        <v>25</v>
      </c>
      <c r="H124" s="122" t="s">
        <v>25</v>
      </c>
      <c r="I124" s="122" t="s">
        <v>25</v>
      </c>
      <c r="J124" s="122" t="s">
        <v>25</v>
      </c>
      <c r="K124" s="122" t="s">
        <v>25</v>
      </c>
      <c r="L124" s="122" t="s">
        <v>25</v>
      </c>
      <c r="M124" s="122" t="s">
        <v>25</v>
      </c>
    </row>
    <row r="125" spans="1:13" x14ac:dyDescent="0.3">
      <c r="A125" s="112" t="s">
        <v>137</v>
      </c>
      <c r="B125" s="123" t="e">
        <v>#VALUE!</v>
      </c>
      <c r="C125" s="123" t="e">
        <v>#VALUE!</v>
      </c>
      <c r="D125" s="123" t="e">
        <v>#VALUE!</v>
      </c>
      <c r="E125" s="123" t="e">
        <v>#VALUE!</v>
      </c>
      <c r="F125" s="123" t="e">
        <v>#VALUE!</v>
      </c>
      <c r="G125" s="123" t="e">
        <v>#VALUE!</v>
      </c>
      <c r="H125" s="123" t="e">
        <v>#VALUE!</v>
      </c>
      <c r="I125" s="123" t="e">
        <v>#VALUE!</v>
      </c>
      <c r="J125" s="123" t="e">
        <v>#VALUE!</v>
      </c>
      <c r="K125" s="123" t="e">
        <v>#VALUE!</v>
      </c>
      <c r="L125" s="123" t="e">
        <v>#VALUE!</v>
      </c>
      <c r="M125" s="123" t="e">
        <v>#VALUE!</v>
      </c>
    </row>
    <row r="126" spans="1:13" x14ac:dyDescent="0.3">
      <c r="A126" s="23" t="s">
        <v>74</v>
      </c>
      <c r="B126" s="122" t="s">
        <v>25</v>
      </c>
      <c r="C126" s="122" t="s">
        <v>25</v>
      </c>
      <c r="D126" s="122" t="s">
        <v>25</v>
      </c>
      <c r="E126" s="122" t="s">
        <v>25</v>
      </c>
      <c r="F126" s="122" t="s">
        <v>25</v>
      </c>
      <c r="G126" s="122" t="s">
        <v>25</v>
      </c>
      <c r="H126" s="122" t="s">
        <v>25</v>
      </c>
      <c r="I126" s="122" t="s">
        <v>25</v>
      </c>
      <c r="J126" s="122">
        <v>56.401435852050781</v>
      </c>
      <c r="K126" s="122" t="s">
        <v>25</v>
      </c>
      <c r="L126" s="122" t="s">
        <v>25</v>
      </c>
      <c r="M126" s="122" t="s">
        <v>25</v>
      </c>
    </row>
    <row r="127" spans="1:13" x14ac:dyDescent="0.3">
      <c r="A127" s="112" t="s">
        <v>137</v>
      </c>
      <c r="B127" s="123" t="e">
        <v>#VALUE!</v>
      </c>
      <c r="C127" s="123" t="e">
        <v>#VALUE!</v>
      </c>
      <c r="D127" s="123" t="e">
        <v>#VALUE!</v>
      </c>
      <c r="E127" s="123" t="e">
        <v>#VALUE!</v>
      </c>
      <c r="F127" s="123" t="e">
        <v>#VALUE!</v>
      </c>
      <c r="G127" s="123" t="e">
        <v>#VALUE!</v>
      </c>
      <c r="H127" s="123" t="e">
        <v>#VALUE!</v>
      </c>
      <c r="I127" s="123" t="e">
        <v>#VALUE!</v>
      </c>
      <c r="J127" s="123" t="e">
        <v>#VALUE!</v>
      </c>
      <c r="K127" s="123" t="e">
        <v>#VALUE!</v>
      </c>
      <c r="L127" s="123" t="e">
        <v>#VALUE!</v>
      </c>
      <c r="M127" s="123" t="e">
        <v>#VALUE!</v>
      </c>
    </row>
    <row r="128" spans="1:13" x14ac:dyDescent="0.3">
      <c r="A128" s="23" t="s">
        <v>75</v>
      </c>
      <c r="B128" s="122" t="s">
        <v>25</v>
      </c>
      <c r="C128" s="122" t="s">
        <v>25</v>
      </c>
      <c r="D128" s="122" t="s">
        <v>25</v>
      </c>
      <c r="E128" s="122" t="s">
        <v>25</v>
      </c>
      <c r="F128" s="122" t="s">
        <v>25</v>
      </c>
      <c r="G128" s="122" t="s">
        <v>25</v>
      </c>
      <c r="H128" s="122" t="s">
        <v>25</v>
      </c>
      <c r="I128" s="122" t="s">
        <v>25</v>
      </c>
      <c r="J128" s="122" t="s">
        <v>25</v>
      </c>
      <c r="K128" s="122" t="s">
        <v>25</v>
      </c>
      <c r="L128" s="122" t="s">
        <v>25</v>
      </c>
      <c r="M128" s="122" t="s">
        <v>25</v>
      </c>
    </row>
    <row r="129" spans="1:13" x14ac:dyDescent="0.3">
      <c r="A129" s="112" t="s">
        <v>137</v>
      </c>
      <c r="B129" s="123" t="e">
        <v>#VALUE!</v>
      </c>
      <c r="C129" s="123" t="e">
        <v>#VALUE!</v>
      </c>
      <c r="D129" s="123" t="e">
        <v>#VALUE!</v>
      </c>
      <c r="E129" s="123" t="e">
        <v>#VALUE!</v>
      </c>
      <c r="F129" s="123" t="e">
        <v>#VALUE!</v>
      </c>
      <c r="G129" s="123" t="e">
        <v>#VALUE!</v>
      </c>
      <c r="H129" s="123" t="e">
        <v>#VALUE!</v>
      </c>
      <c r="I129" s="123" t="e">
        <v>#VALUE!</v>
      </c>
      <c r="J129" s="123" t="e">
        <v>#VALUE!</v>
      </c>
      <c r="K129" s="123" t="e">
        <v>#VALUE!</v>
      </c>
      <c r="L129" s="123" t="e">
        <v>#VALUE!</v>
      </c>
      <c r="M129" s="123" t="e">
        <v>#VALUE!</v>
      </c>
    </row>
    <row r="130" spans="1:13" x14ac:dyDescent="0.3">
      <c r="A130" s="23" t="s">
        <v>76</v>
      </c>
      <c r="B130" s="122">
        <v>25.570743560791016</v>
      </c>
      <c r="C130" s="122" t="s">
        <v>25</v>
      </c>
      <c r="D130" s="122">
        <v>31.753562927246094</v>
      </c>
      <c r="E130" s="122">
        <v>41.816501617431641</v>
      </c>
      <c r="F130" s="122">
        <v>45.022624969482422</v>
      </c>
      <c r="G130" s="122" t="s">
        <v>25</v>
      </c>
      <c r="H130" s="122" t="s">
        <v>25</v>
      </c>
      <c r="I130" s="122">
        <v>77.377761840820313</v>
      </c>
      <c r="J130" s="122" t="s">
        <v>25</v>
      </c>
      <c r="K130" s="122" t="s">
        <v>25</v>
      </c>
      <c r="L130" s="122" t="s">
        <v>25</v>
      </c>
      <c r="M130" s="122" t="s">
        <v>25</v>
      </c>
    </row>
    <row r="131" spans="1:13" x14ac:dyDescent="0.3">
      <c r="A131" s="112" t="s">
        <v>137</v>
      </c>
      <c r="B131" s="123" t="e">
        <v>#VALUE!</v>
      </c>
      <c r="C131" s="123" t="e">
        <v>#VALUE!</v>
      </c>
      <c r="D131" s="123" t="e">
        <v>#VALUE!</v>
      </c>
      <c r="E131" s="123" t="e">
        <v>#VALUE!</v>
      </c>
      <c r="F131" s="123" t="e">
        <v>#VALUE!</v>
      </c>
      <c r="G131" s="123" t="e">
        <v>#VALUE!</v>
      </c>
      <c r="H131" s="123" t="e">
        <v>#VALUE!</v>
      </c>
      <c r="I131" s="123">
        <v>-1.9045639038085938</v>
      </c>
      <c r="J131" s="123" t="e">
        <v>#VALUE!</v>
      </c>
      <c r="K131" s="123" t="e">
        <v>#VALUE!</v>
      </c>
      <c r="L131" s="123" t="e">
        <v>#VALUE!</v>
      </c>
      <c r="M131" s="123" t="e">
        <v>#VALUE!</v>
      </c>
    </row>
    <row r="132" spans="1:13" x14ac:dyDescent="0.3">
      <c r="A132" s="23" t="s">
        <v>77</v>
      </c>
      <c r="B132" s="122" t="s">
        <v>25</v>
      </c>
      <c r="C132" s="122" t="s">
        <v>25</v>
      </c>
      <c r="D132" s="122" t="s">
        <v>25</v>
      </c>
      <c r="E132" s="122" t="s">
        <v>25</v>
      </c>
      <c r="F132" s="122" t="s">
        <v>25</v>
      </c>
      <c r="G132" s="122" t="s">
        <v>25</v>
      </c>
      <c r="H132" s="122" t="s">
        <v>25</v>
      </c>
      <c r="I132" s="122" t="s">
        <v>25</v>
      </c>
      <c r="J132" s="122" t="s">
        <v>25</v>
      </c>
      <c r="K132" s="122" t="s">
        <v>25</v>
      </c>
      <c r="L132" s="122" t="s">
        <v>25</v>
      </c>
      <c r="M132" s="122" t="s">
        <v>25</v>
      </c>
    </row>
    <row r="133" spans="1:13" x14ac:dyDescent="0.3">
      <c r="A133" s="112" t="s">
        <v>137</v>
      </c>
      <c r="B133" s="123" t="e">
        <v>#VALUE!</v>
      </c>
      <c r="C133" s="123" t="e">
        <v>#VALUE!</v>
      </c>
      <c r="D133" s="123" t="e">
        <v>#VALUE!</v>
      </c>
      <c r="E133" s="123" t="e">
        <v>#VALUE!</v>
      </c>
      <c r="F133" s="123" t="e">
        <v>#VALUE!</v>
      </c>
      <c r="G133" s="123" t="e">
        <v>#VALUE!</v>
      </c>
      <c r="H133" s="123" t="e">
        <v>#VALUE!</v>
      </c>
      <c r="I133" s="123" t="e">
        <v>#VALUE!</v>
      </c>
      <c r="J133" s="123" t="e">
        <v>#VALUE!</v>
      </c>
      <c r="K133" s="123" t="e">
        <v>#VALUE!</v>
      </c>
      <c r="L133" s="123" t="e">
        <v>#VALUE!</v>
      </c>
      <c r="M133" s="123" t="e">
        <v>#VALUE!</v>
      </c>
    </row>
    <row r="134" spans="1:13" x14ac:dyDescent="0.3">
      <c r="A134" s="23" t="s">
        <v>78</v>
      </c>
      <c r="B134" s="122">
        <v>39.09259033203125</v>
      </c>
      <c r="C134" s="122">
        <v>46.283252716064453</v>
      </c>
      <c r="D134" s="122">
        <v>57.565746307373047</v>
      </c>
      <c r="E134" s="122">
        <v>64.079689025878906</v>
      </c>
      <c r="F134" s="122">
        <v>57.417446136474609</v>
      </c>
      <c r="G134" s="122">
        <v>61.037948608398438</v>
      </c>
      <c r="H134" s="122">
        <v>38.049888610839844</v>
      </c>
      <c r="I134" s="122">
        <v>61.622421264648438</v>
      </c>
      <c r="J134" s="122">
        <v>55.634906768798828</v>
      </c>
      <c r="K134" s="122">
        <v>55.4073486328125</v>
      </c>
      <c r="L134" s="122">
        <v>48.057510375976563</v>
      </c>
      <c r="M134" s="122">
        <v>53.170082092285156</v>
      </c>
    </row>
    <row r="135" spans="1:13" x14ac:dyDescent="0.3">
      <c r="A135" s="112" t="s">
        <v>137</v>
      </c>
      <c r="B135" s="123" t="e">
        <v>#VALUE!</v>
      </c>
      <c r="C135" s="123" t="e">
        <v>#VALUE!</v>
      </c>
      <c r="D135" s="123" t="e">
        <v>#VALUE!</v>
      </c>
      <c r="E135" s="123" t="e">
        <v>#VALUE!</v>
      </c>
      <c r="F135" s="123" t="e">
        <v>#VALUE!</v>
      </c>
      <c r="G135" s="123">
        <v>4.618255615234375</v>
      </c>
      <c r="H135" s="123">
        <v>-19.077362060546875</v>
      </c>
      <c r="I135" s="123">
        <v>-2.9254913330078125E-2</v>
      </c>
      <c r="J135" s="123">
        <v>-2.3131752014160156</v>
      </c>
      <c r="K135" s="123">
        <v>-4.3501014709472656</v>
      </c>
      <c r="L135" s="123">
        <v>-5.2150001525878906</v>
      </c>
      <c r="M135" s="123">
        <v>9.5304603576660156</v>
      </c>
    </row>
  </sheetData>
  <conditionalFormatting sqref="B6:M6 B8:M8 B10:M10 B12:M12 B14:M14 B16:M16 B18:M18 B22:M22 B24:M24 B26:M26 B28:M28 B30:M30 B32:M32 B34:M34 B36:M36 B42:M42 B44:M44">
    <cfRule type="expression" dxfId="1163" priority="51" stopIfTrue="1">
      <formula>ISERROR(B6)</formula>
    </cfRule>
  </conditionalFormatting>
  <conditionalFormatting sqref="B40:M40">
    <cfRule type="expression" dxfId="1162" priority="50" stopIfTrue="1">
      <formula>ISERROR(B40)</formula>
    </cfRule>
  </conditionalFormatting>
  <conditionalFormatting sqref="B50:M50">
    <cfRule type="expression" dxfId="1161" priority="49" stopIfTrue="1">
      <formula>ISERROR(B50)</formula>
    </cfRule>
  </conditionalFormatting>
  <conditionalFormatting sqref="B52:M52">
    <cfRule type="expression" dxfId="1160" priority="48" stopIfTrue="1">
      <formula>ISERROR(B52)</formula>
    </cfRule>
  </conditionalFormatting>
  <conditionalFormatting sqref="B58:M58">
    <cfRule type="expression" dxfId="1159" priority="47" stopIfTrue="1">
      <formula>ISERROR(B58)</formula>
    </cfRule>
  </conditionalFormatting>
  <conditionalFormatting sqref="B60:M60">
    <cfRule type="expression" dxfId="1158" priority="46" stopIfTrue="1">
      <formula>ISERROR(B60)</formula>
    </cfRule>
  </conditionalFormatting>
  <conditionalFormatting sqref="B62:M62">
    <cfRule type="expression" dxfId="1157" priority="45" stopIfTrue="1">
      <formula>ISERROR(B62)</formula>
    </cfRule>
  </conditionalFormatting>
  <conditionalFormatting sqref="B70:M70">
    <cfRule type="expression" dxfId="1156" priority="44" stopIfTrue="1">
      <formula>ISERROR(B70)</formula>
    </cfRule>
  </conditionalFormatting>
  <conditionalFormatting sqref="B72:M72">
    <cfRule type="expression" dxfId="1155" priority="43" stopIfTrue="1">
      <formula>ISERROR(B72)</formula>
    </cfRule>
  </conditionalFormatting>
  <conditionalFormatting sqref="B78:M78">
    <cfRule type="expression" dxfId="1154" priority="42" stopIfTrue="1">
      <formula>ISERROR(B78)</formula>
    </cfRule>
  </conditionalFormatting>
  <conditionalFormatting sqref="B84:M84">
    <cfRule type="expression" dxfId="1153" priority="41" stopIfTrue="1">
      <formula>ISERROR(B84)</formula>
    </cfRule>
  </conditionalFormatting>
  <conditionalFormatting sqref="B56:M56">
    <cfRule type="expression" dxfId="1152" priority="40" stopIfTrue="1">
      <formula>ISERROR(B56)</formula>
    </cfRule>
  </conditionalFormatting>
  <conditionalFormatting sqref="B64:M64">
    <cfRule type="expression" dxfId="1151" priority="39" stopIfTrue="1">
      <formula>ISERROR(B64)</formula>
    </cfRule>
  </conditionalFormatting>
  <conditionalFormatting sqref="B68:M68">
    <cfRule type="expression" dxfId="1150" priority="38" stopIfTrue="1">
      <formula>ISERROR(B68)</formula>
    </cfRule>
  </conditionalFormatting>
  <conditionalFormatting sqref="B80:M80">
    <cfRule type="expression" dxfId="1149" priority="37" stopIfTrue="1">
      <formula>ISERROR(B80)</formula>
    </cfRule>
  </conditionalFormatting>
  <conditionalFormatting sqref="B82:M82">
    <cfRule type="expression" dxfId="1148" priority="36" stopIfTrue="1">
      <formula>ISERROR(B82)</formula>
    </cfRule>
  </conditionalFormatting>
  <conditionalFormatting sqref="B88:M88">
    <cfRule type="expression" dxfId="1147" priority="35" stopIfTrue="1">
      <formula>ISERROR(B88)</formula>
    </cfRule>
  </conditionalFormatting>
  <conditionalFormatting sqref="B90:M90">
    <cfRule type="expression" dxfId="1146" priority="34" stopIfTrue="1">
      <formula>ISERROR(B90)</formula>
    </cfRule>
  </conditionalFormatting>
  <conditionalFormatting sqref="B92:M92">
    <cfRule type="expression" dxfId="1145"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144" priority="32" stopIfTrue="1">
      <formula>ISERROR(A13)</formula>
    </cfRule>
  </conditionalFormatting>
  <conditionalFormatting sqref="A7 A35">
    <cfRule type="expression" dxfId="1143" priority="27" stopIfTrue="1">
      <formula>ISERROR(A7)</formula>
    </cfRule>
  </conditionalFormatting>
  <conditionalFormatting sqref="A111">
    <cfRule type="expression" dxfId="1142" priority="31" stopIfTrue="1">
      <formula>ISERROR(A111)</formula>
    </cfRule>
  </conditionalFormatting>
  <conditionalFormatting sqref="A11">
    <cfRule type="expression" dxfId="1141" priority="30" stopIfTrue="1">
      <formula>ISERROR(A11)</formula>
    </cfRule>
  </conditionalFormatting>
  <conditionalFormatting sqref="A19">
    <cfRule type="expression" dxfId="1140" priority="29" stopIfTrue="1">
      <formula>ISERROR(A19)</formula>
    </cfRule>
  </conditionalFormatting>
  <conditionalFormatting sqref="A5">
    <cfRule type="expression" dxfId="1139" priority="28" stopIfTrue="1">
      <formula>ISERROR(A5)</formula>
    </cfRule>
  </conditionalFormatting>
  <conditionalFormatting sqref="A9">
    <cfRule type="expression" dxfId="1138" priority="26" stopIfTrue="1">
      <formula>ISERROR(A9)</formula>
    </cfRule>
  </conditionalFormatting>
  <conditionalFormatting sqref="A33">
    <cfRule type="expression" dxfId="1137" priority="25" stopIfTrue="1">
      <formula>ISERROR(A33)</formula>
    </cfRule>
  </conditionalFormatting>
  <conditionalFormatting sqref="A37">
    <cfRule type="expression" dxfId="1136" priority="24" stopIfTrue="1">
      <formula>ISERROR(A37)</formula>
    </cfRule>
  </conditionalFormatting>
  <conditionalFormatting sqref="A45">
    <cfRule type="expression" dxfId="1135" priority="23" stopIfTrue="1">
      <formula>ISERROR(A45)</formula>
    </cfRule>
  </conditionalFormatting>
  <conditionalFormatting sqref="A47">
    <cfRule type="expression" dxfId="1134" priority="22" stopIfTrue="1">
      <formula>ISERROR(A47)</formula>
    </cfRule>
  </conditionalFormatting>
  <conditionalFormatting sqref="A53">
    <cfRule type="expression" dxfId="1133" priority="21" stopIfTrue="1">
      <formula>ISERROR(A53)</formula>
    </cfRule>
  </conditionalFormatting>
  <conditionalFormatting sqref="A65">
    <cfRule type="expression" dxfId="1132" priority="20" stopIfTrue="1">
      <formula>ISERROR(A65)</formula>
    </cfRule>
  </conditionalFormatting>
  <conditionalFormatting sqref="A73">
    <cfRule type="expression" dxfId="1131" priority="19" stopIfTrue="1">
      <formula>ISERROR(A73)</formula>
    </cfRule>
  </conditionalFormatting>
  <conditionalFormatting sqref="A75">
    <cfRule type="expression" dxfId="1130" priority="18" stopIfTrue="1">
      <formula>ISERROR(A75)</formula>
    </cfRule>
  </conditionalFormatting>
  <conditionalFormatting sqref="A85">
    <cfRule type="expression" dxfId="1129" priority="17" stopIfTrue="1">
      <formula>ISERROR(A85)</formula>
    </cfRule>
  </conditionalFormatting>
  <conditionalFormatting sqref="A93">
    <cfRule type="expression" dxfId="1128" priority="16" stopIfTrue="1">
      <formula>ISERROR(A93)</formula>
    </cfRule>
  </conditionalFormatting>
  <conditionalFormatting sqref="A103">
    <cfRule type="expression" dxfId="1127" priority="15" stopIfTrue="1">
      <formula>ISERROR(A103)</formula>
    </cfRule>
  </conditionalFormatting>
  <conditionalFormatting sqref="B96:M96 B98:M98 B100:M100 B102:M102 B106:M106 B108:M108 B110:M110">
    <cfRule type="expression" dxfId="1126" priority="14" stopIfTrue="1">
      <formula>ISERROR(B96)</formula>
    </cfRule>
  </conditionalFormatting>
  <conditionalFormatting sqref="B113:M113 B115:M115 B117:M117 B119:M119 B121:M121 B123:M123 B125:M125 B127:M127 B129:M129 B131:M131 B133:M133 B135:M135">
    <cfRule type="expression" dxfId="1125" priority="13" stopIfTrue="1">
      <formula>ISERROR(B113)</formula>
    </cfRule>
  </conditionalFormatting>
  <conditionalFormatting sqref="B20:M20">
    <cfRule type="expression" dxfId="1124" priority="12" stopIfTrue="1">
      <formula>ISERROR(B20)</formula>
    </cfRule>
  </conditionalFormatting>
  <conditionalFormatting sqref="B38:M38">
    <cfRule type="expression" dxfId="1123" priority="11" stopIfTrue="1">
      <formula>ISERROR(B38)</formula>
    </cfRule>
  </conditionalFormatting>
  <conditionalFormatting sqref="B46:M46">
    <cfRule type="expression" dxfId="1122" priority="10" stopIfTrue="1">
      <formula>ISERROR(B46)</formula>
    </cfRule>
  </conditionalFormatting>
  <conditionalFormatting sqref="B48:M48">
    <cfRule type="expression" dxfId="1121" priority="9" stopIfTrue="1">
      <formula>ISERROR(B48)</formula>
    </cfRule>
  </conditionalFormatting>
  <conditionalFormatting sqref="B54:M54">
    <cfRule type="expression" dxfId="1120" priority="8" stopIfTrue="1">
      <formula>ISERROR(B54)</formula>
    </cfRule>
  </conditionalFormatting>
  <conditionalFormatting sqref="B66:M66">
    <cfRule type="expression" dxfId="1119" priority="7" stopIfTrue="1">
      <formula>ISERROR(B66)</formula>
    </cfRule>
  </conditionalFormatting>
  <conditionalFormatting sqref="B74:M74">
    <cfRule type="expression" dxfId="1118" priority="6" stopIfTrue="1">
      <formula>ISERROR(B74)</formula>
    </cfRule>
  </conditionalFormatting>
  <conditionalFormatting sqref="B76:M76">
    <cfRule type="expression" dxfId="1117" priority="5" stopIfTrue="1">
      <formula>ISERROR(B76)</formula>
    </cfRule>
  </conditionalFormatting>
  <conditionalFormatting sqref="B86:M86">
    <cfRule type="expression" dxfId="1116" priority="4" stopIfTrue="1">
      <formula>ISERROR(B86)</formula>
    </cfRule>
  </conditionalFormatting>
  <conditionalFormatting sqref="B94:M94">
    <cfRule type="expression" dxfId="1115" priority="3" stopIfTrue="1">
      <formula>ISERROR(B94)</formula>
    </cfRule>
  </conditionalFormatting>
  <conditionalFormatting sqref="B104:M104">
    <cfRule type="expression" dxfId="1114" priority="2" stopIfTrue="1">
      <formula>ISERROR(B104)</formula>
    </cfRule>
  </conditionalFormatting>
  <conditionalFormatting sqref="A79">
    <cfRule type="expression" dxfId="1113" priority="1" stopIfTrue="1">
      <formula>ISERROR(A79)</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B7C61-6989-4033-91E0-76488B0B381F}">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146</v>
      </c>
      <c r="B1" s="32"/>
      <c r="C1" s="32"/>
      <c r="D1" s="32"/>
      <c r="E1" s="32"/>
      <c r="F1" s="32"/>
      <c r="G1" s="32"/>
      <c r="H1" s="32"/>
      <c r="I1" s="32"/>
      <c r="J1" s="32"/>
      <c r="K1" s="32"/>
      <c r="L1" s="32"/>
      <c r="M1" s="32"/>
    </row>
    <row r="2" spans="1:13" ht="17.25" x14ac:dyDescent="0.35">
      <c r="A2" s="32" t="s">
        <v>147</v>
      </c>
      <c r="B2" s="32"/>
      <c r="C2" s="32"/>
      <c r="D2" s="32"/>
      <c r="E2" s="32"/>
      <c r="F2" s="32"/>
      <c r="G2" s="32"/>
      <c r="H2" s="32"/>
      <c r="I2" s="32"/>
      <c r="J2" s="32"/>
      <c r="K2" s="32"/>
      <c r="L2" s="32"/>
      <c r="M2" s="32"/>
    </row>
    <row r="4" spans="1:13" s="36" customFormat="1" x14ac:dyDescent="0.3">
      <c r="A4" s="12" t="s">
        <v>9</v>
      </c>
      <c r="B4" s="34" t="s">
        <v>90</v>
      </c>
      <c r="C4" s="35" t="s">
        <v>91</v>
      </c>
      <c r="D4" s="35" t="s">
        <v>92</v>
      </c>
      <c r="E4" s="35" t="s">
        <v>93</v>
      </c>
      <c r="F4" s="35" t="s">
        <v>94</v>
      </c>
      <c r="G4" s="35" t="s">
        <v>95</v>
      </c>
      <c r="H4" s="35" t="s">
        <v>96</v>
      </c>
      <c r="I4" s="35" t="s">
        <v>97</v>
      </c>
      <c r="J4" s="35" t="s">
        <v>98</v>
      </c>
      <c r="K4" s="35" t="s">
        <v>99</v>
      </c>
      <c r="L4" s="35" t="s">
        <v>100</v>
      </c>
      <c r="M4" s="35" t="s">
        <v>101</v>
      </c>
    </row>
    <row r="5" spans="1:13" s="116" customFormat="1" ht="17.25" x14ac:dyDescent="0.35">
      <c r="A5" s="85" t="s">
        <v>12</v>
      </c>
      <c r="B5" s="115">
        <v>36.067539215087891</v>
      </c>
      <c r="C5" s="115">
        <v>44.364158630371094</v>
      </c>
      <c r="D5" s="115">
        <v>47.900585174560547</v>
      </c>
      <c r="E5" s="115">
        <v>52.213417053222656</v>
      </c>
      <c r="F5" s="115">
        <v>57.512092590332031</v>
      </c>
      <c r="G5" s="115">
        <v>63.342639923095703</v>
      </c>
      <c r="H5" s="115">
        <v>68.897346496582031</v>
      </c>
      <c r="I5" s="115">
        <v>75.32763671875</v>
      </c>
      <c r="J5" s="115">
        <v>66.039009094238281</v>
      </c>
      <c r="K5" s="115">
        <v>57.928634643554688</v>
      </c>
      <c r="L5" s="115">
        <v>51.705692291259766</v>
      </c>
      <c r="M5" s="115">
        <v>45.677444458007813</v>
      </c>
    </row>
    <row r="6" spans="1:13" s="36" customFormat="1" ht="17.25" x14ac:dyDescent="0.35">
      <c r="A6" s="103" t="s">
        <v>137</v>
      </c>
      <c r="B6" s="117" t="e">
        <v>#VALUE!</v>
      </c>
      <c r="C6" s="117" t="e">
        <v>#VALUE!</v>
      </c>
      <c r="D6" s="117" t="e">
        <v>#VALUE!</v>
      </c>
      <c r="E6" s="117" t="e">
        <v>#VALUE!</v>
      </c>
      <c r="F6" s="117">
        <v>20.720157623291016</v>
      </c>
      <c r="G6" s="117">
        <v>12.761608123779297</v>
      </c>
      <c r="H6" s="117">
        <v>2.6052932739257813</v>
      </c>
      <c r="I6" s="117">
        <v>-1.3981704711914063</v>
      </c>
      <c r="J6" s="117">
        <v>1.940185546875</v>
      </c>
      <c r="K6" s="117">
        <v>-0.24260711669921875</v>
      </c>
      <c r="L6" s="117">
        <v>2.8589935302734375</v>
      </c>
      <c r="M6" s="117">
        <v>4.5320854187011719</v>
      </c>
    </row>
    <row r="7" spans="1:13" s="39" customFormat="1" x14ac:dyDescent="0.3">
      <c r="A7" s="17" t="s">
        <v>13</v>
      </c>
      <c r="B7" s="118">
        <v>36.653472900390625</v>
      </c>
      <c r="C7" s="118">
        <v>44.428054809570313</v>
      </c>
      <c r="D7" s="118">
        <v>45.380043029785156</v>
      </c>
      <c r="E7" s="118">
        <v>50.502365112304688</v>
      </c>
      <c r="F7" s="118">
        <v>58.808917999267578</v>
      </c>
      <c r="G7" s="118">
        <v>63.417018890380859</v>
      </c>
      <c r="H7" s="118">
        <v>75.817337036132813</v>
      </c>
      <c r="I7" s="118">
        <v>83.550086975097656</v>
      </c>
      <c r="J7" s="118">
        <v>69.080986022949219</v>
      </c>
      <c r="K7" s="118">
        <v>53.948856353759766</v>
      </c>
      <c r="L7" s="118">
        <v>48.142074584960938</v>
      </c>
      <c r="M7" s="118">
        <v>43.805793762207031</v>
      </c>
    </row>
    <row r="8" spans="1:13" x14ac:dyDescent="0.3">
      <c r="A8" s="106" t="s">
        <v>137</v>
      </c>
      <c r="B8" s="119" t="e">
        <v>#VALUE!</v>
      </c>
      <c r="C8" s="119" t="e">
        <v>#VALUE!</v>
      </c>
      <c r="D8" s="119" t="e">
        <v>#VALUE!</v>
      </c>
      <c r="E8" s="119" t="e">
        <v>#VALUE!</v>
      </c>
      <c r="F8" s="119">
        <v>16.135189056396484</v>
      </c>
      <c r="G8" s="119">
        <v>7.88739013671875</v>
      </c>
      <c r="H8" s="119">
        <v>-0.6282501220703125</v>
      </c>
      <c r="I8" s="119">
        <v>-5.0711288452148438</v>
      </c>
      <c r="J8" s="119">
        <v>-3.4549407958984375</v>
      </c>
      <c r="K8" s="119">
        <v>-2.8325042724609375</v>
      </c>
      <c r="L8" s="119">
        <v>6.2854766845703125E-2</v>
      </c>
      <c r="M8" s="119">
        <v>4.3843231201171875</v>
      </c>
    </row>
    <row r="9" spans="1:13" s="39" customFormat="1" x14ac:dyDescent="0.3">
      <c r="A9" s="17" t="s">
        <v>14</v>
      </c>
      <c r="B9" s="118">
        <v>35.906253814697266</v>
      </c>
      <c r="C9" s="118">
        <v>44.345458984375</v>
      </c>
      <c r="D9" s="118">
        <v>48.651939392089844</v>
      </c>
      <c r="E9" s="118">
        <v>52.792987823486328</v>
      </c>
      <c r="F9" s="118">
        <v>57.055282592773438</v>
      </c>
      <c r="G9" s="118">
        <v>63.316516876220703</v>
      </c>
      <c r="H9" s="118">
        <v>66.433349609375</v>
      </c>
      <c r="I9" s="118">
        <v>72.393959045410156</v>
      </c>
      <c r="J9" s="118">
        <v>64.95953369140625</v>
      </c>
      <c r="K9" s="118">
        <v>59.258411407470703</v>
      </c>
      <c r="L9" s="118">
        <v>52.781841278076172</v>
      </c>
      <c r="M9" s="118">
        <v>46.202114105224609</v>
      </c>
    </row>
    <row r="10" spans="1:13" x14ac:dyDescent="0.3">
      <c r="A10" s="106" t="s">
        <v>137</v>
      </c>
      <c r="B10" s="119" t="e">
        <v>#VALUE!</v>
      </c>
      <c r="C10" s="119" t="e">
        <v>#VALUE!</v>
      </c>
      <c r="D10" s="119" t="e">
        <v>#VALUE!</v>
      </c>
      <c r="E10" s="119" t="e">
        <v>#VALUE!</v>
      </c>
      <c r="F10" s="119">
        <v>22.473361968994141</v>
      </c>
      <c r="G10" s="119">
        <v>14.533981323242188</v>
      </c>
      <c r="H10" s="119">
        <v>3.861663818359375</v>
      </c>
      <c r="I10" s="119">
        <v>8.141326904296875E-2</v>
      </c>
      <c r="J10" s="119">
        <v>4.0124931335449219</v>
      </c>
      <c r="K10" s="119">
        <v>0.60089874267578125</v>
      </c>
      <c r="L10" s="119">
        <v>3.6953506469726563</v>
      </c>
      <c r="M10" s="119">
        <v>4.5565872192382813</v>
      </c>
    </row>
    <row r="11" spans="1:13" s="116" customFormat="1" x14ac:dyDescent="0.3">
      <c r="A11" s="19" t="s">
        <v>15</v>
      </c>
      <c r="B11" s="120">
        <v>43.693027496337891</v>
      </c>
      <c r="C11" s="120">
        <v>46.730926513671875</v>
      </c>
      <c r="D11" s="120">
        <v>60.673477172851563</v>
      </c>
      <c r="E11" s="120">
        <v>56.101654052734375</v>
      </c>
      <c r="F11" s="120">
        <v>59.577774047851563</v>
      </c>
      <c r="G11" s="120">
        <v>65.801246643066406</v>
      </c>
      <c r="H11" s="120">
        <v>64.687324523925781</v>
      </c>
      <c r="I11" s="120">
        <v>70.181228637695313</v>
      </c>
      <c r="J11" s="120">
        <v>67.992469787597656</v>
      </c>
      <c r="K11" s="120">
        <v>62.456111907958984</v>
      </c>
      <c r="L11" s="120">
        <v>63.542766571044922</v>
      </c>
      <c r="M11" s="120">
        <v>48.419216156005859</v>
      </c>
    </row>
    <row r="12" spans="1:13" s="36" customFormat="1" x14ac:dyDescent="0.3">
      <c r="A12" s="109" t="s">
        <v>137</v>
      </c>
      <c r="B12" s="121" t="e">
        <v>#VALUE!</v>
      </c>
      <c r="C12" s="121" t="e">
        <v>#VALUE!</v>
      </c>
      <c r="D12" s="121" t="e">
        <v>#VALUE!</v>
      </c>
      <c r="E12" s="121" t="e">
        <v>#VALUE!</v>
      </c>
      <c r="F12" s="121">
        <v>21.702228546142578</v>
      </c>
      <c r="G12" s="121">
        <v>14.638717651367188</v>
      </c>
      <c r="H12" s="121">
        <v>9.6647758483886719</v>
      </c>
      <c r="I12" s="121">
        <v>1.7337875366210938</v>
      </c>
      <c r="J12" s="121">
        <v>3.1819992065429688</v>
      </c>
      <c r="K12" s="121">
        <v>0.979949951171875</v>
      </c>
      <c r="L12" s="121">
        <v>8.4007148742675781</v>
      </c>
      <c r="M12" s="121">
        <v>-0.50679779052734375</v>
      </c>
    </row>
    <row r="13" spans="1:13" s="39" customFormat="1" x14ac:dyDescent="0.3">
      <c r="A13" s="28" t="s">
        <v>16</v>
      </c>
      <c r="B13" s="122">
        <v>48.326793670654297</v>
      </c>
      <c r="C13" s="122">
        <v>52.269283294677734</v>
      </c>
      <c r="D13" s="122">
        <v>66.737052917480469</v>
      </c>
      <c r="E13" s="122">
        <v>61.521030426025391</v>
      </c>
      <c r="F13" s="122">
        <v>64.835533142089844</v>
      </c>
      <c r="G13" s="122">
        <v>67.506248474121094</v>
      </c>
      <c r="H13" s="122">
        <v>64.69915771484375</v>
      </c>
      <c r="I13" s="122">
        <v>71.053733825683594</v>
      </c>
      <c r="J13" s="122">
        <v>72.447677612304688</v>
      </c>
      <c r="K13" s="122">
        <v>64.709060668945313</v>
      </c>
      <c r="L13" s="122">
        <v>68.638145446777344</v>
      </c>
      <c r="M13" s="122">
        <v>51.234947204589844</v>
      </c>
    </row>
    <row r="14" spans="1:13" x14ac:dyDescent="0.3">
      <c r="A14" s="112" t="s">
        <v>137</v>
      </c>
      <c r="B14" s="123" t="e">
        <v>#VALUE!</v>
      </c>
      <c r="C14" s="123" t="e">
        <v>#VALUE!</v>
      </c>
      <c r="D14" s="123" t="e">
        <v>#VALUE!</v>
      </c>
      <c r="E14" s="123" t="e">
        <v>#VALUE!</v>
      </c>
      <c r="F14" s="123">
        <v>20.866275787353516</v>
      </c>
      <c r="G14" s="123">
        <v>8.8003501892089844</v>
      </c>
      <c r="H14" s="123">
        <v>2.1970138549804688</v>
      </c>
      <c r="I14" s="123">
        <v>-7.7895889282226563</v>
      </c>
      <c r="J14" s="123">
        <v>-0.46862030029296875</v>
      </c>
      <c r="K14" s="123">
        <v>-0.89336395263671875</v>
      </c>
      <c r="L14" s="123">
        <v>7.9563407897949219</v>
      </c>
      <c r="M14" s="123">
        <v>-1.8035964965820313</v>
      </c>
    </row>
    <row r="15" spans="1:13" s="39" customFormat="1" x14ac:dyDescent="0.3">
      <c r="A15" s="28" t="s">
        <v>17</v>
      </c>
      <c r="B15" s="122" t="s">
        <v>25</v>
      </c>
      <c r="C15" s="122">
        <v>38.541576385498047</v>
      </c>
      <c r="D15" s="122" t="s">
        <v>25</v>
      </c>
      <c r="E15" s="122" t="s">
        <v>25</v>
      </c>
      <c r="F15" s="122">
        <v>60.152629852294922</v>
      </c>
      <c r="G15" s="122">
        <v>68.388031005859375</v>
      </c>
      <c r="H15" s="122">
        <v>69.568099975585938</v>
      </c>
      <c r="I15" s="122" t="s">
        <v>25</v>
      </c>
      <c r="J15" s="122">
        <v>65.508186340332031</v>
      </c>
      <c r="K15" s="122">
        <v>62.419269561767578</v>
      </c>
      <c r="L15" s="122" t="s">
        <v>25</v>
      </c>
      <c r="M15" s="122" t="s">
        <v>25</v>
      </c>
    </row>
    <row r="16" spans="1:13" x14ac:dyDescent="0.3">
      <c r="A16" s="112" t="s">
        <v>137</v>
      </c>
      <c r="B16" s="123" t="e">
        <v>#VALUE!</v>
      </c>
      <c r="C16" s="123" t="e">
        <v>#VALUE!</v>
      </c>
      <c r="D16" s="123" t="e">
        <v>#VALUE!</v>
      </c>
      <c r="E16" s="123" t="e">
        <v>#VALUE!</v>
      </c>
      <c r="F16" s="123" t="e">
        <v>#VALUE!</v>
      </c>
      <c r="G16" s="123">
        <v>32.468746185302734</v>
      </c>
      <c r="H16" s="123" t="e">
        <v>#VALUE!</v>
      </c>
      <c r="I16" s="123" t="e">
        <v>#VALUE!</v>
      </c>
      <c r="J16" s="123">
        <v>16.929939270019531</v>
      </c>
      <c r="K16" s="123">
        <v>12.896884918212891</v>
      </c>
      <c r="L16" s="123" t="e">
        <v>#VALUE!</v>
      </c>
      <c r="M16" s="123" t="e">
        <v>#VALUE!</v>
      </c>
    </row>
    <row r="17" spans="1:13" s="39" customFormat="1" x14ac:dyDescent="0.3">
      <c r="A17" s="28" t="s">
        <v>18</v>
      </c>
      <c r="B17" s="122" t="s">
        <v>25</v>
      </c>
      <c r="C17" s="122" t="s">
        <v>25</v>
      </c>
      <c r="D17" s="122" t="s">
        <v>25</v>
      </c>
      <c r="E17" s="122" t="s">
        <v>25</v>
      </c>
      <c r="F17" s="122" t="s">
        <v>25</v>
      </c>
      <c r="G17" s="122" t="s">
        <v>25</v>
      </c>
      <c r="H17" s="122" t="s">
        <v>25</v>
      </c>
      <c r="I17" s="122" t="s">
        <v>25</v>
      </c>
      <c r="J17" s="122" t="s">
        <v>25</v>
      </c>
      <c r="K17" s="122" t="s">
        <v>25</v>
      </c>
      <c r="L17" s="122" t="s">
        <v>25</v>
      </c>
      <c r="M17" s="122" t="s">
        <v>25</v>
      </c>
    </row>
    <row r="18" spans="1:13" x14ac:dyDescent="0.3">
      <c r="A18" s="112" t="s">
        <v>137</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v>37.66143798828125</v>
      </c>
      <c r="C19" s="120">
        <v>47.469367980957031</v>
      </c>
      <c r="D19" s="120">
        <v>49.101062774658203</v>
      </c>
      <c r="E19" s="120">
        <v>51.513195037841797</v>
      </c>
      <c r="F19" s="120">
        <v>59.930782318115234</v>
      </c>
      <c r="G19" s="120">
        <v>64.046493530273438</v>
      </c>
      <c r="H19" s="120">
        <v>73.4466552734375</v>
      </c>
      <c r="I19" s="120">
        <v>83.942695617675781</v>
      </c>
      <c r="J19" s="120">
        <v>69.616317749023438</v>
      </c>
      <c r="K19" s="120">
        <v>54.082099914550781</v>
      </c>
      <c r="L19" s="120">
        <v>51.989639282226563</v>
      </c>
      <c r="M19" s="120">
        <v>44.022468566894531</v>
      </c>
    </row>
    <row r="20" spans="1:13" x14ac:dyDescent="0.3">
      <c r="A20" s="114" t="s">
        <v>137</v>
      </c>
      <c r="B20" s="121" t="e">
        <v>#VALUE!</v>
      </c>
      <c r="C20" s="121" t="e">
        <v>#VALUE!</v>
      </c>
      <c r="D20" s="121" t="e">
        <v>#VALUE!</v>
      </c>
      <c r="E20" s="121" t="e">
        <v>#VALUE!</v>
      </c>
      <c r="F20" s="121">
        <v>18.559360504150391</v>
      </c>
      <c r="G20" s="121">
        <v>10.528251647949219</v>
      </c>
      <c r="H20" s="121">
        <v>-0.28746795654296875</v>
      </c>
      <c r="I20" s="121">
        <v>-2.1524810791015625</v>
      </c>
      <c r="J20" s="121">
        <v>-1.3432846069335938</v>
      </c>
      <c r="K20" s="121">
        <v>-2.489501953125</v>
      </c>
      <c r="L20" s="121">
        <v>0.30524063110351563</v>
      </c>
      <c r="M20" s="121">
        <v>3.5332832336425781</v>
      </c>
    </row>
    <row r="21" spans="1:13" s="39" customFormat="1" x14ac:dyDescent="0.3">
      <c r="A21" s="23" t="s">
        <v>20</v>
      </c>
      <c r="B21" s="122">
        <v>41.557003021240234</v>
      </c>
      <c r="C21" s="122">
        <v>54.141456604003906</v>
      </c>
      <c r="D21" s="122">
        <v>56.467815399169922</v>
      </c>
      <c r="E21" s="122">
        <v>60.332767486572266</v>
      </c>
      <c r="F21" s="122">
        <v>67.668014526367188</v>
      </c>
      <c r="G21" s="122">
        <v>73.722602844238281</v>
      </c>
      <c r="H21" s="122">
        <v>78.272125244140625</v>
      </c>
      <c r="I21" s="122">
        <v>88.662925720214844</v>
      </c>
      <c r="J21" s="122">
        <v>78.236892700195313</v>
      </c>
      <c r="K21" s="122">
        <v>63.077804565429688</v>
      </c>
      <c r="L21" s="122">
        <v>53.723182678222656</v>
      </c>
      <c r="M21" s="122">
        <v>44.420269012451172</v>
      </c>
    </row>
    <row r="22" spans="1:13" x14ac:dyDescent="0.3">
      <c r="A22" s="112" t="s">
        <v>137</v>
      </c>
      <c r="B22" s="123" t="e">
        <v>#VALUE!</v>
      </c>
      <c r="C22" s="123" t="e">
        <v>#VALUE!</v>
      </c>
      <c r="D22" s="123" t="e">
        <v>#VALUE!</v>
      </c>
      <c r="E22" s="123" t="e">
        <v>#VALUE!</v>
      </c>
      <c r="F22" s="123">
        <v>19.365573883056641</v>
      </c>
      <c r="G22" s="123">
        <v>17.852787017822266</v>
      </c>
      <c r="H22" s="123">
        <v>1.37677001953125</v>
      </c>
      <c r="I22" s="123">
        <v>-1.1667327880859375</v>
      </c>
      <c r="J22" s="123">
        <v>0.13033294677734375</v>
      </c>
      <c r="K22" s="123">
        <v>-2.9238739013671875</v>
      </c>
      <c r="L22" s="123">
        <v>-5.0420074462890625</v>
      </c>
      <c r="M22" s="123">
        <v>-0.1029510498046875</v>
      </c>
    </row>
    <row r="23" spans="1:13" s="116" customFormat="1" x14ac:dyDescent="0.3">
      <c r="A23" s="23" t="s">
        <v>21</v>
      </c>
      <c r="B23" s="122">
        <v>36.7071533203125</v>
      </c>
      <c r="C23" s="122">
        <v>40.423664093017578</v>
      </c>
      <c r="D23" s="122">
        <v>50.596569061279297</v>
      </c>
      <c r="E23" s="122">
        <v>53.612171173095703</v>
      </c>
      <c r="F23" s="122">
        <v>65.844032287597656</v>
      </c>
      <c r="G23" s="122">
        <v>67.355628967285156</v>
      </c>
      <c r="H23" s="122">
        <v>69.221153259277344</v>
      </c>
      <c r="I23" s="122">
        <v>80.336112976074219</v>
      </c>
      <c r="J23" s="122">
        <v>70.896026611328125</v>
      </c>
      <c r="K23" s="122">
        <v>60.398674011230469</v>
      </c>
      <c r="L23" s="122">
        <v>61.517242431640625</v>
      </c>
      <c r="M23" s="122">
        <v>44.226917266845703</v>
      </c>
    </row>
    <row r="24" spans="1:13" s="36" customFormat="1" x14ac:dyDescent="0.3">
      <c r="A24" s="112" t="s">
        <v>137</v>
      </c>
      <c r="B24" s="123" t="e">
        <v>#VALUE!</v>
      </c>
      <c r="C24" s="123" t="e">
        <v>#VALUE!</v>
      </c>
      <c r="D24" s="123" t="e">
        <v>#VALUE!</v>
      </c>
      <c r="E24" s="123" t="e">
        <v>#VALUE!</v>
      </c>
      <c r="F24" s="123">
        <v>27.023097991943359</v>
      </c>
      <c r="G24" s="123">
        <v>8.7115592956542969</v>
      </c>
      <c r="H24" s="123">
        <v>-7.269927978515625</v>
      </c>
      <c r="I24" s="123">
        <v>-6.3689651489257813</v>
      </c>
      <c r="J24" s="123">
        <v>-0.4000091552734375</v>
      </c>
      <c r="K24" s="123">
        <v>4.8587760925292969</v>
      </c>
      <c r="L24" s="123">
        <v>5.2252922058105469</v>
      </c>
      <c r="M24" s="123">
        <v>3.5572586059570313</v>
      </c>
    </row>
    <row r="25" spans="1:13" s="39" customFormat="1" x14ac:dyDescent="0.3">
      <c r="A25" s="23" t="s">
        <v>22</v>
      </c>
      <c r="B25" s="122" t="s">
        <v>25</v>
      </c>
      <c r="C25" s="122" t="s">
        <v>25</v>
      </c>
      <c r="D25" s="122" t="s">
        <v>25</v>
      </c>
      <c r="E25" s="122" t="s">
        <v>25</v>
      </c>
      <c r="F25" s="122" t="s">
        <v>25</v>
      </c>
      <c r="G25" s="122" t="s">
        <v>25</v>
      </c>
      <c r="H25" s="122" t="s">
        <v>25</v>
      </c>
      <c r="I25" s="122" t="s">
        <v>25</v>
      </c>
      <c r="J25" s="122" t="s">
        <v>25</v>
      </c>
      <c r="K25" s="122" t="s">
        <v>25</v>
      </c>
      <c r="L25" s="122" t="s">
        <v>25</v>
      </c>
      <c r="M25" s="122" t="s">
        <v>25</v>
      </c>
    </row>
    <row r="26" spans="1:13" x14ac:dyDescent="0.3">
      <c r="A26" s="112" t="s">
        <v>137</v>
      </c>
      <c r="B26" s="123" t="e">
        <v>#VALUE!</v>
      </c>
      <c r="C26" s="123" t="e">
        <v>#VALUE!</v>
      </c>
      <c r="D26" s="123" t="e">
        <v>#VALUE!</v>
      </c>
      <c r="E26" s="123" t="e">
        <v>#VALUE!</v>
      </c>
      <c r="F26" s="123" t="e">
        <v>#VALUE!</v>
      </c>
      <c r="G26" s="123" t="e">
        <v>#VALUE!</v>
      </c>
      <c r="H26" s="123" t="e">
        <v>#VALUE!</v>
      </c>
      <c r="I26" s="123" t="e">
        <v>#VALUE!</v>
      </c>
      <c r="J26" s="123" t="e">
        <v>#VALUE!</v>
      </c>
      <c r="K26" s="123" t="e">
        <v>#VALUE!</v>
      </c>
      <c r="L26" s="123" t="e">
        <v>#VALUE!</v>
      </c>
      <c r="M26" s="123" t="e">
        <v>#VALUE!</v>
      </c>
    </row>
    <row r="27" spans="1:13" s="39" customFormat="1" x14ac:dyDescent="0.3">
      <c r="A27" s="23" t="s">
        <v>23</v>
      </c>
      <c r="B27" s="122" t="s">
        <v>25</v>
      </c>
      <c r="C27" s="122">
        <v>34.2276611328125</v>
      </c>
      <c r="D27" s="122">
        <v>31.147434234619141</v>
      </c>
      <c r="E27" s="122">
        <v>32.410820007324219</v>
      </c>
      <c r="F27" s="122">
        <v>39.142353057861328</v>
      </c>
      <c r="G27" s="122">
        <v>46.682083129882813</v>
      </c>
      <c r="H27" s="122">
        <v>67.207145690917969</v>
      </c>
      <c r="I27" s="122">
        <v>85.128021240234375</v>
      </c>
      <c r="J27" s="122">
        <v>63.357406616210938</v>
      </c>
      <c r="K27" s="122">
        <v>41.179798126220703</v>
      </c>
      <c r="L27" s="122" t="s">
        <v>25</v>
      </c>
      <c r="M27" s="122" t="s">
        <v>25</v>
      </c>
    </row>
    <row r="28" spans="1:13" x14ac:dyDescent="0.3">
      <c r="A28" s="112" t="s">
        <v>137</v>
      </c>
      <c r="B28" s="123" t="e">
        <v>#VALUE!</v>
      </c>
      <c r="C28" s="123" t="e">
        <v>#VALUE!</v>
      </c>
      <c r="D28" s="123" t="e">
        <v>#VALUE!</v>
      </c>
      <c r="E28" s="123" t="e">
        <v>#VALUE!</v>
      </c>
      <c r="F28" s="123">
        <v>4.5381507873535156</v>
      </c>
      <c r="G28" s="123">
        <v>-7.7100944519042969</v>
      </c>
      <c r="H28" s="123">
        <v>-9.3521041870117188</v>
      </c>
      <c r="I28" s="123">
        <v>-2.4678878784179688</v>
      </c>
      <c r="J28" s="123">
        <v>-7.74395751953125</v>
      </c>
      <c r="K28" s="123">
        <v>-1.5527153015136719</v>
      </c>
      <c r="L28" s="123" t="e">
        <v>#VALUE!</v>
      </c>
      <c r="M28" s="123" t="e">
        <v>#VALUE!</v>
      </c>
    </row>
    <row r="29" spans="1:13" s="39" customFormat="1" x14ac:dyDescent="0.3">
      <c r="A29" s="23" t="s">
        <v>24</v>
      </c>
      <c r="B29" s="122">
        <v>32.517852783203125</v>
      </c>
      <c r="C29" s="122">
        <v>43.129470825195313</v>
      </c>
      <c r="D29" s="122" t="s">
        <v>25</v>
      </c>
      <c r="E29" s="122" t="s">
        <v>25</v>
      </c>
      <c r="F29" s="122">
        <v>60.157863616943359</v>
      </c>
      <c r="G29" s="122">
        <v>62.958091735839844</v>
      </c>
      <c r="H29" s="122">
        <v>72.903160095214844</v>
      </c>
      <c r="I29" s="122">
        <v>84.712448120117188</v>
      </c>
      <c r="J29" s="122">
        <v>63.400375366210938</v>
      </c>
      <c r="K29" s="122">
        <v>44.793052673339844</v>
      </c>
      <c r="L29" s="122">
        <v>47.843677520751953</v>
      </c>
      <c r="M29" s="122">
        <v>41.698246002197266</v>
      </c>
    </row>
    <row r="30" spans="1:13" x14ac:dyDescent="0.3">
      <c r="A30" s="112" t="s">
        <v>137</v>
      </c>
      <c r="B30" s="123" t="e">
        <v>#VALUE!</v>
      </c>
      <c r="C30" s="123" t="e">
        <v>#VALUE!</v>
      </c>
      <c r="D30" s="123" t="e">
        <v>#VALUE!</v>
      </c>
      <c r="E30" s="123" t="e">
        <v>#VALUE!</v>
      </c>
      <c r="F30" s="123">
        <v>20.962966918945313</v>
      </c>
      <c r="G30" s="123">
        <v>8.9578056335449219</v>
      </c>
      <c r="H30" s="123">
        <v>-3.8196487426757813</v>
      </c>
      <c r="I30" s="123">
        <v>-3.5241851806640625</v>
      </c>
      <c r="J30" s="123">
        <v>-6.8319854736328125</v>
      </c>
      <c r="K30" s="123">
        <v>-9.7064895629882813</v>
      </c>
      <c r="L30" s="123">
        <v>1.7244377136230469</v>
      </c>
      <c r="M30" s="123">
        <v>3.0687408447265625</v>
      </c>
    </row>
    <row r="31" spans="1:13" s="116" customFormat="1" x14ac:dyDescent="0.3">
      <c r="A31" s="23" t="s">
        <v>26</v>
      </c>
      <c r="B31" s="122">
        <v>38.658218383789063</v>
      </c>
      <c r="C31" s="122">
        <v>45.967517852783203</v>
      </c>
      <c r="D31" s="122">
        <v>50.232334136962891</v>
      </c>
      <c r="E31" s="122">
        <v>49.090724945068359</v>
      </c>
      <c r="F31" s="122">
        <v>55.477256774902344</v>
      </c>
      <c r="G31" s="122">
        <v>55.068416595458984</v>
      </c>
      <c r="H31" s="122">
        <v>70.842399597167969</v>
      </c>
      <c r="I31" s="122">
        <v>79.262680053710938</v>
      </c>
      <c r="J31" s="122">
        <v>67.29595947265625</v>
      </c>
      <c r="K31" s="122">
        <v>56.479049682617188</v>
      </c>
      <c r="L31" s="122">
        <v>57.500110626220703</v>
      </c>
      <c r="M31" s="122">
        <v>50.089126586914063</v>
      </c>
    </row>
    <row r="32" spans="1:13" s="36" customFormat="1" x14ac:dyDescent="0.3">
      <c r="A32" s="112" t="s">
        <v>137</v>
      </c>
      <c r="B32" s="123" t="e">
        <v>#VALUE!</v>
      </c>
      <c r="C32" s="123" t="e">
        <v>#VALUE!</v>
      </c>
      <c r="D32" s="123" t="e">
        <v>#VALUE!</v>
      </c>
      <c r="E32" s="123" t="e">
        <v>#VALUE!</v>
      </c>
      <c r="F32" s="123">
        <v>19.579147338867188</v>
      </c>
      <c r="G32" s="123">
        <v>5.758453369140625</v>
      </c>
      <c r="H32" s="123">
        <v>7.141937255859375</v>
      </c>
      <c r="I32" s="123">
        <v>0.29439544677734375</v>
      </c>
      <c r="J32" s="123">
        <v>5.9206275939941406</v>
      </c>
      <c r="K32" s="123">
        <v>6.3436470031738281</v>
      </c>
      <c r="L32" s="123">
        <v>10.944881439208984</v>
      </c>
      <c r="M32" s="123">
        <v>9.0942955017089844</v>
      </c>
    </row>
    <row r="33" spans="1:13" s="116" customFormat="1" x14ac:dyDescent="0.3">
      <c r="A33" s="23" t="s">
        <v>27</v>
      </c>
      <c r="B33" s="122">
        <v>37.671485900878906</v>
      </c>
      <c r="C33" s="122">
        <v>47.783443450927734</v>
      </c>
      <c r="D33" s="122">
        <v>51.442367553710938</v>
      </c>
      <c r="E33" s="122">
        <v>39.425502777099609</v>
      </c>
      <c r="F33" s="122">
        <v>45.481292724609375</v>
      </c>
      <c r="G33" s="122">
        <v>45.772315979003906</v>
      </c>
      <c r="H33" s="122">
        <v>60.355911254882813</v>
      </c>
      <c r="I33" s="122">
        <v>52.044990539550781</v>
      </c>
      <c r="J33" s="122">
        <v>44.348773956298828</v>
      </c>
      <c r="K33" s="122">
        <v>37.192134857177734</v>
      </c>
      <c r="L33" s="122">
        <v>36.539012908935547</v>
      </c>
      <c r="M33" s="122">
        <v>31.472942352294922</v>
      </c>
    </row>
    <row r="34" spans="1:13" s="36" customFormat="1" x14ac:dyDescent="0.3">
      <c r="A34" s="112" t="s">
        <v>137</v>
      </c>
      <c r="B34" s="123" t="e">
        <v>#VALUE!</v>
      </c>
      <c r="C34" s="123" t="e">
        <v>#VALUE!</v>
      </c>
      <c r="D34" s="123" t="e">
        <v>#VALUE!</v>
      </c>
      <c r="E34" s="123" t="e">
        <v>#VALUE!</v>
      </c>
      <c r="F34" s="123">
        <v>19.762435913085938</v>
      </c>
      <c r="G34" s="123">
        <v>9.3260688781738281</v>
      </c>
      <c r="H34" s="123">
        <v>7.3656539916992188</v>
      </c>
      <c r="I34" s="123">
        <v>-11.004859924316406</v>
      </c>
      <c r="J34" s="123">
        <v>3.1617164611816406</v>
      </c>
      <c r="K34" s="123">
        <v>5.6435146331787109</v>
      </c>
      <c r="L34" s="123">
        <v>0.18757247924804688</v>
      </c>
      <c r="M34" s="123">
        <v>6.4518299102783203</v>
      </c>
    </row>
    <row r="35" spans="1:13" s="39" customFormat="1" x14ac:dyDescent="0.3">
      <c r="A35" s="23" t="s">
        <v>28</v>
      </c>
      <c r="B35" s="122" t="s">
        <v>25</v>
      </c>
      <c r="C35" s="122" t="s">
        <v>25</v>
      </c>
      <c r="D35" s="122" t="s">
        <v>25</v>
      </c>
      <c r="E35" s="122" t="s">
        <v>25</v>
      </c>
      <c r="F35" s="122" t="s">
        <v>25</v>
      </c>
      <c r="G35" s="122" t="s">
        <v>25</v>
      </c>
      <c r="H35" s="122" t="s">
        <v>25</v>
      </c>
      <c r="I35" s="122" t="s">
        <v>25</v>
      </c>
      <c r="J35" s="122" t="s">
        <v>25</v>
      </c>
      <c r="K35" s="122" t="s">
        <v>25</v>
      </c>
      <c r="L35" s="122" t="s">
        <v>25</v>
      </c>
      <c r="M35" s="122" t="s">
        <v>25</v>
      </c>
    </row>
    <row r="36" spans="1:13" x14ac:dyDescent="0.3">
      <c r="A36" s="112" t="s">
        <v>137</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29</v>
      </c>
      <c r="B37" s="120">
        <v>37.516242980957031</v>
      </c>
      <c r="C37" s="120">
        <v>43.050933837890625</v>
      </c>
      <c r="D37" s="120">
        <v>46.948543548583984</v>
      </c>
      <c r="E37" s="120">
        <v>46.801113128662109</v>
      </c>
      <c r="F37" s="120">
        <v>53.578189849853516</v>
      </c>
      <c r="G37" s="120">
        <v>57.363334655761719</v>
      </c>
      <c r="H37" s="120">
        <v>62.492214202880859</v>
      </c>
      <c r="I37" s="120">
        <v>71.307769775390625</v>
      </c>
      <c r="J37" s="120">
        <v>56.779006958007813</v>
      </c>
      <c r="K37" s="120">
        <v>48.367404937744141</v>
      </c>
      <c r="L37" s="120">
        <v>49.434558868408203</v>
      </c>
      <c r="M37" s="120">
        <v>44.106105804443359</v>
      </c>
    </row>
    <row r="38" spans="1:13" x14ac:dyDescent="0.3">
      <c r="A38" s="114" t="s">
        <v>137</v>
      </c>
      <c r="B38" s="121" t="e">
        <v>#VALUE!</v>
      </c>
      <c r="C38" s="121" t="e">
        <v>#VALUE!</v>
      </c>
      <c r="D38" s="121" t="e">
        <v>#VALUE!</v>
      </c>
      <c r="E38" s="121" t="e">
        <v>#VALUE!</v>
      </c>
      <c r="F38" s="121">
        <v>16.818767547607422</v>
      </c>
      <c r="G38" s="121">
        <v>2.0361595153808594</v>
      </c>
      <c r="H38" s="121">
        <v>-4.2182502746582031</v>
      </c>
      <c r="I38" s="121">
        <v>-1.3836517333984375</v>
      </c>
      <c r="J38" s="121">
        <v>-1.801727294921875</v>
      </c>
      <c r="K38" s="121">
        <v>-3.8291053771972656</v>
      </c>
      <c r="L38" s="121">
        <v>6.989013671875</v>
      </c>
      <c r="M38" s="121">
        <v>7.5938682556152344</v>
      </c>
    </row>
    <row r="39" spans="1:13" s="39" customFormat="1" x14ac:dyDescent="0.3">
      <c r="A39" s="23" t="s">
        <v>30</v>
      </c>
      <c r="B39" s="122">
        <v>19.017629623413086</v>
      </c>
      <c r="C39" s="122">
        <v>23.430320739746094</v>
      </c>
      <c r="D39" s="122">
        <v>32.553749084472656</v>
      </c>
      <c r="E39" s="122">
        <v>31.090276718139648</v>
      </c>
      <c r="F39" s="122">
        <v>36.659317016601563</v>
      </c>
      <c r="G39" s="122">
        <v>39.008262634277344</v>
      </c>
      <c r="H39" s="122">
        <v>48.106052398681641</v>
      </c>
      <c r="I39" s="122" t="s">
        <v>25</v>
      </c>
      <c r="J39" s="122">
        <v>38.398078918457031</v>
      </c>
      <c r="K39" s="122">
        <v>32.781219482421875</v>
      </c>
      <c r="L39" s="122" t="s">
        <v>25</v>
      </c>
      <c r="M39" s="122" t="s">
        <v>25</v>
      </c>
    </row>
    <row r="40" spans="1:13" x14ac:dyDescent="0.3">
      <c r="A40" s="112" t="s">
        <v>137</v>
      </c>
      <c r="B40" s="123" t="e">
        <v>#VALUE!</v>
      </c>
      <c r="C40" s="123" t="e">
        <v>#VALUE!</v>
      </c>
      <c r="D40" s="123" t="e">
        <v>#VALUE!</v>
      </c>
      <c r="E40" s="123" t="e">
        <v>#VALUE!</v>
      </c>
      <c r="F40" s="123" t="e">
        <v>#VALUE!</v>
      </c>
      <c r="G40" s="123">
        <v>-1.3260765075683594</v>
      </c>
      <c r="H40" s="123">
        <v>-3.5756950378417969</v>
      </c>
      <c r="I40" s="123" t="e">
        <v>#VALUE!</v>
      </c>
      <c r="J40" s="123">
        <v>-4.0748405456542969</v>
      </c>
      <c r="K40" s="123">
        <v>-4.61431884765625</v>
      </c>
      <c r="L40" s="123" t="e">
        <v>#VALUE!</v>
      </c>
      <c r="M40" s="123" t="e">
        <v>#VALUE!</v>
      </c>
    </row>
    <row r="41" spans="1:13" s="39" customFormat="1" x14ac:dyDescent="0.3">
      <c r="A41" s="23" t="s">
        <v>31</v>
      </c>
      <c r="B41" s="122" t="s">
        <v>25</v>
      </c>
      <c r="C41" s="122" t="s">
        <v>25</v>
      </c>
      <c r="D41" s="122" t="s">
        <v>25</v>
      </c>
      <c r="E41" s="122" t="s">
        <v>25</v>
      </c>
      <c r="F41" s="122" t="s">
        <v>25</v>
      </c>
      <c r="G41" s="122" t="s">
        <v>25</v>
      </c>
      <c r="H41" s="122" t="s">
        <v>25</v>
      </c>
      <c r="I41" s="122" t="s">
        <v>25</v>
      </c>
      <c r="J41" s="122" t="s">
        <v>25</v>
      </c>
      <c r="K41" s="122" t="s">
        <v>25</v>
      </c>
      <c r="L41" s="122" t="s">
        <v>25</v>
      </c>
      <c r="M41" s="122" t="s">
        <v>25</v>
      </c>
    </row>
    <row r="42" spans="1:13" x14ac:dyDescent="0.3">
      <c r="A42" s="112" t="s">
        <v>137</v>
      </c>
      <c r="B42" s="123" t="e">
        <v>#VALUE!</v>
      </c>
      <c r="C42" s="123" t="e">
        <v>#VALUE!</v>
      </c>
      <c r="D42" s="123" t="e">
        <v>#VALUE!</v>
      </c>
      <c r="E42" s="123" t="e">
        <v>#VALUE!</v>
      </c>
      <c r="F42" s="123" t="e">
        <v>#VALUE!</v>
      </c>
      <c r="G42" s="123" t="e">
        <v>#VALUE!</v>
      </c>
      <c r="H42" s="123" t="e">
        <v>#VALUE!</v>
      </c>
      <c r="I42" s="123" t="e">
        <v>#VALUE!</v>
      </c>
      <c r="J42" s="123" t="e">
        <v>#VALUE!</v>
      </c>
      <c r="K42" s="123" t="e">
        <v>#VALUE!</v>
      </c>
      <c r="L42" s="123" t="e">
        <v>#VALUE!</v>
      </c>
      <c r="M42" s="123" t="e">
        <v>#VALUE!</v>
      </c>
    </row>
    <row r="43" spans="1:13" s="116" customFormat="1" x14ac:dyDescent="0.3">
      <c r="A43" s="23" t="s">
        <v>32</v>
      </c>
      <c r="B43" s="122">
        <v>42.664688110351563</v>
      </c>
      <c r="C43" s="122" t="s">
        <v>25</v>
      </c>
      <c r="D43" s="122" t="s">
        <v>25</v>
      </c>
      <c r="E43" s="122">
        <v>56.44482421875</v>
      </c>
      <c r="F43" s="122">
        <v>63.957878112792969</v>
      </c>
      <c r="G43" s="122">
        <v>69.199127197265625</v>
      </c>
      <c r="H43" s="122">
        <v>72.016456604003906</v>
      </c>
      <c r="I43" s="122">
        <v>80.778800964355469</v>
      </c>
      <c r="J43" s="122">
        <v>67.70599365234375</v>
      </c>
      <c r="K43" s="122">
        <v>57.722942352294922</v>
      </c>
      <c r="L43" s="122">
        <v>56.595348358154297</v>
      </c>
      <c r="M43" s="122">
        <v>50.307731628417969</v>
      </c>
    </row>
    <row r="44" spans="1:13" s="36" customFormat="1" x14ac:dyDescent="0.3">
      <c r="A44" s="112" t="s">
        <v>137</v>
      </c>
      <c r="B44" s="123" t="e">
        <v>#VALUE!</v>
      </c>
      <c r="C44" s="123" t="e">
        <v>#VALUE!</v>
      </c>
      <c r="D44" s="123" t="e">
        <v>#VALUE!</v>
      </c>
      <c r="E44" s="123" t="e">
        <v>#VALUE!</v>
      </c>
      <c r="F44" s="123">
        <v>17.966415405273438</v>
      </c>
      <c r="G44" s="123">
        <v>-0.40500640869140625</v>
      </c>
      <c r="H44" s="123">
        <v>-8.0833740234375</v>
      </c>
      <c r="I44" s="123">
        <v>-3.1132659912109375</v>
      </c>
      <c r="J44" s="123">
        <v>-2.4587478637695313</v>
      </c>
      <c r="K44" s="123">
        <v>-6.2076759338378906</v>
      </c>
      <c r="L44" s="123">
        <v>5.1752281188964844</v>
      </c>
      <c r="M44" s="123">
        <v>7.1361122131347656</v>
      </c>
    </row>
    <row r="45" spans="1:13" s="39" customFormat="1" x14ac:dyDescent="0.3">
      <c r="A45" s="19" t="s">
        <v>33</v>
      </c>
      <c r="B45" s="120">
        <v>32.871166229248047</v>
      </c>
      <c r="C45" s="120">
        <v>32.381477355957031</v>
      </c>
      <c r="D45" s="120" t="s">
        <v>25</v>
      </c>
      <c r="E45" s="120">
        <v>47.252586364746094</v>
      </c>
      <c r="F45" s="120">
        <v>50.622013092041016</v>
      </c>
      <c r="G45" s="120">
        <v>48.801166534423828</v>
      </c>
      <c r="H45" s="120">
        <v>55.750194549560547</v>
      </c>
      <c r="I45" s="120">
        <v>58.829559326171875</v>
      </c>
      <c r="J45" s="120">
        <v>52.438789367675781</v>
      </c>
      <c r="K45" s="120" t="s">
        <v>25</v>
      </c>
      <c r="L45" s="120">
        <v>41.597904205322266</v>
      </c>
      <c r="M45" s="120">
        <v>33.419895172119141</v>
      </c>
    </row>
    <row r="46" spans="1:13" x14ac:dyDescent="0.3">
      <c r="A46" s="114" t="s">
        <v>137</v>
      </c>
      <c r="B46" s="121" t="e">
        <v>#VALUE!</v>
      </c>
      <c r="C46" s="121" t="e">
        <v>#VALUE!</v>
      </c>
      <c r="D46" s="121" t="e">
        <v>#VALUE!</v>
      </c>
      <c r="E46" s="121" t="e">
        <v>#VALUE!</v>
      </c>
      <c r="F46" s="121" t="e">
        <v>#VALUE!</v>
      </c>
      <c r="G46" s="121">
        <v>-5.7632102966308594</v>
      </c>
      <c r="H46" s="121">
        <v>-7.8383293151855469</v>
      </c>
      <c r="I46" s="121">
        <v>-9.142578125</v>
      </c>
      <c r="J46" s="121">
        <v>-5.8348045349121094</v>
      </c>
      <c r="K46" s="121" t="e">
        <v>#VALUE!</v>
      </c>
      <c r="L46" s="121">
        <v>4.8847808837890625</v>
      </c>
      <c r="M46" s="121">
        <v>-0.281982421875</v>
      </c>
    </row>
    <row r="47" spans="1:13" s="39" customFormat="1" x14ac:dyDescent="0.3">
      <c r="A47" s="19" t="s">
        <v>34</v>
      </c>
      <c r="B47" s="120">
        <v>28.063901901245117</v>
      </c>
      <c r="C47" s="120">
        <v>32.9107666015625</v>
      </c>
      <c r="D47" s="120">
        <v>37.145774841308594</v>
      </c>
      <c r="E47" s="120">
        <v>41.292282104492188</v>
      </c>
      <c r="F47" s="120">
        <v>47.313846588134766</v>
      </c>
      <c r="G47" s="120">
        <v>54.458999633789063</v>
      </c>
      <c r="H47" s="120">
        <v>64.0748291015625</v>
      </c>
      <c r="I47" s="120">
        <v>73.319358825683594</v>
      </c>
      <c r="J47" s="120">
        <v>60.266414642333984</v>
      </c>
      <c r="K47" s="120">
        <v>43.875148773193359</v>
      </c>
      <c r="L47" s="120">
        <v>40.334064483642578</v>
      </c>
      <c r="M47" s="120">
        <v>34.982669830322266</v>
      </c>
    </row>
    <row r="48" spans="1:13" x14ac:dyDescent="0.3">
      <c r="A48" s="114" t="s">
        <v>137</v>
      </c>
      <c r="B48" s="121" t="e">
        <v>#VALUE!</v>
      </c>
      <c r="C48" s="121" t="e">
        <v>#VALUE!</v>
      </c>
      <c r="D48" s="121" t="e">
        <v>#VALUE!</v>
      </c>
      <c r="E48" s="121" t="e">
        <v>#VALUE!</v>
      </c>
      <c r="F48" s="121">
        <v>19.576313018798828</v>
      </c>
      <c r="G48" s="121">
        <v>12.441051483154297</v>
      </c>
      <c r="H48" s="121">
        <v>-0.165802001953125</v>
      </c>
      <c r="I48" s="121">
        <v>-4.1530075073242188</v>
      </c>
      <c r="J48" s="121">
        <v>3.50726318359375</v>
      </c>
      <c r="K48" s="121">
        <v>-1.0552139282226563</v>
      </c>
      <c r="L48" s="121">
        <v>1.8469047546386719</v>
      </c>
      <c r="M48" s="121" t="e">
        <v>#VALUE!</v>
      </c>
    </row>
    <row r="49" spans="1:13" s="116" customFormat="1" x14ac:dyDescent="0.3">
      <c r="A49" s="23" t="s">
        <v>35</v>
      </c>
      <c r="B49" s="122">
        <v>15.84437370300293</v>
      </c>
      <c r="C49" s="122">
        <v>24.790876388549805</v>
      </c>
      <c r="D49" s="122">
        <v>27.227104187011719</v>
      </c>
      <c r="E49" s="122">
        <v>36.280132293701172</v>
      </c>
      <c r="F49" s="122">
        <v>45.556362152099609</v>
      </c>
      <c r="G49" s="122">
        <v>49.183780670166016</v>
      </c>
      <c r="H49" s="122">
        <v>64.426338195800781</v>
      </c>
      <c r="I49" s="122">
        <v>80.452003479003906</v>
      </c>
      <c r="J49" s="122">
        <v>63.679775238037109</v>
      </c>
      <c r="K49" s="122">
        <v>41.676013946533203</v>
      </c>
      <c r="L49" s="122">
        <v>30.920995712280273</v>
      </c>
      <c r="M49" s="122">
        <v>24.690828323364258</v>
      </c>
    </row>
    <row r="50" spans="1:13" s="39" customFormat="1" x14ac:dyDescent="0.3">
      <c r="A50" s="112" t="s">
        <v>137</v>
      </c>
      <c r="B50" s="123" t="e">
        <v>#VALUE!</v>
      </c>
      <c r="C50" s="123" t="e">
        <v>#VALUE!</v>
      </c>
      <c r="D50" s="123" t="e">
        <v>#VALUE!</v>
      </c>
      <c r="E50" s="123" t="e">
        <v>#VALUE!</v>
      </c>
      <c r="F50" s="123">
        <v>22.003078460693359</v>
      </c>
      <c r="G50" s="123">
        <v>8.2767982482910156</v>
      </c>
      <c r="H50" s="123">
        <v>-2.2649078369140625</v>
      </c>
      <c r="I50" s="123">
        <v>0.7650909423828125</v>
      </c>
      <c r="J50" s="123">
        <v>7.5015945434570313</v>
      </c>
      <c r="K50" s="123">
        <v>2.8861274719238281</v>
      </c>
      <c r="L50" s="123">
        <v>2.3433017730712891</v>
      </c>
      <c r="M50" s="123">
        <v>-0.5634765625</v>
      </c>
    </row>
    <row r="51" spans="1:13" x14ac:dyDescent="0.3">
      <c r="A51" s="23" t="s">
        <v>36</v>
      </c>
      <c r="B51" s="122">
        <v>32.696430206298828</v>
      </c>
      <c r="C51" s="122">
        <v>35.913047790527344</v>
      </c>
      <c r="D51" s="122">
        <v>40.972496032714844</v>
      </c>
      <c r="E51" s="122">
        <v>44.095714569091797</v>
      </c>
      <c r="F51" s="122">
        <v>48.329246520996094</v>
      </c>
      <c r="G51" s="122">
        <v>57.413257598876953</v>
      </c>
      <c r="H51" s="122">
        <v>63.891197204589844</v>
      </c>
      <c r="I51" s="122">
        <v>69.603469848632813</v>
      </c>
      <c r="J51" s="122">
        <v>58.416141510009766</v>
      </c>
      <c r="K51" s="122">
        <v>44.963367462158203</v>
      </c>
      <c r="L51" s="122">
        <v>43.520092010498047</v>
      </c>
      <c r="M51" s="122">
        <v>38.415336608886719</v>
      </c>
    </row>
    <row r="52" spans="1:13" s="39" customFormat="1" x14ac:dyDescent="0.3">
      <c r="A52" s="112" t="s">
        <v>137</v>
      </c>
      <c r="B52" s="123" t="e">
        <v>#VALUE!</v>
      </c>
      <c r="C52" s="123" t="e">
        <v>#VALUE!</v>
      </c>
      <c r="D52" s="123" t="e">
        <v>#VALUE!</v>
      </c>
      <c r="E52" s="123" t="e">
        <v>#VALUE!</v>
      </c>
      <c r="F52" s="123">
        <v>18.021387100219727</v>
      </c>
      <c r="G52" s="123">
        <v>14.682472229003906</v>
      </c>
      <c r="H52" s="123">
        <v>1.17572021484375</v>
      </c>
      <c r="I52" s="123">
        <v>-6.59588623046875</v>
      </c>
      <c r="J52" s="123">
        <v>1.3187332153320313</v>
      </c>
      <c r="K52" s="123">
        <v>-3.3370208740234375</v>
      </c>
      <c r="L52" s="123">
        <v>1.3114471435546875</v>
      </c>
      <c r="M52" s="123">
        <v>2.8749618530273438</v>
      </c>
    </row>
    <row r="53" spans="1:13" x14ac:dyDescent="0.3">
      <c r="A53" s="19" t="s">
        <v>37</v>
      </c>
      <c r="B53" s="120">
        <v>38.646259307861328</v>
      </c>
      <c r="C53" s="120">
        <v>44.974685668945313</v>
      </c>
      <c r="D53" s="120">
        <v>55.598308563232422</v>
      </c>
      <c r="E53" s="120">
        <v>58.581817626953125</v>
      </c>
      <c r="F53" s="120">
        <v>65.947845458984375</v>
      </c>
      <c r="G53" s="120">
        <v>74.707717895507813</v>
      </c>
      <c r="H53" s="120">
        <v>71.516044616699219</v>
      </c>
      <c r="I53" s="120">
        <v>75.787811279296875</v>
      </c>
      <c r="J53" s="120">
        <v>75.323577880859375</v>
      </c>
      <c r="K53" s="120">
        <v>64.567787170410156</v>
      </c>
      <c r="L53" s="120">
        <v>59.861049652099609</v>
      </c>
      <c r="M53" s="120">
        <v>51.923442840576172</v>
      </c>
    </row>
    <row r="54" spans="1:13" s="39" customFormat="1" x14ac:dyDescent="0.3">
      <c r="A54" s="114" t="s">
        <v>137</v>
      </c>
      <c r="B54" s="121" t="e">
        <v>#VALUE!</v>
      </c>
      <c r="C54" s="121" t="e">
        <v>#VALUE!</v>
      </c>
      <c r="D54" s="121" t="e">
        <v>#VALUE!</v>
      </c>
      <c r="E54" s="121" t="e">
        <v>#VALUE!</v>
      </c>
      <c r="F54" s="121">
        <v>28.231582641601563</v>
      </c>
      <c r="G54" s="121">
        <v>20.160610198974609</v>
      </c>
      <c r="H54" s="121">
        <v>4.2646942138671875</v>
      </c>
      <c r="I54" s="121">
        <v>-0.7969970703125</v>
      </c>
      <c r="J54" s="121">
        <v>3.1478958129882813</v>
      </c>
      <c r="K54" s="121">
        <v>0.4482574462890625</v>
      </c>
      <c r="L54" s="121">
        <v>3.6787261962890625</v>
      </c>
      <c r="M54" s="121" t="e">
        <v>#VALUE!</v>
      </c>
    </row>
    <row r="55" spans="1:13" x14ac:dyDescent="0.3">
      <c r="A55" s="23" t="s">
        <v>38</v>
      </c>
      <c r="B55" s="122" t="s">
        <v>25</v>
      </c>
      <c r="C55" s="122" t="s">
        <v>25</v>
      </c>
      <c r="D55" s="122">
        <v>20.871728897094727</v>
      </c>
      <c r="E55" s="122">
        <v>29.179313659667969</v>
      </c>
      <c r="F55" s="122">
        <v>41.516780853271484</v>
      </c>
      <c r="G55" s="122">
        <v>52.383762359619141</v>
      </c>
      <c r="H55" s="122">
        <v>66.240150451660156</v>
      </c>
      <c r="I55" s="122" t="s">
        <v>25</v>
      </c>
      <c r="J55" s="122" t="s">
        <v>25</v>
      </c>
      <c r="K55" s="122" t="s">
        <v>25</v>
      </c>
      <c r="L55" s="122" t="s">
        <v>25</v>
      </c>
      <c r="M55" s="122" t="s">
        <v>25</v>
      </c>
    </row>
    <row r="56" spans="1:13" s="39" customFormat="1" x14ac:dyDescent="0.3">
      <c r="A56" s="112" t="s">
        <v>137</v>
      </c>
      <c r="B56" s="123" t="e">
        <v>#VALUE!</v>
      </c>
      <c r="C56" s="123" t="e">
        <v>#VALUE!</v>
      </c>
      <c r="D56" s="123" t="e">
        <v>#VALUE!</v>
      </c>
      <c r="E56" s="123" t="e">
        <v>#VALUE!</v>
      </c>
      <c r="F56" s="123" t="e">
        <v>#VALUE!</v>
      </c>
      <c r="G56" s="123" t="e">
        <v>#VALUE!</v>
      </c>
      <c r="H56" s="123" t="e">
        <v>#VALUE!</v>
      </c>
      <c r="I56" s="123" t="e">
        <v>#VALUE!</v>
      </c>
      <c r="J56" s="123" t="e">
        <v>#VALUE!</v>
      </c>
      <c r="K56" s="123" t="e">
        <v>#VALUE!</v>
      </c>
      <c r="L56" s="123" t="e">
        <v>#VALUE!</v>
      </c>
      <c r="M56" s="123" t="e">
        <v>#VALUE!</v>
      </c>
    </row>
    <row r="57" spans="1:13" x14ac:dyDescent="0.3">
      <c r="A57" s="23" t="s">
        <v>39</v>
      </c>
      <c r="B57" s="122">
        <v>34.49737548828125</v>
      </c>
      <c r="C57" s="122">
        <v>43.165538787841797</v>
      </c>
      <c r="D57" s="122">
        <v>43.941238403320313</v>
      </c>
      <c r="E57" s="122">
        <v>49.371059417724609</v>
      </c>
      <c r="F57" s="122">
        <v>60.033725738525391</v>
      </c>
      <c r="G57" s="122">
        <v>62.388401031494141</v>
      </c>
      <c r="H57" s="122">
        <v>72.101730346679688</v>
      </c>
      <c r="I57" s="122">
        <v>83.580818176269531</v>
      </c>
      <c r="J57" s="122">
        <v>58.440753936767578</v>
      </c>
      <c r="K57" s="122">
        <v>42.615787506103516</v>
      </c>
      <c r="L57" s="122">
        <v>42.852745056152344</v>
      </c>
      <c r="M57" s="122">
        <v>36.152820587158203</v>
      </c>
    </row>
    <row r="58" spans="1:13" s="39" customFormat="1" x14ac:dyDescent="0.3">
      <c r="A58" s="112" t="s">
        <v>137</v>
      </c>
      <c r="B58" s="123" t="e">
        <v>#VALUE!</v>
      </c>
      <c r="C58" s="123" t="e">
        <v>#VALUE!</v>
      </c>
      <c r="D58" s="123" t="e">
        <v>#VALUE!</v>
      </c>
      <c r="E58" s="123" t="e">
        <v>#VALUE!</v>
      </c>
      <c r="F58" s="123">
        <v>16.229030609130859</v>
      </c>
      <c r="G58" s="123">
        <v>4.1130599975585938</v>
      </c>
      <c r="H58" s="123">
        <v>-8.7951202392578125</v>
      </c>
      <c r="I58" s="123">
        <v>-8.4334945678710938</v>
      </c>
      <c r="J58" s="123">
        <v>-16.962581634521484</v>
      </c>
      <c r="K58" s="123">
        <v>-8.657867431640625</v>
      </c>
      <c r="L58" s="123">
        <v>0.10201263427734375</v>
      </c>
      <c r="M58" s="123">
        <v>1.2208404541015625</v>
      </c>
    </row>
    <row r="59" spans="1:13" x14ac:dyDescent="0.3">
      <c r="A59" s="23" t="s">
        <v>40</v>
      </c>
      <c r="B59" s="122">
        <v>41.855808258056641</v>
      </c>
      <c r="C59" s="122">
        <v>49.456954956054688</v>
      </c>
      <c r="D59" s="122">
        <v>59.184955596923828</v>
      </c>
      <c r="E59" s="122">
        <v>61.021434783935547</v>
      </c>
      <c r="F59" s="122">
        <v>66.773162841796875</v>
      </c>
      <c r="G59" s="122">
        <v>76.478569030761719</v>
      </c>
      <c r="H59" s="122">
        <v>69.604888916015625</v>
      </c>
      <c r="I59" s="122">
        <v>72.189353942871094</v>
      </c>
      <c r="J59" s="122">
        <v>78.146125793457031</v>
      </c>
      <c r="K59" s="122">
        <v>70.267227172851563</v>
      </c>
      <c r="L59" s="122">
        <v>64.703018188476563</v>
      </c>
      <c r="M59" s="122">
        <v>55.178600311279297</v>
      </c>
    </row>
    <row r="60" spans="1:13" x14ac:dyDescent="0.3">
      <c r="A60" s="112" t="s">
        <v>137</v>
      </c>
      <c r="B60" s="123" t="e">
        <v>#VALUE!</v>
      </c>
      <c r="C60" s="123" t="e">
        <v>#VALUE!</v>
      </c>
      <c r="D60" s="123" t="e">
        <v>#VALUE!</v>
      </c>
      <c r="E60" s="123" t="e">
        <v>#VALUE!</v>
      </c>
      <c r="F60" s="123">
        <v>28.135776519775391</v>
      </c>
      <c r="G60" s="123">
        <v>22.323253631591797</v>
      </c>
      <c r="H60" s="123">
        <v>6.9665679931640625</v>
      </c>
      <c r="I60" s="123">
        <v>6.851959228515625E-2</v>
      </c>
      <c r="J60" s="123">
        <v>5.7037811279296875</v>
      </c>
      <c r="K60" s="123">
        <v>2.3802642822265625</v>
      </c>
      <c r="L60" s="123">
        <v>4.9222259521484375</v>
      </c>
      <c r="M60" s="123">
        <v>7.0762252807617188</v>
      </c>
    </row>
    <row r="61" spans="1:13" x14ac:dyDescent="0.3">
      <c r="A61" s="23" t="s">
        <v>41</v>
      </c>
      <c r="B61" s="122">
        <v>40.108772277832031</v>
      </c>
      <c r="C61" s="122">
        <v>47.676742553710938</v>
      </c>
      <c r="D61" s="122">
        <v>65.00958251953125</v>
      </c>
      <c r="E61" s="122">
        <v>67.858840942382813</v>
      </c>
      <c r="F61" s="122">
        <v>75.403450012207031</v>
      </c>
      <c r="G61" s="122">
        <v>84.138206481933594</v>
      </c>
      <c r="H61" s="122">
        <v>76.631065368652344</v>
      </c>
      <c r="I61" s="122">
        <v>81.414146423339844</v>
      </c>
      <c r="J61" s="122">
        <v>85.304344177246094</v>
      </c>
      <c r="K61" s="122">
        <v>73.865753173828125</v>
      </c>
      <c r="L61" s="122">
        <v>66.88909912109375</v>
      </c>
      <c r="M61" s="122">
        <v>58.733547210693359</v>
      </c>
    </row>
    <row r="62" spans="1:13" x14ac:dyDescent="0.3">
      <c r="A62" s="112" t="s">
        <v>137</v>
      </c>
      <c r="B62" s="123" t="e">
        <v>#VALUE!</v>
      </c>
      <c r="C62" s="123" t="e">
        <v>#VALUE!</v>
      </c>
      <c r="D62" s="123" t="e">
        <v>#VALUE!</v>
      </c>
      <c r="E62" s="123" t="e">
        <v>#VALUE!</v>
      </c>
      <c r="F62" s="123">
        <v>39.675273895263672</v>
      </c>
      <c r="G62" s="123">
        <v>23.656242370605469</v>
      </c>
      <c r="H62" s="123">
        <v>2.6638641357421875</v>
      </c>
      <c r="I62" s="123">
        <v>0.790008544921875</v>
      </c>
      <c r="J62" s="123">
        <v>6.9312896728515625</v>
      </c>
      <c r="K62" s="123" t="e">
        <v>#VALUE!</v>
      </c>
      <c r="L62" s="123">
        <v>-0.92209625244140625</v>
      </c>
      <c r="M62" s="123">
        <v>4.0756683349609375</v>
      </c>
    </row>
    <row r="63" spans="1:13" x14ac:dyDescent="0.3">
      <c r="A63" s="23" t="s">
        <v>42</v>
      </c>
      <c r="B63" s="122">
        <v>29.242729187011719</v>
      </c>
      <c r="C63" s="122">
        <v>31.974615097045898</v>
      </c>
      <c r="D63" s="122">
        <v>43.26531982421875</v>
      </c>
      <c r="E63" s="122">
        <v>49.707645416259766</v>
      </c>
      <c r="F63" s="122">
        <v>59.238143920898438</v>
      </c>
      <c r="G63" s="122">
        <v>70.020370483398438</v>
      </c>
      <c r="H63" s="122">
        <v>70.699501037597656</v>
      </c>
      <c r="I63" s="122">
        <v>72.197799682617188</v>
      </c>
      <c r="J63" s="122" t="s">
        <v>25</v>
      </c>
      <c r="K63" s="122">
        <v>55.706275939941406</v>
      </c>
      <c r="L63" s="122">
        <v>48.698528289794922</v>
      </c>
      <c r="M63" s="122">
        <v>42.295364379882813</v>
      </c>
    </row>
    <row r="64" spans="1:13" x14ac:dyDescent="0.3">
      <c r="A64" s="112" t="s">
        <v>137</v>
      </c>
      <c r="B64" s="123" t="e">
        <v>#VALUE!</v>
      </c>
      <c r="C64" s="123" t="e">
        <v>#VALUE!</v>
      </c>
      <c r="D64" s="123" t="e">
        <v>#VALUE!</v>
      </c>
      <c r="E64" s="123" t="e">
        <v>#VALUE!</v>
      </c>
      <c r="F64" s="123">
        <v>23.243579864501953</v>
      </c>
      <c r="G64" s="123">
        <v>23.184337615966797</v>
      </c>
      <c r="H64" s="123">
        <v>10.623970031738281</v>
      </c>
      <c r="I64" s="123">
        <v>2.4712142944335938</v>
      </c>
      <c r="J64" s="123" t="e">
        <v>#VALUE!</v>
      </c>
      <c r="K64" s="123">
        <v>-1.233123779296875</v>
      </c>
      <c r="L64" s="123">
        <v>5.9217338562011719</v>
      </c>
      <c r="M64" s="123">
        <v>3.9915504455566406</v>
      </c>
    </row>
    <row r="65" spans="1:13" x14ac:dyDescent="0.3">
      <c r="A65" s="19" t="s">
        <v>43</v>
      </c>
      <c r="B65" s="120">
        <v>35.420028686523438</v>
      </c>
      <c r="C65" s="120">
        <v>37.079120635986328</v>
      </c>
      <c r="D65" s="120">
        <v>39.341384887695313</v>
      </c>
      <c r="E65" s="120">
        <v>42.213951110839844</v>
      </c>
      <c r="F65" s="120">
        <v>46.260101318359375</v>
      </c>
      <c r="G65" s="120">
        <v>52.774951934814453</v>
      </c>
      <c r="H65" s="120">
        <v>65.045585632324219</v>
      </c>
      <c r="I65" s="120">
        <v>73.155616760253906</v>
      </c>
      <c r="J65" s="120">
        <v>62.521766662597656</v>
      </c>
      <c r="K65" s="120">
        <v>56.133224487304688</v>
      </c>
      <c r="L65" s="120">
        <v>46.128459930419922</v>
      </c>
      <c r="M65" s="120">
        <v>32.966949462890625</v>
      </c>
    </row>
    <row r="66" spans="1:13" x14ac:dyDescent="0.3">
      <c r="A66" s="114" t="s">
        <v>137</v>
      </c>
      <c r="B66" s="121" t="e">
        <v>#VALUE!</v>
      </c>
      <c r="C66" s="121" t="e">
        <v>#VALUE!</v>
      </c>
      <c r="D66" s="121" t="e">
        <v>#VALUE!</v>
      </c>
      <c r="E66" s="121" t="e">
        <v>#VALUE!</v>
      </c>
      <c r="F66" s="121">
        <v>9.4482078552246094</v>
      </c>
      <c r="G66" s="121">
        <v>3.1213111877441406</v>
      </c>
      <c r="H66" s="121">
        <v>-9.2987060546875E-2</v>
      </c>
      <c r="I66" s="121">
        <v>-4.1386566162109375</v>
      </c>
      <c r="J66" s="121">
        <v>2.5013618469238281</v>
      </c>
      <c r="K66" s="121">
        <v>-1.7220077514648438</v>
      </c>
      <c r="L66" s="121">
        <v>0.82392501831054688</v>
      </c>
      <c r="M66" s="121" t="e">
        <v>#VALUE!</v>
      </c>
    </row>
    <row r="67" spans="1:13" x14ac:dyDescent="0.3">
      <c r="A67" s="23" t="s">
        <v>44</v>
      </c>
      <c r="B67" s="122">
        <v>31.941616058349609</v>
      </c>
      <c r="C67" s="122">
        <v>28.468215942382813</v>
      </c>
      <c r="D67" s="122">
        <v>34.380222320556641</v>
      </c>
      <c r="E67" s="122">
        <v>38.404457092285156</v>
      </c>
      <c r="F67" s="122">
        <v>45.838455200195313</v>
      </c>
      <c r="G67" s="122">
        <v>49.255657196044922</v>
      </c>
      <c r="H67" s="122">
        <v>72.832870483398438</v>
      </c>
      <c r="I67" s="122">
        <v>81.469459533691406</v>
      </c>
      <c r="J67" s="122">
        <v>56.845802307128906</v>
      </c>
      <c r="K67" s="122">
        <v>42.954486846923828</v>
      </c>
      <c r="L67" s="122">
        <v>42.495273590087891</v>
      </c>
      <c r="M67" s="122">
        <v>30.676843643188477</v>
      </c>
    </row>
    <row r="68" spans="1:13" x14ac:dyDescent="0.3">
      <c r="A68" s="112" t="s">
        <v>137</v>
      </c>
      <c r="B68" s="123" t="e">
        <v>#VALUE!</v>
      </c>
      <c r="C68" s="123" t="e">
        <v>#VALUE!</v>
      </c>
      <c r="D68" s="123" t="e">
        <v>#VALUE!</v>
      </c>
      <c r="E68" s="123" t="e">
        <v>#VALUE!</v>
      </c>
      <c r="F68" s="123">
        <v>8.8765830993652344</v>
      </c>
      <c r="G68" s="123">
        <v>-0.83709716796875</v>
      </c>
      <c r="H68" s="123">
        <v>1.1318130493164063</v>
      </c>
      <c r="I68" s="123">
        <v>-4.4609451293945313</v>
      </c>
      <c r="J68" s="123">
        <v>-3.9263877868652344</v>
      </c>
      <c r="K68" s="123">
        <v>0.53135299682617188</v>
      </c>
      <c r="L68" s="123">
        <v>7.6693496704101563</v>
      </c>
      <c r="M68" s="123">
        <v>3.1992359161376953</v>
      </c>
    </row>
    <row r="69" spans="1:13" x14ac:dyDescent="0.3">
      <c r="A69" s="23" t="s">
        <v>45</v>
      </c>
      <c r="B69" s="122" t="s">
        <v>25</v>
      </c>
      <c r="C69" s="122">
        <v>37.992744445800781</v>
      </c>
      <c r="D69" s="122">
        <v>39.271038055419922</v>
      </c>
      <c r="E69" s="122">
        <v>44.546245574951172</v>
      </c>
      <c r="F69" s="122">
        <v>50.062183380126953</v>
      </c>
      <c r="G69" s="122">
        <v>53.996471405029297</v>
      </c>
      <c r="H69" s="122">
        <v>63.930141448974609</v>
      </c>
      <c r="I69" s="122">
        <v>75.061012268066406</v>
      </c>
      <c r="J69" s="122">
        <v>70.103385925292969</v>
      </c>
      <c r="K69" s="122">
        <v>67.048629760742188</v>
      </c>
      <c r="L69" s="122">
        <v>55.462135314941406</v>
      </c>
      <c r="M69" s="122">
        <v>39.369220733642578</v>
      </c>
    </row>
    <row r="70" spans="1:13" x14ac:dyDescent="0.3">
      <c r="A70" s="112" t="s">
        <v>137</v>
      </c>
      <c r="B70" s="123" t="e">
        <v>#VALUE!</v>
      </c>
      <c r="C70" s="123" t="e">
        <v>#VALUE!</v>
      </c>
      <c r="D70" s="123" t="e">
        <v>#VALUE!</v>
      </c>
      <c r="E70" s="123" t="e">
        <v>#VALUE!</v>
      </c>
      <c r="F70" s="123">
        <v>26.854192733764648</v>
      </c>
      <c r="G70" s="123">
        <v>6.9905738830566406</v>
      </c>
      <c r="H70" s="123">
        <v>1.0857276916503906</v>
      </c>
      <c r="I70" s="123">
        <v>2.123626708984375</v>
      </c>
      <c r="J70" s="123">
        <v>6.5993156433105469</v>
      </c>
      <c r="K70" s="123">
        <v>2.8095779418945313</v>
      </c>
      <c r="L70" s="123">
        <v>7.6652717590332031</v>
      </c>
      <c r="M70" s="123">
        <v>0.46741867065429688</v>
      </c>
    </row>
    <row r="71" spans="1:13" x14ac:dyDescent="0.3">
      <c r="A71" s="23" t="s">
        <v>46</v>
      </c>
      <c r="B71" s="122">
        <v>37.965877532958984</v>
      </c>
      <c r="C71" s="122">
        <v>43.341442108154297</v>
      </c>
      <c r="D71" s="122">
        <v>43.649906158447266</v>
      </c>
      <c r="E71" s="122">
        <v>43.454597473144531</v>
      </c>
      <c r="F71" s="122">
        <v>41.182277679443359</v>
      </c>
      <c r="G71" s="122">
        <v>55.624980926513672</v>
      </c>
      <c r="H71" s="122">
        <v>56.767139434814453</v>
      </c>
      <c r="I71" s="122">
        <v>59.94091796875</v>
      </c>
      <c r="J71" s="122">
        <v>59.977005004882813</v>
      </c>
      <c r="K71" s="122">
        <v>55.762557983398438</v>
      </c>
      <c r="L71" s="122">
        <v>38.075752258300781</v>
      </c>
      <c r="M71" s="122">
        <v>31.495477676391602</v>
      </c>
    </row>
    <row r="72" spans="1:13" x14ac:dyDescent="0.3">
      <c r="A72" s="112" t="s">
        <v>137</v>
      </c>
      <c r="B72" s="123" t="e">
        <v>#VALUE!</v>
      </c>
      <c r="C72" s="123" t="e">
        <v>#VALUE!</v>
      </c>
      <c r="D72" s="123" t="e">
        <v>#VALUE!</v>
      </c>
      <c r="E72" s="123" t="e">
        <v>#VALUE!</v>
      </c>
      <c r="F72" s="123">
        <v>-13.612579345703125</v>
      </c>
      <c r="G72" s="123">
        <v>2.7915153503417969</v>
      </c>
      <c r="H72" s="123">
        <v>-3.1291923522949219</v>
      </c>
      <c r="I72" s="123">
        <v>-12.040046691894531</v>
      </c>
      <c r="J72" s="123">
        <v>6.0574760437011719</v>
      </c>
      <c r="K72" s="123">
        <v>-10.907127380371094</v>
      </c>
      <c r="L72" s="123">
        <v>-11.630229949951172</v>
      </c>
      <c r="M72" s="123">
        <v>-4.1344165802001953</v>
      </c>
    </row>
    <row r="73" spans="1:13" x14ac:dyDescent="0.3">
      <c r="A73" s="19" t="s">
        <v>47</v>
      </c>
      <c r="B73" s="120">
        <v>41.847896575927734</v>
      </c>
      <c r="C73" s="120">
        <v>51.076725006103516</v>
      </c>
      <c r="D73" s="120">
        <v>57.423713684082031</v>
      </c>
      <c r="E73" s="120">
        <v>60.531558990478516</v>
      </c>
      <c r="F73" s="120">
        <v>57.822563171386719</v>
      </c>
      <c r="G73" s="120">
        <v>66.788055419921875</v>
      </c>
      <c r="H73" s="120">
        <v>59.998035430908203</v>
      </c>
      <c r="I73" s="120">
        <v>62.255630493164063</v>
      </c>
      <c r="J73" s="120">
        <v>58.772506713867188</v>
      </c>
      <c r="K73" s="120">
        <v>58.500858306884766</v>
      </c>
      <c r="L73" s="120">
        <v>54.645248413085938</v>
      </c>
      <c r="M73" s="120">
        <v>47.411186218261719</v>
      </c>
    </row>
    <row r="74" spans="1:13" x14ac:dyDescent="0.3">
      <c r="A74" s="114" t="s">
        <v>137</v>
      </c>
      <c r="B74" s="121" t="e">
        <v>#VALUE!</v>
      </c>
      <c r="C74" s="121" t="e">
        <v>#VALUE!</v>
      </c>
      <c r="D74" s="121" t="e">
        <v>#VALUE!</v>
      </c>
      <c r="E74" s="121" t="e">
        <v>#VALUE!</v>
      </c>
      <c r="F74" s="121">
        <v>18.473213195800781</v>
      </c>
      <c r="G74" s="121">
        <v>14.413013458251953</v>
      </c>
      <c r="H74" s="121">
        <v>-1.322784423828125</v>
      </c>
      <c r="I74" s="121">
        <v>-6.5362777709960938</v>
      </c>
      <c r="J74" s="121">
        <v>-2.820343017578125</v>
      </c>
      <c r="K74" s="121">
        <v>-2.7640151977539063</v>
      </c>
      <c r="L74" s="121">
        <v>3.1732521057128906</v>
      </c>
      <c r="M74" s="121">
        <v>4.7212066650390625</v>
      </c>
    </row>
    <row r="75" spans="1:13" x14ac:dyDescent="0.3">
      <c r="A75" s="19" t="s">
        <v>48</v>
      </c>
      <c r="B75" s="120">
        <v>34.514972686767578</v>
      </c>
      <c r="C75" s="120">
        <v>43.687217712402344</v>
      </c>
      <c r="D75" s="120">
        <v>41.120975494384766</v>
      </c>
      <c r="E75" s="120">
        <v>47.173027038574219</v>
      </c>
      <c r="F75" s="120">
        <v>54.206142425537109</v>
      </c>
      <c r="G75" s="120">
        <v>59.378059387207031</v>
      </c>
      <c r="H75" s="120">
        <v>69.480644226074219</v>
      </c>
      <c r="I75" s="120">
        <v>73.913894653320313</v>
      </c>
      <c r="J75" s="120">
        <v>65.532997131347656</v>
      </c>
      <c r="K75" s="120">
        <v>56.416912078857422</v>
      </c>
      <c r="L75" s="120">
        <v>44.223251342773438</v>
      </c>
      <c r="M75" s="120">
        <v>43.781269073486328</v>
      </c>
    </row>
    <row r="76" spans="1:13" x14ac:dyDescent="0.3">
      <c r="A76" s="114" t="s">
        <v>137</v>
      </c>
      <c r="B76" s="121" t="e">
        <v>#VALUE!</v>
      </c>
      <c r="C76" s="121" t="e">
        <v>#VALUE!</v>
      </c>
      <c r="D76" s="121" t="e">
        <v>#VALUE!</v>
      </c>
      <c r="E76" s="121" t="e">
        <v>#VALUE!</v>
      </c>
      <c r="F76" s="121">
        <v>19.650241851806641</v>
      </c>
      <c r="G76" s="121">
        <v>9.5355567932128906</v>
      </c>
      <c r="H76" s="121">
        <v>5.9971504211425781</v>
      </c>
      <c r="I76" s="121">
        <v>-2.0738677978515625</v>
      </c>
      <c r="J76" s="121">
        <v>2.30889892578125</v>
      </c>
      <c r="K76" s="121">
        <v>-1.9130172729492188</v>
      </c>
      <c r="L76" s="121">
        <v>2.5601387023925781</v>
      </c>
      <c r="M76" s="121" t="e">
        <v>#VALUE!</v>
      </c>
    </row>
    <row r="77" spans="1:13" x14ac:dyDescent="0.3">
      <c r="A77" s="23" t="s">
        <v>49</v>
      </c>
      <c r="B77" s="122">
        <v>38.683712005615234</v>
      </c>
      <c r="C77" s="122">
        <v>46.906829833984375</v>
      </c>
      <c r="D77" s="122">
        <v>45.211662292480469</v>
      </c>
      <c r="E77" s="122">
        <v>55.468032836914063</v>
      </c>
      <c r="F77" s="122">
        <v>63.096382141113281</v>
      </c>
      <c r="G77" s="122">
        <v>67.568588256835938</v>
      </c>
      <c r="H77" s="122">
        <v>82.568939208984375</v>
      </c>
      <c r="I77" s="122">
        <v>78.6942138671875</v>
      </c>
      <c r="J77" s="122">
        <v>78.068618774414063</v>
      </c>
      <c r="K77" s="122">
        <v>65.999900817871094</v>
      </c>
      <c r="L77" s="122">
        <v>47.891487121582031</v>
      </c>
      <c r="M77" s="122">
        <v>52.142055511474609</v>
      </c>
    </row>
    <row r="78" spans="1:13" x14ac:dyDescent="0.3">
      <c r="A78" s="112" t="s">
        <v>137</v>
      </c>
      <c r="B78" s="123" t="e">
        <v>#VALUE!</v>
      </c>
      <c r="C78" s="123" t="e">
        <v>#VALUE!</v>
      </c>
      <c r="D78" s="123" t="e">
        <v>#VALUE!</v>
      </c>
      <c r="E78" s="123" t="e">
        <v>#VALUE!</v>
      </c>
      <c r="F78" s="123">
        <v>15.432315826416016</v>
      </c>
      <c r="G78" s="123">
        <v>7.0728836059570313</v>
      </c>
      <c r="H78" s="123">
        <v>4.4119873046875</v>
      </c>
      <c r="I78" s="123">
        <v>-10.980079650878906</v>
      </c>
      <c r="J78" s="123">
        <v>1.506103515625</v>
      </c>
      <c r="K78" s="123">
        <v>0.51430511474609375</v>
      </c>
      <c r="L78" s="123">
        <v>0.17791366577148438</v>
      </c>
      <c r="M78" s="123">
        <v>8.4786338806152344</v>
      </c>
    </row>
    <row r="79" spans="1:13" x14ac:dyDescent="0.3">
      <c r="A79" s="23" t="s">
        <v>50</v>
      </c>
      <c r="B79" s="122" t="s">
        <v>25</v>
      </c>
      <c r="C79" s="122" t="s">
        <v>25</v>
      </c>
      <c r="D79" s="122" t="s">
        <v>25</v>
      </c>
      <c r="E79" s="122" t="s">
        <v>25</v>
      </c>
      <c r="F79" s="122">
        <v>51.642257690429688</v>
      </c>
      <c r="G79" s="122">
        <v>55.583103179931641</v>
      </c>
      <c r="H79" s="122">
        <v>58.672824859619141</v>
      </c>
      <c r="I79" s="122" t="s">
        <v>25</v>
      </c>
      <c r="J79" s="122">
        <v>58.471874237060547</v>
      </c>
      <c r="K79" s="122">
        <v>47.141742706298828</v>
      </c>
      <c r="L79" s="122" t="s">
        <v>25</v>
      </c>
      <c r="M79" s="122" t="s">
        <v>25</v>
      </c>
    </row>
    <row r="80" spans="1:13" x14ac:dyDescent="0.3">
      <c r="A80" s="112" t="s">
        <v>137</v>
      </c>
      <c r="B80" s="123" t="e">
        <v>#VALUE!</v>
      </c>
      <c r="C80" s="123" t="e">
        <v>#VALUE!</v>
      </c>
      <c r="D80" s="123" t="e">
        <v>#VALUE!</v>
      </c>
      <c r="E80" s="123" t="e">
        <v>#VALUE!</v>
      </c>
      <c r="F80" s="123" t="e">
        <v>#VALUE!</v>
      </c>
      <c r="G80" s="123">
        <v>9.2893600463867188</v>
      </c>
      <c r="H80" s="123" t="e">
        <v>#VALUE!</v>
      </c>
      <c r="I80" s="123" t="e">
        <v>#VALUE!</v>
      </c>
      <c r="J80" s="123" t="e">
        <v>#VALUE!</v>
      </c>
      <c r="K80" s="123" t="e">
        <v>#VALUE!</v>
      </c>
      <c r="L80" s="123" t="e">
        <v>#VALUE!</v>
      </c>
      <c r="M80" s="123" t="e">
        <v>#VALUE!</v>
      </c>
    </row>
    <row r="81" spans="1:13" x14ac:dyDescent="0.3">
      <c r="A81" s="23" t="s">
        <v>51</v>
      </c>
      <c r="B81" s="122" t="s">
        <v>25</v>
      </c>
      <c r="C81" s="122" t="s">
        <v>25</v>
      </c>
      <c r="D81" s="122" t="s">
        <v>25</v>
      </c>
      <c r="E81" s="122" t="s">
        <v>25</v>
      </c>
      <c r="F81" s="122">
        <v>39.903095245361328</v>
      </c>
      <c r="G81" s="122" t="s">
        <v>25</v>
      </c>
      <c r="H81" s="122" t="s">
        <v>25</v>
      </c>
      <c r="I81" s="122" t="s">
        <v>25</v>
      </c>
      <c r="J81" s="122" t="s">
        <v>25</v>
      </c>
      <c r="K81" s="122">
        <v>43.547035217285156</v>
      </c>
      <c r="L81" s="122" t="s">
        <v>25</v>
      </c>
      <c r="M81" s="122" t="s">
        <v>25</v>
      </c>
    </row>
    <row r="82" spans="1:13" x14ac:dyDescent="0.3">
      <c r="A82" s="112" t="s">
        <v>137</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52</v>
      </c>
      <c r="B83" s="122">
        <v>34.138957977294922</v>
      </c>
      <c r="C83" s="122">
        <v>43.55731201171875</v>
      </c>
      <c r="D83" s="122">
        <v>46.088382720947266</v>
      </c>
      <c r="E83" s="122">
        <v>45.934970855712891</v>
      </c>
      <c r="F83" s="122">
        <v>52.985050201416016</v>
      </c>
      <c r="G83" s="122">
        <v>56.388362884521484</v>
      </c>
      <c r="H83" s="122">
        <v>63.715892791748047</v>
      </c>
      <c r="I83" s="122">
        <v>66.587333679199219</v>
      </c>
      <c r="J83" s="122">
        <v>56.242851257324219</v>
      </c>
      <c r="K83" s="122">
        <v>54.146335601806641</v>
      </c>
      <c r="L83" s="122">
        <v>47.706081390380859</v>
      </c>
      <c r="M83" s="122">
        <v>43.130889892578125</v>
      </c>
    </row>
    <row r="84" spans="1:13" x14ac:dyDescent="0.3">
      <c r="A84" s="112" t="s">
        <v>137</v>
      </c>
      <c r="B84" s="123" t="e">
        <v>#VALUE!</v>
      </c>
      <c r="C84" s="123" t="e">
        <v>#VALUE!</v>
      </c>
      <c r="D84" s="123" t="e">
        <v>#VALUE!</v>
      </c>
      <c r="E84" s="123" t="e">
        <v>#VALUE!</v>
      </c>
      <c r="F84" s="123">
        <v>26.355670928955078</v>
      </c>
      <c r="G84" s="123">
        <v>15.041194915771484</v>
      </c>
      <c r="H84" s="123">
        <v>14.068592071533203</v>
      </c>
      <c r="I84" s="123">
        <v>12.571674346923828</v>
      </c>
      <c r="J84" s="123">
        <v>8.9855537414550781</v>
      </c>
      <c r="K84" s="123">
        <v>-1.3441162109375</v>
      </c>
      <c r="L84" s="123">
        <v>6.7531509399414063</v>
      </c>
      <c r="M84" s="123">
        <v>6.1363983154296875</v>
      </c>
    </row>
    <row r="85" spans="1:13" x14ac:dyDescent="0.3">
      <c r="A85" s="19" t="s">
        <v>53</v>
      </c>
      <c r="B85" s="120">
        <v>34.339492797851563</v>
      </c>
      <c r="C85" s="120">
        <v>42.602523803710938</v>
      </c>
      <c r="D85" s="120">
        <v>51.965244293212891</v>
      </c>
      <c r="E85" s="120">
        <v>47.721359252929688</v>
      </c>
      <c r="F85" s="120">
        <v>57.407699584960938</v>
      </c>
      <c r="G85" s="120">
        <v>61.807117462158203</v>
      </c>
      <c r="H85" s="120">
        <v>61.479473114013672</v>
      </c>
      <c r="I85" s="120">
        <v>64.157302856445313</v>
      </c>
      <c r="J85" s="120">
        <v>64.812545776367188</v>
      </c>
      <c r="K85" s="120">
        <v>60.751796722412109</v>
      </c>
      <c r="L85" s="120">
        <v>56.959369659423828</v>
      </c>
      <c r="M85" s="120">
        <v>47.289371490478516</v>
      </c>
    </row>
    <row r="86" spans="1:13" x14ac:dyDescent="0.3">
      <c r="A86" s="114" t="s">
        <v>137</v>
      </c>
      <c r="B86" s="121" t="e">
        <v>#VALUE!</v>
      </c>
      <c r="C86" s="121" t="e">
        <v>#VALUE!</v>
      </c>
      <c r="D86" s="121" t="e">
        <v>#VALUE!</v>
      </c>
      <c r="E86" s="121" t="e">
        <v>#VALUE!</v>
      </c>
      <c r="F86" s="121">
        <v>20.493480682373047</v>
      </c>
      <c r="G86" s="121">
        <v>13.766098022460938</v>
      </c>
      <c r="H86" s="121">
        <v>1.0061302185058594</v>
      </c>
      <c r="I86" s="121">
        <v>3.0333061218261719</v>
      </c>
      <c r="J86" s="121">
        <v>7.0264015197753906</v>
      </c>
      <c r="K86" s="121">
        <v>5.7706413269042969</v>
      </c>
      <c r="L86" s="121">
        <v>6.273529052734375</v>
      </c>
      <c r="M86" s="121" t="e">
        <v>#VALUE!</v>
      </c>
    </row>
    <row r="87" spans="1:13" x14ac:dyDescent="0.3">
      <c r="A87" s="23" t="s">
        <v>54</v>
      </c>
      <c r="B87" s="122">
        <v>34.757957458496094</v>
      </c>
      <c r="C87" s="122">
        <v>38.311790466308594</v>
      </c>
      <c r="D87" s="122">
        <v>42.394634246826172</v>
      </c>
      <c r="E87" s="122">
        <v>43.787052154541016</v>
      </c>
      <c r="F87" s="122">
        <v>51.466072082519531</v>
      </c>
      <c r="G87" s="122">
        <v>62.068267822265625</v>
      </c>
      <c r="H87" s="122">
        <v>50.805778503417969</v>
      </c>
      <c r="I87" s="122">
        <v>46.558212280273438</v>
      </c>
      <c r="J87" s="122">
        <v>54.778575897216797</v>
      </c>
      <c r="K87" s="122">
        <v>47.783470153808594</v>
      </c>
      <c r="L87" s="122">
        <v>46.196941375732422</v>
      </c>
      <c r="M87" s="122">
        <v>38.381935119628906</v>
      </c>
    </row>
    <row r="88" spans="1:13" x14ac:dyDescent="0.3">
      <c r="A88" s="112" t="s">
        <v>137</v>
      </c>
      <c r="B88" s="123" t="e">
        <v>#VALUE!</v>
      </c>
      <c r="C88" s="123" t="e">
        <v>#VALUE!</v>
      </c>
      <c r="D88" s="123" t="e">
        <v>#VALUE!</v>
      </c>
      <c r="E88" s="123" t="e">
        <v>#VALUE!</v>
      </c>
      <c r="F88" s="123" t="e">
        <v>#VALUE!</v>
      </c>
      <c r="G88" s="123">
        <v>8.1446456909179688</v>
      </c>
      <c r="H88" s="123">
        <v>-1.6732635498046875</v>
      </c>
      <c r="I88" s="123">
        <v>-2.0321998596191406</v>
      </c>
      <c r="J88" s="123">
        <v>-7.1253204345703125</v>
      </c>
      <c r="K88" s="123">
        <v>-8.9838294982910156</v>
      </c>
      <c r="L88" s="123">
        <v>-1.6146469116210938</v>
      </c>
      <c r="M88" s="123">
        <v>1.2061195373535156</v>
      </c>
    </row>
    <row r="89" spans="1:13" x14ac:dyDescent="0.3">
      <c r="A89" s="23" t="s">
        <v>55</v>
      </c>
      <c r="B89" s="122">
        <v>38.174983978271484</v>
      </c>
      <c r="C89" s="122" t="s">
        <v>25</v>
      </c>
      <c r="D89" s="122">
        <v>56.747859954833984</v>
      </c>
      <c r="E89" s="122">
        <v>53.231292724609375</v>
      </c>
      <c r="F89" s="122">
        <v>64.121131896972656</v>
      </c>
      <c r="G89" s="122">
        <v>72.289566040039063</v>
      </c>
      <c r="H89" s="122">
        <v>69.0452880859375</v>
      </c>
      <c r="I89" s="122">
        <v>73.509284973144531</v>
      </c>
      <c r="J89" s="122" t="s">
        <v>25</v>
      </c>
      <c r="K89" s="122">
        <v>63.118244171142578</v>
      </c>
      <c r="L89" s="122">
        <v>51.697216033935547</v>
      </c>
      <c r="M89" s="122">
        <v>46.366893768310547</v>
      </c>
    </row>
    <row r="90" spans="1:13" x14ac:dyDescent="0.3">
      <c r="A90" s="112" t="s">
        <v>137</v>
      </c>
      <c r="B90" s="123" t="e">
        <v>#VALUE!</v>
      </c>
      <c r="C90" s="123" t="e">
        <v>#VALUE!</v>
      </c>
      <c r="D90" s="123" t="e">
        <v>#VALUE!</v>
      </c>
      <c r="E90" s="123" t="e">
        <v>#VALUE!</v>
      </c>
      <c r="F90" s="123" t="e">
        <v>#VALUE!</v>
      </c>
      <c r="G90" s="123">
        <v>29.024261474609375</v>
      </c>
      <c r="H90" s="123">
        <v>14.766155242919922</v>
      </c>
      <c r="I90" s="123" t="e">
        <v>#VALUE!</v>
      </c>
      <c r="J90" s="123" t="e">
        <v>#VALUE!</v>
      </c>
      <c r="K90" s="123">
        <v>4.9220619201660156</v>
      </c>
      <c r="L90" s="123">
        <v>-2.4184303283691406</v>
      </c>
      <c r="M90" s="123">
        <v>11.310935974121094</v>
      </c>
    </row>
    <row r="91" spans="1:13" x14ac:dyDescent="0.3">
      <c r="A91" s="23" t="s">
        <v>56</v>
      </c>
      <c r="B91" s="122">
        <v>38.247417449951172</v>
      </c>
      <c r="C91" s="122">
        <v>41.594348907470703</v>
      </c>
      <c r="D91" s="122">
        <v>53.38568115234375</v>
      </c>
      <c r="E91" s="122">
        <v>47.04327392578125</v>
      </c>
      <c r="F91" s="122">
        <v>56.866050720214844</v>
      </c>
      <c r="G91" s="122">
        <v>57.989616394042969</v>
      </c>
      <c r="H91" s="122">
        <v>62.175037384033203</v>
      </c>
      <c r="I91" s="122">
        <v>66.093124389648438</v>
      </c>
      <c r="J91" s="122">
        <v>67.150466918945313</v>
      </c>
      <c r="K91" s="122">
        <v>64.086265563964844</v>
      </c>
      <c r="L91" s="122">
        <v>62.1346435546875</v>
      </c>
      <c r="M91" s="122">
        <v>50.16162109375</v>
      </c>
    </row>
    <row r="92" spans="1:13" x14ac:dyDescent="0.3">
      <c r="A92" s="112" t="s">
        <v>137</v>
      </c>
      <c r="B92" s="123" t="e">
        <v>#VALUE!</v>
      </c>
      <c r="C92" s="123" t="e">
        <v>#VALUE!</v>
      </c>
      <c r="D92" s="123" t="e">
        <v>#VALUE!</v>
      </c>
      <c r="E92" s="123" t="e">
        <v>#VALUE!</v>
      </c>
      <c r="F92" s="123">
        <v>21.989711761474609</v>
      </c>
      <c r="G92" s="123">
        <v>9.9670906066894531</v>
      </c>
      <c r="H92" s="123">
        <v>-3.4202079772949219</v>
      </c>
      <c r="I92" s="123">
        <v>2.2320518493652344</v>
      </c>
      <c r="J92" s="123">
        <v>12.578941345214844</v>
      </c>
      <c r="K92" s="123">
        <v>10.965816497802734</v>
      </c>
      <c r="L92" s="123">
        <v>11.926387786865234</v>
      </c>
      <c r="M92" s="123">
        <v>5.1685295104980469</v>
      </c>
    </row>
    <row r="93" spans="1:13" x14ac:dyDescent="0.3">
      <c r="A93" s="19" t="s">
        <v>57</v>
      </c>
      <c r="B93" s="120">
        <v>32.871166229248047</v>
      </c>
      <c r="C93" s="120">
        <v>50.898036956787109</v>
      </c>
      <c r="D93" s="120">
        <v>45.763916015625</v>
      </c>
      <c r="E93" s="120">
        <v>66.282394409179688</v>
      </c>
      <c r="F93" s="120">
        <v>62.598739624023438</v>
      </c>
      <c r="G93" s="120">
        <v>64.447029113769531</v>
      </c>
      <c r="H93" s="120">
        <v>74.699302673339844</v>
      </c>
      <c r="I93" s="120">
        <v>83.054244995117188</v>
      </c>
      <c r="J93" s="120">
        <v>56.459728240966797</v>
      </c>
      <c r="K93" s="120">
        <v>66.99615478515625</v>
      </c>
      <c r="L93" s="120">
        <v>49.717922210693359</v>
      </c>
      <c r="M93" s="120">
        <v>52.422023773193359</v>
      </c>
    </row>
    <row r="94" spans="1:13" x14ac:dyDescent="0.3">
      <c r="A94" s="114" t="s">
        <v>137</v>
      </c>
      <c r="B94" s="121" t="e">
        <v>#VALUE!</v>
      </c>
      <c r="C94" s="121" t="e">
        <v>#VALUE!</v>
      </c>
      <c r="D94" s="121" t="e">
        <v>#VALUE!</v>
      </c>
      <c r="E94" s="121" t="e">
        <v>#VALUE!</v>
      </c>
      <c r="F94" s="121">
        <v>33.623886108398438</v>
      </c>
      <c r="G94" s="121">
        <v>24.636497497558594</v>
      </c>
      <c r="H94" s="121">
        <v>6.2982254028320313</v>
      </c>
      <c r="I94" s="121">
        <v>3.014373779296875</v>
      </c>
      <c r="J94" s="121">
        <v>6.3202781677246094</v>
      </c>
      <c r="K94" s="121">
        <v>8.3779258728027344</v>
      </c>
      <c r="L94" s="121">
        <v>0.35286712646484375</v>
      </c>
      <c r="M94" s="121">
        <v>7.8623771667480469</v>
      </c>
    </row>
    <row r="95" spans="1:13" x14ac:dyDescent="0.3">
      <c r="A95" s="23" t="s">
        <v>58</v>
      </c>
      <c r="B95" s="122" t="s">
        <v>25</v>
      </c>
      <c r="C95" s="122" t="s">
        <v>25</v>
      </c>
      <c r="D95" s="122" t="s">
        <v>25</v>
      </c>
      <c r="E95" s="122" t="s">
        <v>25</v>
      </c>
      <c r="F95" s="122" t="s">
        <v>25</v>
      </c>
      <c r="G95" s="122" t="s">
        <v>25</v>
      </c>
      <c r="H95" s="122" t="s">
        <v>25</v>
      </c>
      <c r="I95" s="122" t="s">
        <v>25</v>
      </c>
      <c r="J95" s="122" t="s">
        <v>25</v>
      </c>
      <c r="K95" s="122" t="s">
        <v>25</v>
      </c>
      <c r="L95" s="122" t="s">
        <v>25</v>
      </c>
      <c r="M95" s="122" t="s">
        <v>25</v>
      </c>
    </row>
    <row r="96" spans="1:13" x14ac:dyDescent="0.3">
      <c r="A96" s="112" t="s">
        <v>137</v>
      </c>
      <c r="B96" s="123" t="e">
        <v>#VALUE!</v>
      </c>
      <c r="C96" s="123" t="e">
        <v>#VALUE!</v>
      </c>
      <c r="D96" s="123" t="e">
        <v>#VALUE!</v>
      </c>
      <c r="E96" s="123" t="e">
        <v>#VALUE!</v>
      </c>
      <c r="F96" s="123" t="e">
        <v>#VALUE!</v>
      </c>
      <c r="G96" s="123" t="e">
        <v>#VALUE!</v>
      </c>
      <c r="H96" s="123" t="e">
        <v>#VALUE!</v>
      </c>
      <c r="I96" s="123" t="e">
        <v>#VALUE!</v>
      </c>
      <c r="J96" s="123" t="e">
        <v>#VALUE!</v>
      </c>
      <c r="K96" s="123" t="e">
        <v>#VALUE!</v>
      </c>
      <c r="L96" s="123" t="e">
        <v>#VALUE!</v>
      </c>
      <c r="M96" s="123" t="e">
        <v>#VALUE!</v>
      </c>
    </row>
    <row r="97" spans="1:13" x14ac:dyDescent="0.3">
      <c r="A97" s="23" t="s">
        <v>59</v>
      </c>
      <c r="B97" s="122">
        <v>20.895694732666016</v>
      </c>
      <c r="C97" s="122">
        <v>27.804805755615234</v>
      </c>
      <c r="D97" s="122">
        <v>32.718090057373047</v>
      </c>
      <c r="E97" s="122">
        <v>38.975879669189453</v>
      </c>
      <c r="F97" s="122">
        <v>49.423576354980469</v>
      </c>
      <c r="G97" s="122">
        <v>48.140110015869141</v>
      </c>
      <c r="H97" s="122">
        <v>53.342384338378906</v>
      </c>
      <c r="I97" s="122">
        <v>60.271873474121094</v>
      </c>
      <c r="J97" s="122">
        <v>55.730079650878906</v>
      </c>
      <c r="K97" s="122">
        <v>45.009330749511719</v>
      </c>
      <c r="L97" s="122">
        <v>41.396076202392578</v>
      </c>
      <c r="M97" s="122">
        <v>34.545925140380859</v>
      </c>
    </row>
    <row r="98" spans="1:13" x14ac:dyDescent="0.3">
      <c r="A98" s="112" t="s">
        <v>137</v>
      </c>
      <c r="B98" s="123" t="e">
        <v>#VALUE!</v>
      </c>
      <c r="C98" s="123" t="e">
        <v>#VALUE!</v>
      </c>
      <c r="D98" s="123" t="e">
        <v>#VALUE!</v>
      </c>
      <c r="E98" s="123" t="e">
        <v>#VALUE!</v>
      </c>
      <c r="F98" s="123" t="e">
        <v>#VALUE!</v>
      </c>
      <c r="G98" s="123">
        <v>9.7373771667480469</v>
      </c>
      <c r="H98" s="123">
        <v>11.004203796386719</v>
      </c>
      <c r="I98" s="123">
        <v>11.657939910888672</v>
      </c>
      <c r="J98" s="123">
        <v>9.6093406677246094</v>
      </c>
      <c r="K98" s="123">
        <v>2.7087974548339844</v>
      </c>
      <c r="L98" s="123">
        <v>10.816600799560547</v>
      </c>
      <c r="M98" s="123">
        <v>13.353532791137695</v>
      </c>
    </row>
    <row r="99" spans="1:13" x14ac:dyDescent="0.3">
      <c r="A99" s="23" t="s">
        <v>60</v>
      </c>
      <c r="B99" s="122">
        <v>45.098972320556641</v>
      </c>
      <c r="C99" s="122" t="s">
        <v>25</v>
      </c>
      <c r="D99" s="122" t="s">
        <v>25</v>
      </c>
      <c r="E99" s="122">
        <v>61.6663818359375</v>
      </c>
      <c r="F99" s="122" t="s">
        <v>25</v>
      </c>
      <c r="G99" s="122">
        <v>70.914436340332031</v>
      </c>
      <c r="H99" s="122">
        <v>72.292182922363281</v>
      </c>
      <c r="I99" s="122">
        <v>79.6165771484375</v>
      </c>
      <c r="J99" s="122">
        <v>73.312980651855469</v>
      </c>
      <c r="K99" s="122">
        <v>74.079994201660156</v>
      </c>
      <c r="L99" s="122">
        <v>63.803455352783203</v>
      </c>
      <c r="M99" s="122">
        <v>57.701774597167969</v>
      </c>
    </row>
    <row r="100" spans="1:13" x14ac:dyDescent="0.3">
      <c r="A100" s="112" t="s">
        <v>137</v>
      </c>
      <c r="B100" s="123" t="e">
        <v>#VALUE!</v>
      </c>
      <c r="C100" s="123" t="e">
        <v>#VALUE!</v>
      </c>
      <c r="D100" s="123" t="e">
        <v>#VALUE!</v>
      </c>
      <c r="E100" s="123" t="e">
        <v>#VALUE!</v>
      </c>
      <c r="F100" s="123" t="e">
        <v>#VALUE!</v>
      </c>
      <c r="G100" s="123">
        <v>16.677146911621094</v>
      </c>
      <c r="H100" s="123">
        <v>6.653594970703125</v>
      </c>
      <c r="I100" s="123">
        <v>4.8545455932617188</v>
      </c>
      <c r="J100" s="123">
        <v>10.425327301025391</v>
      </c>
      <c r="K100" s="123">
        <v>8.0085678100585938</v>
      </c>
      <c r="L100" s="123">
        <v>7.7399177551269531</v>
      </c>
      <c r="M100" s="123">
        <v>7.7571678161621094</v>
      </c>
    </row>
    <row r="101" spans="1:13" x14ac:dyDescent="0.3">
      <c r="A101" s="23" t="s">
        <v>61</v>
      </c>
      <c r="B101" s="122">
        <v>22.370815277099609</v>
      </c>
      <c r="C101" s="122">
        <v>56.85809326171875</v>
      </c>
      <c r="D101" s="122">
        <v>45.174095153808594</v>
      </c>
      <c r="E101" s="122">
        <v>74.504341125488281</v>
      </c>
      <c r="F101" s="122">
        <v>65.319961547851563</v>
      </c>
      <c r="G101" s="122">
        <v>65.274604797363281</v>
      </c>
      <c r="H101" s="122">
        <v>79.622611999511719</v>
      </c>
      <c r="I101" s="122">
        <v>89.188133239746094</v>
      </c>
      <c r="J101" s="122">
        <v>50.447750091552734</v>
      </c>
      <c r="K101" s="122">
        <v>69.478912353515625</v>
      </c>
      <c r="L101" s="122">
        <v>47.873893737792969</v>
      </c>
      <c r="M101" s="122">
        <v>55.819992065429688</v>
      </c>
    </row>
    <row r="102" spans="1:13" x14ac:dyDescent="0.3">
      <c r="A102" s="112" t="s">
        <v>137</v>
      </c>
      <c r="B102" s="123" t="e">
        <v>#VALUE!</v>
      </c>
      <c r="C102" s="123" t="e">
        <v>#VALUE!</v>
      </c>
      <c r="D102" s="123" t="e">
        <v>#VALUE!</v>
      </c>
      <c r="E102" s="123" t="e">
        <v>#VALUE!</v>
      </c>
      <c r="F102" s="123">
        <v>42.222267150878906</v>
      </c>
      <c r="G102" s="123">
        <v>29.59222412109375</v>
      </c>
      <c r="H102" s="123">
        <v>3.9282302856445313</v>
      </c>
      <c r="I102" s="123">
        <v>-0.2871856689453125</v>
      </c>
      <c r="J102" s="123">
        <v>2.9440689086914063</v>
      </c>
      <c r="K102" s="123">
        <v>8.6949691772460938</v>
      </c>
      <c r="L102" s="123">
        <v>-3.8623886108398438</v>
      </c>
      <c r="M102" s="123">
        <v>4.9378128051757813</v>
      </c>
    </row>
    <row r="103" spans="1:13" x14ac:dyDescent="0.3">
      <c r="A103" s="19" t="s">
        <v>62</v>
      </c>
      <c r="B103" s="120">
        <v>34.782440185546875</v>
      </c>
      <c r="C103" s="120">
        <v>43.351112365722656</v>
      </c>
      <c r="D103" s="120">
        <v>44.977653503417969</v>
      </c>
      <c r="E103" s="120">
        <v>51.509513854980469</v>
      </c>
      <c r="F103" s="120">
        <v>55.367546081542969</v>
      </c>
      <c r="G103" s="120">
        <v>62.756576538085938</v>
      </c>
      <c r="H103" s="120">
        <v>67.080009460449219</v>
      </c>
      <c r="I103" s="120">
        <v>68.405685424804688</v>
      </c>
      <c r="J103" s="120">
        <v>62.029449462890625</v>
      </c>
      <c r="K103" s="120">
        <v>53.694427490234375</v>
      </c>
      <c r="L103" s="120">
        <v>50.588249206542969</v>
      </c>
      <c r="M103" s="120">
        <v>42.981056213378906</v>
      </c>
    </row>
    <row r="104" spans="1:13" x14ac:dyDescent="0.3">
      <c r="A104" s="114" t="s">
        <v>137</v>
      </c>
      <c r="B104" s="121" t="e">
        <v>#VALUE!</v>
      </c>
      <c r="C104" s="121" t="e">
        <v>#VALUE!</v>
      </c>
      <c r="D104" s="121" t="e">
        <v>#VALUE!</v>
      </c>
      <c r="E104" s="121" t="e">
        <v>#VALUE!</v>
      </c>
      <c r="F104" s="121">
        <v>15.304027557373047</v>
      </c>
      <c r="G104" s="121">
        <v>11.962841033935547</v>
      </c>
      <c r="H104" s="121">
        <v>4.8033218383789063</v>
      </c>
      <c r="I104" s="121">
        <v>4.1091766357421875</v>
      </c>
      <c r="J104" s="121">
        <v>0.791412353515625</v>
      </c>
      <c r="K104" s="121">
        <v>-5.8676300048828125</v>
      </c>
      <c r="L104" s="121">
        <v>3.6536178588867188</v>
      </c>
      <c r="M104" s="121">
        <v>-0.49572372436523438</v>
      </c>
    </row>
    <row r="105" spans="1:13" x14ac:dyDescent="0.3">
      <c r="A105" s="23" t="s">
        <v>103</v>
      </c>
      <c r="B105" s="122" t="s">
        <v>25</v>
      </c>
      <c r="C105" s="122" t="s">
        <v>25</v>
      </c>
      <c r="D105" s="122" t="s">
        <v>25</v>
      </c>
      <c r="E105" s="122" t="s">
        <v>25</v>
      </c>
      <c r="F105" s="122" t="s">
        <v>25</v>
      </c>
      <c r="G105" s="122" t="s">
        <v>25</v>
      </c>
      <c r="H105" s="122" t="s">
        <v>25</v>
      </c>
      <c r="I105" s="122">
        <v>53.795116424560547</v>
      </c>
      <c r="J105" s="122">
        <v>40.704418182373047</v>
      </c>
      <c r="K105" s="122" t="s">
        <v>25</v>
      </c>
      <c r="L105" s="122" t="s">
        <v>25</v>
      </c>
      <c r="M105" s="122" t="s">
        <v>25</v>
      </c>
    </row>
    <row r="106" spans="1:13" x14ac:dyDescent="0.3">
      <c r="A106" s="112" t="s">
        <v>137</v>
      </c>
      <c r="B106" s="123" t="e">
        <v>#VALUE!</v>
      </c>
      <c r="C106" s="123" t="e">
        <v>#VALUE!</v>
      </c>
      <c r="D106" s="123" t="e">
        <v>#VALUE!</v>
      </c>
      <c r="E106" s="123" t="e">
        <v>#VALUE!</v>
      </c>
      <c r="F106" s="123" t="e">
        <v>#VALUE!</v>
      </c>
      <c r="G106" s="123" t="e">
        <v>#VALUE!</v>
      </c>
      <c r="H106" s="123" t="e">
        <v>#VALUE!</v>
      </c>
      <c r="I106" s="123" t="e">
        <v>#VALUE!</v>
      </c>
      <c r="J106" s="123" t="e">
        <v>#VALUE!</v>
      </c>
      <c r="K106" s="123" t="e">
        <v>#VALUE!</v>
      </c>
      <c r="L106" s="123" t="e">
        <v>#VALUE!</v>
      </c>
      <c r="M106" s="123" t="e">
        <v>#VALUE!</v>
      </c>
    </row>
    <row r="107" spans="1:13" x14ac:dyDescent="0.3">
      <c r="A107" s="23" t="s">
        <v>64</v>
      </c>
      <c r="B107" s="122" t="s">
        <v>25</v>
      </c>
      <c r="C107" s="122" t="s">
        <v>25</v>
      </c>
      <c r="D107" s="122" t="s">
        <v>25</v>
      </c>
      <c r="E107" s="122" t="s">
        <v>25</v>
      </c>
      <c r="F107" s="122" t="s">
        <v>25</v>
      </c>
      <c r="G107" s="122" t="s">
        <v>25</v>
      </c>
      <c r="H107" s="122" t="s">
        <v>25</v>
      </c>
      <c r="I107" s="122" t="s">
        <v>25</v>
      </c>
      <c r="J107" s="122" t="s">
        <v>25</v>
      </c>
      <c r="K107" s="122" t="s">
        <v>25</v>
      </c>
      <c r="L107" s="122" t="s">
        <v>25</v>
      </c>
      <c r="M107" s="122" t="s">
        <v>25</v>
      </c>
    </row>
    <row r="108" spans="1:13" x14ac:dyDescent="0.3">
      <c r="A108" s="112" t="s">
        <v>137</v>
      </c>
      <c r="B108" s="123" t="e">
        <v>#VALUE!</v>
      </c>
      <c r="C108" s="123" t="e">
        <v>#VALUE!</v>
      </c>
      <c r="D108" s="123" t="e">
        <v>#VALUE!</v>
      </c>
      <c r="E108" s="123" t="e">
        <v>#VALUE!</v>
      </c>
      <c r="F108" s="123" t="e">
        <v>#VALUE!</v>
      </c>
      <c r="G108" s="123" t="e">
        <v>#VALUE!</v>
      </c>
      <c r="H108" s="123" t="e">
        <v>#VALUE!</v>
      </c>
      <c r="I108" s="123" t="e">
        <v>#VALUE!</v>
      </c>
      <c r="J108" s="123" t="e">
        <v>#VALUE!</v>
      </c>
      <c r="K108" s="123" t="e">
        <v>#VALUE!</v>
      </c>
      <c r="L108" s="123" t="e">
        <v>#VALUE!</v>
      </c>
      <c r="M108" s="123" t="e">
        <v>#VALUE!</v>
      </c>
    </row>
    <row r="109" spans="1:13" x14ac:dyDescent="0.3">
      <c r="A109" s="23" t="s">
        <v>65</v>
      </c>
      <c r="B109" s="122">
        <v>35.789726257324219</v>
      </c>
      <c r="C109" s="122">
        <v>44.967208862304688</v>
      </c>
      <c r="D109" s="122">
        <v>46.403251647949219</v>
      </c>
      <c r="E109" s="122">
        <v>53.086322784423828</v>
      </c>
      <c r="F109" s="122">
        <v>56.953628540039063</v>
      </c>
      <c r="G109" s="122">
        <v>64.338531494140625</v>
      </c>
      <c r="H109" s="122">
        <v>68.100006103515625</v>
      </c>
      <c r="I109" s="122">
        <v>69.454978942871094</v>
      </c>
      <c r="J109" s="122">
        <v>63.840473175048828</v>
      </c>
      <c r="K109" s="122">
        <v>55.580513000488281</v>
      </c>
      <c r="L109" s="122">
        <v>52.553802490234375</v>
      </c>
      <c r="M109" s="122">
        <v>44.751075744628906</v>
      </c>
    </row>
    <row r="110" spans="1:13" x14ac:dyDescent="0.3">
      <c r="A110" s="112" t="s">
        <v>137</v>
      </c>
      <c r="B110" s="123" t="e">
        <v>#VALUE!</v>
      </c>
      <c r="C110" s="123" t="e">
        <v>#VALUE!</v>
      </c>
      <c r="D110" s="123" t="e">
        <v>#VALUE!</v>
      </c>
      <c r="E110" s="123" t="e">
        <v>#VALUE!</v>
      </c>
      <c r="F110" s="123">
        <v>14.437244415283203</v>
      </c>
      <c r="G110" s="123">
        <v>11.515834808349609</v>
      </c>
      <c r="H110" s="123">
        <v>3.9583892822265625</v>
      </c>
      <c r="I110" s="123">
        <v>4.3685150146484375</v>
      </c>
      <c r="J110" s="123">
        <v>1.1473541259765625</v>
      </c>
      <c r="K110" s="123">
        <v>-6.6984481811523438</v>
      </c>
      <c r="L110" s="123">
        <v>3.60284423828125</v>
      </c>
      <c r="M110" s="123">
        <v>-1.2875938415527344</v>
      </c>
    </row>
    <row r="111" spans="1:13" x14ac:dyDescent="0.3">
      <c r="A111" s="27" t="s">
        <v>66</v>
      </c>
    </row>
    <row r="112" spans="1:13" x14ac:dyDescent="0.3">
      <c r="A112" s="23" t="s">
        <v>67</v>
      </c>
      <c r="B112" s="122">
        <v>34.833126068115234</v>
      </c>
      <c r="C112" s="122">
        <v>38.925037384033203</v>
      </c>
      <c r="D112" s="122">
        <v>45.687198638916016</v>
      </c>
      <c r="E112" s="122">
        <v>46.915470123291016</v>
      </c>
      <c r="F112" s="122">
        <v>50.182929992675781</v>
      </c>
      <c r="G112" s="122">
        <v>58.031333923339844</v>
      </c>
      <c r="H112" s="122">
        <v>62.829887390136719</v>
      </c>
      <c r="I112" s="122">
        <v>66.636634826660156</v>
      </c>
      <c r="J112" s="122">
        <v>57.664382934570313</v>
      </c>
      <c r="K112" s="122">
        <v>46.832504272460938</v>
      </c>
      <c r="L112" s="122">
        <v>47.307052612304688</v>
      </c>
      <c r="M112" s="122">
        <v>42.548671722412109</v>
      </c>
    </row>
    <row r="113" spans="1:13" x14ac:dyDescent="0.3">
      <c r="A113" s="112" t="s">
        <v>137</v>
      </c>
      <c r="B113" s="123" t="e">
        <v>#VALUE!</v>
      </c>
      <c r="C113" s="123" t="e">
        <v>#VALUE!</v>
      </c>
      <c r="D113" s="123" t="e">
        <v>#VALUE!</v>
      </c>
      <c r="E113" s="123" t="e">
        <v>#VALUE!</v>
      </c>
      <c r="F113" s="123">
        <v>17.313545227050781</v>
      </c>
      <c r="G113" s="123">
        <v>12.665065765380859</v>
      </c>
      <c r="H113" s="123">
        <v>1.6193580627441406</v>
      </c>
      <c r="I113" s="123">
        <v>-10.261016845703125</v>
      </c>
      <c r="J113" s="123">
        <v>-0.78810882568359375</v>
      </c>
      <c r="K113" s="123">
        <v>-2.9636001586914063</v>
      </c>
      <c r="L113" s="123">
        <v>1.42596435546875</v>
      </c>
      <c r="M113" s="123">
        <v>3.7692985534667969</v>
      </c>
    </row>
    <row r="114" spans="1:13" x14ac:dyDescent="0.3">
      <c r="A114" s="23" t="s">
        <v>68</v>
      </c>
      <c r="B114" s="122" t="s">
        <v>25</v>
      </c>
      <c r="C114" s="122" t="s">
        <v>25</v>
      </c>
      <c r="D114" s="122" t="s">
        <v>25</v>
      </c>
      <c r="E114" s="122" t="s">
        <v>25</v>
      </c>
      <c r="F114" s="122" t="s">
        <v>25</v>
      </c>
      <c r="G114" s="122" t="s">
        <v>25</v>
      </c>
      <c r="H114" s="122" t="s">
        <v>25</v>
      </c>
      <c r="I114" s="122" t="s">
        <v>25</v>
      </c>
      <c r="J114" s="122" t="s">
        <v>25</v>
      </c>
      <c r="K114" s="122" t="s">
        <v>25</v>
      </c>
      <c r="L114" s="122" t="s">
        <v>25</v>
      </c>
      <c r="M114" s="122" t="s">
        <v>25</v>
      </c>
    </row>
    <row r="115" spans="1:13" x14ac:dyDescent="0.3">
      <c r="A115" s="112" t="s">
        <v>137</v>
      </c>
      <c r="B115" s="123" t="e">
        <v>#VALUE!</v>
      </c>
      <c r="C115" s="123" t="e">
        <v>#VALUE!</v>
      </c>
      <c r="D115" s="123" t="e">
        <v>#VALUE!</v>
      </c>
      <c r="E115" s="123" t="e">
        <v>#VALUE!</v>
      </c>
      <c r="F115" s="123" t="e">
        <v>#VALUE!</v>
      </c>
      <c r="G115" s="123" t="e">
        <v>#VALUE!</v>
      </c>
      <c r="H115" s="123" t="e">
        <v>#VALUE!</v>
      </c>
      <c r="I115" s="123" t="e">
        <v>#VALUE!</v>
      </c>
      <c r="J115" s="123" t="e">
        <v>#VALUE!</v>
      </c>
      <c r="K115" s="123" t="e">
        <v>#VALUE!</v>
      </c>
      <c r="L115" s="123" t="e">
        <v>#VALUE!</v>
      </c>
      <c r="M115" s="123" t="e">
        <v>#VALUE!</v>
      </c>
    </row>
    <row r="116" spans="1:13" x14ac:dyDescent="0.3">
      <c r="A116" s="23" t="s">
        <v>69</v>
      </c>
      <c r="B116" s="122" t="s">
        <v>25</v>
      </c>
      <c r="C116" s="122" t="s">
        <v>25</v>
      </c>
      <c r="D116" s="122" t="s">
        <v>25</v>
      </c>
      <c r="E116" s="122" t="s">
        <v>25</v>
      </c>
      <c r="F116" s="122" t="s">
        <v>25</v>
      </c>
      <c r="G116" s="122" t="s">
        <v>25</v>
      </c>
      <c r="H116" s="122" t="s">
        <v>25</v>
      </c>
      <c r="I116" s="122" t="s">
        <v>25</v>
      </c>
      <c r="J116" s="122" t="s">
        <v>25</v>
      </c>
      <c r="K116" s="122" t="s">
        <v>25</v>
      </c>
      <c r="L116" s="122" t="s">
        <v>25</v>
      </c>
      <c r="M116" s="122" t="s">
        <v>25</v>
      </c>
    </row>
    <row r="117" spans="1:13" x14ac:dyDescent="0.3">
      <c r="A117" s="112" t="s">
        <v>137</v>
      </c>
      <c r="B117" s="123" t="e">
        <v>#VALUE!</v>
      </c>
      <c r="C117" s="123" t="e">
        <v>#VALUE!</v>
      </c>
      <c r="D117" s="123" t="e">
        <v>#VALUE!</v>
      </c>
      <c r="E117" s="123" t="e">
        <v>#VALUE!</v>
      </c>
      <c r="F117" s="123" t="e">
        <v>#VALUE!</v>
      </c>
      <c r="G117" s="123" t="e">
        <v>#VALUE!</v>
      </c>
      <c r="H117" s="123" t="e">
        <v>#VALUE!</v>
      </c>
      <c r="I117" s="123" t="e">
        <v>#VALUE!</v>
      </c>
      <c r="J117" s="123" t="e">
        <v>#VALUE!</v>
      </c>
      <c r="K117" s="123" t="e">
        <v>#VALUE!</v>
      </c>
      <c r="L117" s="123" t="e">
        <v>#VALUE!</v>
      </c>
      <c r="M117" s="123" t="e">
        <v>#VALUE!</v>
      </c>
    </row>
    <row r="118" spans="1:13" x14ac:dyDescent="0.3">
      <c r="A118" s="23" t="s">
        <v>70</v>
      </c>
      <c r="B118" s="122" t="s">
        <v>25</v>
      </c>
      <c r="C118" s="122" t="s">
        <v>25</v>
      </c>
      <c r="D118" s="122" t="s">
        <v>25</v>
      </c>
      <c r="E118" s="122" t="s">
        <v>25</v>
      </c>
      <c r="F118" s="122" t="s">
        <v>25</v>
      </c>
      <c r="G118" s="122" t="s">
        <v>25</v>
      </c>
      <c r="H118" s="122" t="s">
        <v>25</v>
      </c>
      <c r="I118" s="122" t="s">
        <v>25</v>
      </c>
      <c r="J118" s="122" t="s">
        <v>25</v>
      </c>
      <c r="K118" s="122" t="s">
        <v>25</v>
      </c>
      <c r="L118" s="122" t="s">
        <v>25</v>
      </c>
      <c r="M118" s="122" t="s">
        <v>25</v>
      </c>
    </row>
    <row r="119" spans="1:13" x14ac:dyDescent="0.3">
      <c r="A119" s="112" t="s">
        <v>137</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41.671165466308594</v>
      </c>
      <c r="C120" s="122">
        <v>49.146381378173828</v>
      </c>
      <c r="D120" s="122">
        <v>61.820362091064453</v>
      </c>
      <c r="E120" s="122">
        <v>63.768383026123047</v>
      </c>
      <c r="F120" s="122">
        <v>69.96234130859375</v>
      </c>
      <c r="G120" s="122">
        <v>79.294174194335938</v>
      </c>
      <c r="H120" s="122">
        <v>71.884140014648438</v>
      </c>
      <c r="I120" s="122">
        <v>75.335517883300781</v>
      </c>
      <c r="J120" s="122">
        <v>80.767929077148438</v>
      </c>
      <c r="K120" s="122">
        <v>72.067825317382813</v>
      </c>
      <c r="L120" s="122">
        <v>66.10284423828125</v>
      </c>
      <c r="M120" s="122">
        <v>57.147941589355469</v>
      </c>
    </row>
    <row r="121" spans="1:13" x14ac:dyDescent="0.3">
      <c r="A121" s="112" t="s">
        <v>137</v>
      </c>
      <c r="B121" s="123" t="e">
        <v>#VALUE!</v>
      </c>
      <c r="C121" s="123" t="e">
        <v>#VALUE!</v>
      </c>
      <c r="D121" s="123" t="e">
        <v>#VALUE!</v>
      </c>
      <c r="E121" s="123" t="e">
        <v>#VALUE!</v>
      </c>
      <c r="F121" s="123">
        <v>32.423069000244141</v>
      </c>
      <c r="G121" s="123">
        <v>23.622352600097656</v>
      </c>
      <c r="H121" s="123">
        <v>6.0859375</v>
      </c>
      <c r="I121" s="123">
        <v>1.2275466918945313</v>
      </c>
      <c r="J121" s="123">
        <v>6.25799560546875</v>
      </c>
      <c r="K121" s="123">
        <v>2.4503860473632813</v>
      </c>
      <c r="L121" s="123">
        <v>3.0916099548339844</v>
      </c>
      <c r="M121" s="123">
        <v>6.1741065979003906</v>
      </c>
    </row>
    <row r="122" spans="1:13" x14ac:dyDescent="0.3">
      <c r="A122" s="23" t="s">
        <v>72</v>
      </c>
      <c r="B122" s="122" t="s">
        <v>25</v>
      </c>
      <c r="C122" s="122" t="s">
        <v>25</v>
      </c>
      <c r="D122" s="122" t="s">
        <v>25</v>
      </c>
      <c r="E122" s="122" t="s">
        <v>25</v>
      </c>
      <c r="F122" s="122" t="s">
        <v>25</v>
      </c>
      <c r="G122" s="122" t="s">
        <v>25</v>
      </c>
      <c r="H122" s="122">
        <v>72.810791015625</v>
      </c>
      <c r="I122" s="122">
        <v>83.211906433105469</v>
      </c>
      <c r="J122" s="122">
        <v>56.705024719238281</v>
      </c>
      <c r="K122" s="122">
        <v>37.763339996337891</v>
      </c>
      <c r="L122" s="122" t="s">
        <v>25</v>
      </c>
      <c r="M122" s="122" t="s">
        <v>25</v>
      </c>
    </row>
    <row r="123" spans="1:13" x14ac:dyDescent="0.3">
      <c r="A123" s="112" t="s">
        <v>137</v>
      </c>
      <c r="B123" s="123" t="e">
        <v>#VALUE!</v>
      </c>
      <c r="C123" s="123" t="e">
        <v>#VALUE!</v>
      </c>
      <c r="D123" s="123" t="e">
        <v>#VALUE!</v>
      </c>
      <c r="E123" s="123" t="e">
        <v>#VALUE!</v>
      </c>
      <c r="F123" s="123" t="e">
        <v>#VALUE!</v>
      </c>
      <c r="G123" s="123" t="e">
        <v>#VALUE!</v>
      </c>
      <c r="H123" s="123" t="e">
        <v>#VALUE!</v>
      </c>
      <c r="I123" s="123" t="e">
        <v>#VALUE!</v>
      </c>
      <c r="J123" s="123" t="e">
        <v>#VALUE!</v>
      </c>
      <c r="K123" s="123" t="e">
        <v>#VALUE!</v>
      </c>
      <c r="L123" s="123" t="e">
        <v>#VALUE!</v>
      </c>
      <c r="M123" s="123" t="e">
        <v>#VALUE!</v>
      </c>
    </row>
    <row r="124" spans="1:13" x14ac:dyDescent="0.3">
      <c r="A124" s="23" t="s">
        <v>73</v>
      </c>
      <c r="B124" s="122">
        <v>29.39415168762207</v>
      </c>
      <c r="C124" s="122">
        <v>38.490585327148438</v>
      </c>
      <c r="D124" s="122">
        <v>42.880382537841797</v>
      </c>
      <c r="E124" s="122">
        <v>53.183685302734375</v>
      </c>
      <c r="F124" s="122">
        <v>63.890861511230469</v>
      </c>
      <c r="G124" s="122">
        <v>68.053474426269531</v>
      </c>
      <c r="H124" s="122">
        <v>71.301307678222656</v>
      </c>
      <c r="I124" s="122">
        <v>83.997268676757813</v>
      </c>
      <c r="J124" s="122">
        <v>60.459133148193359</v>
      </c>
      <c r="K124" s="122">
        <v>49.294925689697266</v>
      </c>
      <c r="L124" s="122">
        <v>42.488330841064453</v>
      </c>
      <c r="M124" s="122">
        <v>34.396739959716797</v>
      </c>
    </row>
    <row r="125" spans="1:13" x14ac:dyDescent="0.3">
      <c r="A125" s="112" t="s">
        <v>137</v>
      </c>
      <c r="B125" s="123" t="e">
        <v>#VALUE!</v>
      </c>
      <c r="C125" s="123" t="e">
        <v>#VALUE!</v>
      </c>
      <c r="D125" s="123" t="e">
        <v>#VALUE!</v>
      </c>
      <c r="E125" s="123" t="e">
        <v>#VALUE!</v>
      </c>
      <c r="F125" s="123">
        <v>16.489234924316406</v>
      </c>
      <c r="G125" s="123">
        <v>5.1023788452148438</v>
      </c>
      <c r="H125" s="123">
        <v>-12.792251586914063</v>
      </c>
      <c r="I125" s="123">
        <v>-8.0678787231445313</v>
      </c>
      <c r="J125" s="123">
        <v>-16.409732818603516</v>
      </c>
      <c r="K125" s="123">
        <v>-2.2687416076660156</v>
      </c>
      <c r="L125" s="123">
        <v>3.5029945373535156</v>
      </c>
      <c r="M125" s="123">
        <v>3.2613410949707031</v>
      </c>
    </row>
    <row r="126" spans="1:13" x14ac:dyDescent="0.3">
      <c r="A126" s="23" t="s">
        <v>74</v>
      </c>
      <c r="B126" s="122" t="s">
        <v>25</v>
      </c>
      <c r="C126" s="122" t="s">
        <v>25</v>
      </c>
      <c r="D126" s="122" t="s">
        <v>25</v>
      </c>
      <c r="E126" s="122">
        <v>27.594715118408203</v>
      </c>
      <c r="F126" s="122">
        <v>40.040885925292969</v>
      </c>
      <c r="G126" s="122">
        <v>50.195018768310547</v>
      </c>
      <c r="H126" s="122">
        <v>64.222457885742188</v>
      </c>
      <c r="I126" s="122" t="s">
        <v>25</v>
      </c>
      <c r="J126" s="122" t="s">
        <v>25</v>
      </c>
      <c r="K126" s="122" t="s">
        <v>25</v>
      </c>
      <c r="L126" s="122" t="s">
        <v>25</v>
      </c>
      <c r="M126" s="122" t="s">
        <v>25</v>
      </c>
    </row>
    <row r="127" spans="1:13" x14ac:dyDescent="0.3">
      <c r="A127" s="112" t="s">
        <v>137</v>
      </c>
      <c r="B127" s="123" t="e">
        <v>#VALUE!</v>
      </c>
      <c r="C127" s="123" t="e">
        <v>#VALUE!</v>
      </c>
      <c r="D127" s="123" t="e">
        <v>#VALUE!</v>
      </c>
      <c r="E127" s="123" t="e">
        <v>#VALUE!</v>
      </c>
      <c r="F127" s="123" t="e">
        <v>#VALUE!</v>
      </c>
      <c r="G127" s="123" t="e">
        <v>#VALUE!</v>
      </c>
      <c r="H127" s="123" t="e">
        <v>#VALUE!</v>
      </c>
      <c r="I127" s="123" t="e">
        <v>#VALUE!</v>
      </c>
      <c r="J127" s="123" t="e">
        <v>#VALUE!</v>
      </c>
      <c r="K127" s="123" t="e">
        <v>#VALUE!</v>
      </c>
      <c r="L127" s="123" t="e">
        <v>#VALUE!</v>
      </c>
      <c r="M127" s="123" t="e">
        <v>#VALUE!</v>
      </c>
    </row>
    <row r="128" spans="1:13" x14ac:dyDescent="0.3">
      <c r="A128" s="23" t="s">
        <v>75</v>
      </c>
      <c r="B128" s="122" t="s">
        <v>25</v>
      </c>
      <c r="C128" s="122">
        <v>37.992744445800781</v>
      </c>
      <c r="D128" s="122">
        <v>39.477313995361328</v>
      </c>
      <c r="E128" s="122">
        <v>44.660175323486328</v>
      </c>
      <c r="F128" s="122">
        <v>50.548561096191406</v>
      </c>
      <c r="G128" s="122">
        <v>54.417285919189453</v>
      </c>
      <c r="H128" s="122">
        <v>64.786026000976563</v>
      </c>
      <c r="I128" s="122">
        <v>76.485321044921875</v>
      </c>
      <c r="J128" s="122">
        <v>70.618202209472656</v>
      </c>
      <c r="K128" s="122">
        <v>68.119415283203125</v>
      </c>
      <c r="L128" s="122">
        <v>56.623207092285156</v>
      </c>
      <c r="M128" s="122">
        <v>39.862499237060547</v>
      </c>
    </row>
    <row r="129" spans="1:13" x14ac:dyDescent="0.3">
      <c r="A129" s="112" t="s">
        <v>137</v>
      </c>
      <c r="B129" s="123" t="e">
        <v>#VALUE!</v>
      </c>
      <c r="C129" s="123" t="e">
        <v>#VALUE!</v>
      </c>
      <c r="D129" s="123" t="e">
        <v>#VALUE!</v>
      </c>
      <c r="E129" s="123" t="e">
        <v>#VALUE!</v>
      </c>
      <c r="F129" s="123">
        <v>28.39093017578125</v>
      </c>
      <c r="G129" s="123">
        <v>7.3959808349609375</v>
      </c>
      <c r="H129" s="123">
        <v>2.0498886108398438</v>
      </c>
      <c r="I129" s="123">
        <v>3.303619384765625</v>
      </c>
      <c r="J129" s="123">
        <v>6.053924560546875</v>
      </c>
      <c r="K129" s="123">
        <v>3.1498870849609375</v>
      </c>
      <c r="L129" s="123">
        <v>8.5104789733886719</v>
      </c>
      <c r="M129" s="123">
        <v>0.54153823852539063</v>
      </c>
    </row>
    <row r="130" spans="1:13" x14ac:dyDescent="0.3">
      <c r="A130" s="23" t="s">
        <v>76</v>
      </c>
      <c r="B130" s="122" t="s">
        <v>25</v>
      </c>
      <c r="C130" s="122" t="s">
        <v>25</v>
      </c>
      <c r="D130" s="122" t="s">
        <v>25</v>
      </c>
      <c r="E130" s="122">
        <v>35.233722686767578</v>
      </c>
      <c r="F130" s="122">
        <v>45.074836730957031</v>
      </c>
      <c r="G130" s="122">
        <v>48.658241271972656</v>
      </c>
      <c r="H130" s="122">
        <v>77.007789611816406</v>
      </c>
      <c r="I130" s="122">
        <v>86.858001708984375</v>
      </c>
      <c r="J130" s="122">
        <v>62.200637817382813</v>
      </c>
      <c r="K130" s="122">
        <v>41.869235992431641</v>
      </c>
      <c r="L130" s="122" t="s">
        <v>25</v>
      </c>
      <c r="M130" s="122" t="s">
        <v>25</v>
      </c>
    </row>
    <row r="131" spans="1:13" x14ac:dyDescent="0.3">
      <c r="A131" s="112" t="s">
        <v>137</v>
      </c>
      <c r="B131" s="123" t="e">
        <v>#VALUE!</v>
      </c>
      <c r="C131" s="123" t="e">
        <v>#VALUE!</v>
      </c>
      <c r="D131" s="123" t="e">
        <v>#VALUE!</v>
      </c>
      <c r="E131" s="123" t="e">
        <v>#VALUE!</v>
      </c>
      <c r="F131" s="123">
        <v>7.7249984741210938</v>
      </c>
      <c r="G131" s="123">
        <v>-3.5730361938476563</v>
      </c>
      <c r="H131" s="123">
        <v>3.115203857421875</v>
      </c>
      <c r="I131" s="123">
        <v>-2.1402359008789063</v>
      </c>
      <c r="J131" s="123">
        <v>-3.1621551513671875</v>
      </c>
      <c r="K131" s="123">
        <v>1.396209716796875</v>
      </c>
      <c r="L131" s="123" t="e">
        <v>#VALUE!</v>
      </c>
      <c r="M131" s="123" t="e">
        <v>#VALUE!</v>
      </c>
    </row>
    <row r="132" spans="1:13" x14ac:dyDescent="0.3">
      <c r="A132" s="23" t="s">
        <v>77</v>
      </c>
      <c r="B132" s="122" t="s">
        <v>25</v>
      </c>
      <c r="C132" s="122" t="s">
        <v>25</v>
      </c>
      <c r="D132" s="122" t="s">
        <v>25</v>
      </c>
      <c r="E132" s="122">
        <v>40.635581970214844</v>
      </c>
      <c r="F132" s="122">
        <v>49.721515655517578</v>
      </c>
      <c r="G132" s="122">
        <v>51.493721008300781</v>
      </c>
      <c r="H132" s="122">
        <v>70.999557495117188</v>
      </c>
      <c r="I132" s="122">
        <v>79.917098999023438</v>
      </c>
      <c r="J132" s="122">
        <v>54.138221740722656</v>
      </c>
      <c r="K132" s="122">
        <v>46.677734375</v>
      </c>
      <c r="L132" s="122">
        <v>42.881481170654297</v>
      </c>
      <c r="M132" s="122">
        <v>29.401519775390625</v>
      </c>
    </row>
    <row r="133" spans="1:13" x14ac:dyDescent="0.3">
      <c r="A133" s="112" t="s">
        <v>137</v>
      </c>
      <c r="B133" s="123" t="e">
        <v>#VALUE!</v>
      </c>
      <c r="C133" s="123" t="e">
        <v>#VALUE!</v>
      </c>
      <c r="D133" s="123" t="e">
        <v>#VALUE!</v>
      </c>
      <c r="E133" s="123" t="e">
        <v>#VALUE!</v>
      </c>
      <c r="F133" s="123" t="e">
        <v>#VALUE!</v>
      </c>
      <c r="G133" s="123" t="e">
        <v>#VALUE!</v>
      </c>
      <c r="H133" s="123">
        <v>-5.907379150390625</v>
      </c>
      <c r="I133" s="123">
        <v>-10.370651245117188</v>
      </c>
      <c r="J133" s="123">
        <v>-9.5653762817382813</v>
      </c>
      <c r="K133" s="123" t="e">
        <v>#VALUE!</v>
      </c>
      <c r="L133" s="123" t="e">
        <v>#VALUE!</v>
      </c>
      <c r="M133" s="123" t="e">
        <v>#VALUE!</v>
      </c>
    </row>
    <row r="134" spans="1:13" x14ac:dyDescent="0.3">
      <c r="A134" s="23" t="s">
        <v>78</v>
      </c>
      <c r="B134" s="122" t="s">
        <v>25</v>
      </c>
      <c r="C134" s="122" t="s">
        <v>25</v>
      </c>
      <c r="D134" s="122" t="s">
        <v>25</v>
      </c>
      <c r="E134" s="122" t="s">
        <v>25</v>
      </c>
      <c r="F134" s="122" t="s">
        <v>25</v>
      </c>
      <c r="G134" s="122" t="s">
        <v>25</v>
      </c>
      <c r="H134" s="122">
        <v>60.228752136230469</v>
      </c>
      <c r="I134" s="122">
        <v>63.221725463867188</v>
      </c>
      <c r="J134" s="122">
        <v>62.569953918457031</v>
      </c>
      <c r="K134" s="122" t="s">
        <v>25</v>
      </c>
      <c r="L134" s="122" t="s">
        <v>25</v>
      </c>
      <c r="M134" s="122" t="s">
        <v>25</v>
      </c>
    </row>
    <row r="135" spans="1:13" x14ac:dyDescent="0.3">
      <c r="A135" s="112" t="s">
        <v>137</v>
      </c>
      <c r="B135" s="123" t="e">
        <v>#VALUE!</v>
      </c>
      <c r="C135" s="123" t="e">
        <v>#VALUE!</v>
      </c>
      <c r="D135" s="123" t="e">
        <v>#VALUE!</v>
      </c>
      <c r="E135" s="123" t="e">
        <v>#VALUE!</v>
      </c>
      <c r="F135" s="123" t="e">
        <v>#VALUE!</v>
      </c>
      <c r="G135" s="123" t="e">
        <v>#VALUE!</v>
      </c>
      <c r="H135" s="123" t="e">
        <v>#VALUE!</v>
      </c>
      <c r="I135" s="123" t="e">
        <v>#VALUE!</v>
      </c>
      <c r="J135" s="123" t="e">
        <v>#VALUE!</v>
      </c>
      <c r="K135" s="123" t="e">
        <v>#VALUE!</v>
      </c>
      <c r="L135" s="123" t="e">
        <v>#VALUE!</v>
      </c>
      <c r="M135" s="123" t="e">
        <v>#VALUE!</v>
      </c>
    </row>
  </sheetData>
  <conditionalFormatting sqref="B6:M6 B8:M8 B10:M10 B12:M12 B14:M14 B16:M16 B18:M18 B22:M22 B24:M24 B26:M26 B28:M28 B30:M30 B32:M32 B34:M34 B36:M36 B42:M42 B44:M44">
    <cfRule type="expression" dxfId="1112" priority="51" stopIfTrue="1">
      <formula>ISERROR(B6)</formula>
    </cfRule>
  </conditionalFormatting>
  <conditionalFormatting sqref="B40:M40">
    <cfRule type="expression" dxfId="1111" priority="50" stopIfTrue="1">
      <formula>ISERROR(B40)</formula>
    </cfRule>
  </conditionalFormatting>
  <conditionalFormatting sqref="B50:M50">
    <cfRule type="expression" dxfId="1110" priority="49" stopIfTrue="1">
      <formula>ISERROR(B50)</formula>
    </cfRule>
  </conditionalFormatting>
  <conditionalFormatting sqref="B52:M52">
    <cfRule type="expression" dxfId="1109" priority="48" stopIfTrue="1">
      <formula>ISERROR(B52)</formula>
    </cfRule>
  </conditionalFormatting>
  <conditionalFormatting sqref="B58:M58">
    <cfRule type="expression" dxfId="1108" priority="47" stopIfTrue="1">
      <formula>ISERROR(B58)</formula>
    </cfRule>
  </conditionalFormatting>
  <conditionalFormatting sqref="B60:M60">
    <cfRule type="expression" dxfId="1107" priority="46" stopIfTrue="1">
      <formula>ISERROR(B60)</formula>
    </cfRule>
  </conditionalFormatting>
  <conditionalFormatting sqref="B62:M62">
    <cfRule type="expression" dxfId="1106" priority="45" stopIfTrue="1">
      <formula>ISERROR(B62)</formula>
    </cfRule>
  </conditionalFormatting>
  <conditionalFormatting sqref="B70:M70">
    <cfRule type="expression" dxfId="1105" priority="44" stopIfTrue="1">
      <formula>ISERROR(B70)</formula>
    </cfRule>
  </conditionalFormatting>
  <conditionalFormatting sqref="B72:M72">
    <cfRule type="expression" dxfId="1104" priority="43" stopIfTrue="1">
      <formula>ISERROR(B72)</formula>
    </cfRule>
  </conditionalFormatting>
  <conditionalFormatting sqref="B78:M78">
    <cfRule type="expression" dxfId="1103" priority="42" stopIfTrue="1">
      <formula>ISERROR(B78)</formula>
    </cfRule>
  </conditionalFormatting>
  <conditionalFormatting sqref="B84:M84">
    <cfRule type="expression" dxfId="1102" priority="41" stopIfTrue="1">
      <formula>ISERROR(B84)</formula>
    </cfRule>
  </conditionalFormatting>
  <conditionalFormatting sqref="B56:M56">
    <cfRule type="expression" dxfId="1101" priority="40" stopIfTrue="1">
      <formula>ISERROR(B56)</formula>
    </cfRule>
  </conditionalFormatting>
  <conditionalFormatting sqref="B64:M64">
    <cfRule type="expression" dxfId="1100" priority="39" stopIfTrue="1">
      <formula>ISERROR(B64)</formula>
    </cfRule>
  </conditionalFormatting>
  <conditionalFormatting sqref="B68:M68">
    <cfRule type="expression" dxfId="1099" priority="38" stopIfTrue="1">
      <formula>ISERROR(B68)</formula>
    </cfRule>
  </conditionalFormatting>
  <conditionalFormatting sqref="B80:M80">
    <cfRule type="expression" dxfId="1098" priority="37" stopIfTrue="1">
      <formula>ISERROR(B80)</formula>
    </cfRule>
  </conditionalFormatting>
  <conditionalFormatting sqref="B82:M82">
    <cfRule type="expression" dxfId="1097" priority="36" stopIfTrue="1">
      <formula>ISERROR(B82)</formula>
    </cfRule>
  </conditionalFormatting>
  <conditionalFormatting sqref="B88:M88">
    <cfRule type="expression" dxfId="1096" priority="35" stopIfTrue="1">
      <formula>ISERROR(B88)</formula>
    </cfRule>
  </conditionalFormatting>
  <conditionalFormatting sqref="B90:M90">
    <cfRule type="expression" dxfId="1095" priority="34" stopIfTrue="1">
      <formula>ISERROR(B90)</formula>
    </cfRule>
  </conditionalFormatting>
  <conditionalFormatting sqref="B92:M92">
    <cfRule type="expression" dxfId="1094"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093" priority="32" stopIfTrue="1">
      <formula>ISERROR(A13)</formula>
    </cfRule>
  </conditionalFormatting>
  <conditionalFormatting sqref="A7 A35">
    <cfRule type="expression" dxfId="1092" priority="27" stopIfTrue="1">
      <formula>ISERROR(A7)</formula>
    </cfRule>
  </conditionalFormatting>
  <conditionalFormatting sqref="A111">
    <cfRule type="expression" dxfId="1091" priority="31" stopIfTrue="1">
      <formula>ISERROR(A111)</formula>
    </cfRule>
  </conditionalFormatting>
  <conditionalFormatting sqref="A11">
    <cfRule type="expression" dxfId="1090" priority="30" stopIfTrue="1">
      <formula>ISERROR(A11)</formula>
    </cfRule>
  </conditionalFormatting>
  <conditionalFormatting sqref="A19">
    <cfRule type="expression" dxfId="1089" priority="29" stopIfTrue="1">
      <formula>ISERROR(A19)</formula>
    </cfRule>
  </conditionalFormatting>
  <conditionalFormatting sqref="A5">
    <cfRule type="expression" dxfId="1088" priority="28" stopIfTrue="1">
      <formula>ISERROR(A5)</formula>
    </cfRule>
  </conditionalFormatting>
  <conditionalFormatting sqref="A9">
    <cfRule type="expression" dxfId="1087" priority="26" stopIfTrue="1">
      <formula>ISERROR(A9)</formula>
    </cfRule>
  </conditionalFormatting>
  <conditionalFormatting sqref="A33">
    <cfRule type="expression" dxfId="1086" priority="25" stopIfTrue="1">
      <formula>ISERROR(A33)</formula>
    </cfRule>
  </conditionalFormatting>
  <conditionalFormatting sqref="A37">
    <cfRule type="expression" dxfId="1085" priority="24" stopIfTrue="1">
      <formula>ISERROR(A37)</formula>
    </cfRule>
  </conditionalFormatting>
  <conditionalFormatting sqref="A45">
    <cfRule type="expression" dxfId="1084" priority="23" stopIfTrue="1">
      <formula>ISERROR(A45)</formula>
    </cfRule>
  </conditionalFormatting>
  <conditionalFormatting sqref="A47">
    <cfRule type="expression" dxfId="1083" priority="22" stopIfTrue="1">
      <formula>ISERROR(A47)</formula>
    </cfRule>
  </conditionalFormatting>
  <conditionalFormatting sqref="A53">
    <cfRule type="expression" dxfId="1082" priority="21" stopIfTrue="1">
      <formula>ISERROR(A53)</formula>
    </cfRule>
  </conditionalFormatting>
  <conditionalFormatting sqref="A65">
    <cfRule type="expression" dxfId="1081" priority="20" stopIfTrue="1">
      <formula>ISERROR(A65)</formula>
    </cfRule>
  </conditionalFormatting>
  <conditionalFormatting sqref="A73">
    <cfRule type="expression" dxfId="1080" priority="19" stopIfTrue="1">
      <formula>ISERROR(A73)</formula>
    </cfRule>
  </conditionalFormatting>
  <conditionalFormatting sqref="A75">
    <cfRule type="expression" dxfId="1079" priority="18" stopIfTrue="1">
      <formula>ISERROR(A75)</formula>
    </cfRule>
  </conditionalFormatting>
  <conditionalFormatting sqref="A85">
    <cfRule type="expression" dxfId="1078" priority="17" stopIfTrue="1">
      <formula>ISERROR(A85)</formula>
    </cfRule>
  </conditionalFormatting>
  <conditionalFormatting sqref="A93">
    <cfRule type="expression" dxfId="1077" priority="16" stopIfTrue="1">
      <formula>ISERROR(A93)</formula>
    </cfRule>
  </conditionalFormatting>
  <conditionalFormatting sqref="A103">
    <cfRule type="expression" dxfId="1076" priority="15" stopIfTrue="1">
      <formula>ISERROR(A103)</formula>
    </cfRule>
  </conditionalFormatting>
  <conditionalFormatting sqref="B96:M96 B98:M98 B100:M100 B102:M102 B106:M106 B108:M108 B110:M110">
    <cfRule type="expression" dxfId="1075" priority="14" stopIfTrue="1">
      <formula>ISERROR(B96)</formula>
    </cfRule>
  </conditionalFormatting>
  <conditionalFormatting sqref="B113:M113 B115:M115 B117:M117 B119:M119 B121:M121 B123:M123 B125:M125 B127:M127 B129:M129 B131:M131 B133:M133 B135:M135">
    <cfRule type="expression" dxfId="1074" priority="13" stopIfTrue="1">
      <formula>ISERROR(B113)</formula>
    </cfRule>
  </conditionalFormatting>
  <conditionalFormatting sqref="B20:M20">
    <cfRule type="expression" dxfId="1073" priority="12" stopIfTrue="1">
      <formula>ISERROR(B20)</formula>
    </cfRule>
  </conditionalFormatting>
  <conditionalFormatting sqref="B38:M38">
    <cfRule type="expression" dxfId="1072" priority="11" stopIfTrue="1">
      <formula>ISERROR(B38)</formula>
    </cfRule>
  </conditionalFormatting>
  <conditionalFormatting sqref="B46:M46">
    <cfRule type="expression" dxfId="1071" priority="10" stopIfTrue="1">
      <formula>ISERROR(B46)</formula>
    </cfRule>
  </conditionalFormatting>
  <conditionalFormatting sqref="B48:M48">
    <cfRule type="expression" dxfId="1070" priority="9" stopIfTrue="1">
      <formula>ISERROR(B48)</formula>
    </cfRule>
  </conditionalFormatting>
  <conditionalFormatting sqref="B54:M54">
    <cfRule type="expression" dxfId="1069" priority="8" stopIfTrue="1">
      <formula>ISERROR(B54)</formula>
    </cfRule>
  </conditionalFormatting>
  <conditionalFormatting sqref="B66:M66">
    <cfRule type="expression" dxfId="1068" priority="7" stopIfTrue="1">
      <formula>ISERROR(B66)</formula>
    </cfRule>
  </conditionalFormatting>
  <conditionalFormatting sqref="B74:M74">
    <cfRule type="expression" dxfId="1067" priority="6" stopIfTrue="1">
      <formula>ISERROR(B74)</formula>
    </cfRule>
  </conditionalFormatting>
  <conditionalFormatting sqref="B76:M76">
    <cfRule type="expression" dxfId="1066" priority="5" stopIfTrue="1">
      <formula>ISERROR(B76)</formula>
    </cfRule>
  </conditionalFormatting>
  <conditionalFormatting sqref="B86:M86">
    <cfRule type="expression" dxfId="1065" priority="4" stopIfTrue="1">
      <formula>ISERROR(B86)</formula>
    </cfRule>
  </conditionalFormatting>
  <conditionalFormatting sqref="B94:M94">
    <cfRule type="expression" dxfId="1064" priority="3" stopIfTrue="1">
      <formula>ISERROR(B94)</formula>
    </cfRule>
  </conditionalFormatting>
  <conditionalFormatting sqref="B104:M104">
    <cfRule type="expression" dxfId="1063" priority="2" stopIfTrue="1">
      <formula>ISERROR(B104)</formula>
    </cfRule>
  </conditionalFormatting>
  <conditionalFormatting sqref="A79">
    <cfRule type="expression" dxfId="1062" priority="1" stopIfTrue="1">
      <formula>ISERROR(A79)</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CA359-0CC5-4BCF-8769-6C3F434594FD}">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149</v>
      </c>
      <c r="B1" s="32"/>
      <c r="C1" s="32"/>
      <c r="D1" s="32"/>
      <c r="E1" s="32"/>
      <c r="F1" s="32"/>
      <c r="G1" s="32"/>
      <c r="H1" s="32"/>
      <c r="I1" s="32"/>
      <c r="J1" s="32"/>
      <c r="K1" s="32"/>
      <c r="L1" s="32"/>
      <c r="M1" s="32"/>
    </row>
    <row r="2" spans="1:13" ht="17.25" x14ac:dyDescent="0.35">
      <c r="A2" s="32" t="s">
        <v>150</v>
      </c>
      <c r="B2" s="32"/>
      <c r="C2" s="32"/>
      <c r="D2" s="32"/>
      <c r="E2" s="32"/>
      <c r="F2" s="32"/>
      <c r="G2" s="32"/>
      <c r="H2" s="32"/>
      <c r="I2" s="32"/>
      <c r="J2" s="32"/>
      <c r="K2" s="32"/>
      <c r="L2" s="32"/>
      <c r="M2" s="32"/>
    </row>
    <row r="4" spans="1:13" s="36" customFormat="1" x14ac:dyDescent="0.3">
      <c r="A4" s="12" t="s">
        <v>9</v>
      </c>
      <c r="B4" s="34" t="s">
        <v>90</v>
      </c>
      <c r="C4" s="35" t="s">
        <v>91</v>
      </c>
      <c r="D4" s="35" t="s">
        <v>92</v>
      </c>
      <c r="E4" s="35" t="s">
        <v>93</v>
      </c>
      <c r="F4" s="35" t="s">
        <v>94</v>
      </c>
      <c r="G4" s="35" t="s">
        <v>95</v>
      </c>
      <c r="H4" s="35" t="s">
        <v>96</v>
      </c>
      <c r="I4" s="35" t="s">
        <v>97</v>
      </c>
      <c r="J4" s="35" t="s">
        <v>98</v>
      </c>
      <c r="K4" s="35" t="s">
        <v>99</v>
      </c>
      <c r="L4" s="35" t="s">
        <v>100</v>
      </c>
      <c r="M4" s="35" t="s">
        <v>101</v>
      </c>
    </row>
    <row r="5" spans="1:13" s="116" customFormat="1" ht="17.25" x14ac:dyDescent="0.35">
      <c r="A5" s="85" t="s">
        <v>12</v>
      </c>
      <c r="B5" s="115">
        <v>34.489154815673828</v>
      </c>
      <c r="C5" s="115">
        <v>42.970508575439453</v>
      </c>
      <c r="D5" s="115">
        <v>49.63470458984375</v>
      </c>
      <c r="E5" s="115">
        <v>52.478935241699219</v>
      </c>
      <c r="F5" s="115">
        <v>60.242141723632813</v>
      </c>
      <c r="G5" s="115">
        <v>67.460006713867188</v>
      </c>
      <c r="H5" s="115">
        <v>69.689247131347656</v>
      </c>
      <c r="I5" s="115">
        <v>76.40313720703125</v>
      </c>
      <c r="J5" s="115">
        <v>70.127548217773438</v>
      </c>
      <c r="K5" s="115">
        <v>60.261741638183594</v>
      </c>
      <c r="L5" s="115">
        <v>53.772914886474609</v>
      </c>
      <c r="M5" s="115">
        <v>45.150375366210938</v>
      </c>
    </row>
    <row r="6" spans="1:13" s="36" customFormat="1" ht="17.25" x14ac:dyDescent="0.35">
      <c r="A6" s="103" t="s">
        <v>137</v>
      </c>
      <c r="B6" s="117" t="e">
        <v>#VALUE!</v>
      </c>
      <c r="C6" s="117" t="e">
        <v>#VALUE!</v>
      </c>
      <c r="D6" s="117" t="e">
        <v>#VALUE!</v>
      </c>
      <c r="E6" s="117" t="e">
        <v>#VALUE!</v>
      </c>
      <c r="F6" s="117">
        <v>21.422489166259766</v>
      </c>
      <c r="G6" s="117">
        <v>14.358283996582031</v>
      </c>
      <c r="H6" s="117">
        <v>3.4806976318359375</v>
      </c>
      <c r="I6" s="117">
        <v>-0.59612274169921875</v>
      </c>
      <c r="J6" s="117">
        <v>3.7078094482421875</v>
      </c>
      <c r="K6" s="117">
        <v>1.3809967041015625</v>
      </c>
      <c r="L6" s="117">
        <v>3.34515380859375</v>
      </c>
      <c r="M6" s="117">
        <v>4.7680397033691406</v>
      </c>
    </row>
    <row r="7" spans="1:13" s="39" customFormat="1" x14ac:dyDescent="0.3">
      <c r="A7" s="17" t="s">
        <v>13</v>
      </c>
      <c r="B7" s="118">
        <v>37.647430419921875</v>
      </c>
      <c r="C7" s="118">
        <v>46.374992370605469</v>
      </c>
      <c r="D7" s="118">
        <v>46.838226318359375</v>
      </c>
      <c r="E7" s="118">
        <v>53.531925201416016</v>
      </c>
      <c r="F7" s="118">
        <v>62.859413146972656</v>
      </c>
      <c r="G7" s="118">
        <v>70.390548706054688</v>
      </c>
      <c r="H7" s="118">
        <v>80.344474792480469</v>
      </c>
      <c r="I7" s="118">
        <v>90.103805541992188</v>
      </c>
      <c r="J7" s="118">
        <v>75.986228942871094</v>
      </c>
      <c r="K7" s="118">
        <v>57.999862670898438</v>
      </c>
      <c r="L7" s="118">
        <v>49.265743255615234</v>
      </c>
      <c r="M7" s="118">
        <v>43.786041259765625</v>
      </c>
    </row>
    <row r="8" spans="1:13" x14ac:dyDescent="0.3">
      <c r="A8" s="106" t="s">
        <v>137</v>
      </c>
      <c r="B8" s="119" t="e">
        <v>#VALUE!</v>
      </c>
      <c r="C8" s="119" t="e">
        <v>#VALUE!</v>
      </c>
      <c r="D8" s="119" t="e">
        <v>#VALUE!</v>
      </c>
      <c r="E8" s="119" t="e">
        <v>#VALUE!</v>
      </c>
      <c r="F8" s="119">
        <v>14.840156555175781</v>
      </c>
      <c r="G8" s="119">
        <v>8.7938308715820313</v>
      </c>
      <c r="H8" s="119">
        <v>-0.88167572021484375</v>
      </c>
      <c r="I8" s="119">
        <v>-2.8497695922851563</v>
      </c>
      <c r="J8" s="119">
        <v>-2.6351547241210938</v>
      </c>
      <c r="K8" s="119">
        <v>-1.9447746276855469</v>
      </c>
      <c r="L8" s="119">
        <v>-0.9544830322265625</v>
      </c>
      <c r="M8" s="119">
        <v>3.6662521362304688</v>
      </c>
    </row>
    <row r="9" spans="1:13" s="39" customFormat="1" x14ac:dyDescent="0.3">
      <c r="A9" s="17" t="s">
        <v>14</v>
      </c>
      <c r="B9" s="118">
        <v>33.566822052001953</v>
      </c>
      <c r="C9" s="118">
        <v>41.879154205322266</v>
      </c>
      <c r="D9" s="118">
        <v>50.602081298828125</v>
      </c>
      <c r="E9" s="118">
        <v>52.058387756347656</v>
      </c>
      <c r="F9" s="118">
        <v>59.165752410888672</v>
      </c>
      <c r="G9" s="118">
        <v>66.2550048828125</v>
      </c>
      <c r="H9" s="118">
        <v>65.280845642089844</v>
      </c>
      <c r="I9" s="118">
        <v>70.674659729003906</v>
      </c>
      <c r="J9" s="118">
        <v>67.719085693359375</v>
      </c>
      <c r="K9" s="118">
        <v>61.14349365234375</v>
      </c>
      <c r="L9" s="118">
        <v>55.196861267089844</v>
      </c>
      <c r="M9" s="118">
        <v>45.561954498291016</v>
      </c>
    </row>
    <row r="10" spans="1:13" x14ac:dyDescent="0.3">
      <c r="A10" s="106" t="s">
        <v>137</v>
      </c>
      <c r="B10" s="119" t="e">
        <v>#VALUE!</v>
      </c>
      <c r="C10" s="119" t="e">
        <v>#VALUE!</v>
      </c>
      <c r="D10" s="119" t="e">
        <v>#VALUE!</v>
      </c>
      <c r="E10" s="119" t="e">
        <v>#VALUE!</v>
      </c>
      <c r="F10" s="119">
        <v>24.325004577636719</v>
      </c>
      <c r="G10" s="119">
        <v>16.917209625244141</v>
      </c>
      <c r="H10" s="119">
        <v>5.5350265502929688</v>
      </c>
      <c r="I10" s="119">
        <v>0.50720977783203125</v>
      </c>
      <c r="J10" s="119">
        <v>6.4133796691894531</v>
      </c>
      <c r="K10" s="119">
        <v>2.6972694396972656</v>
      </c>
      <c r="L10" s="119">
        <v>4.700286865234375</v>
      </c>
      <c r="M10" s="119">
        <v>5.0938796997070313</v>
      </c>
    </row>
    <row r="11" spans="1:13" s="116" customFormat="1" x14ac:dyDescent="0.3">
      <c r="A11" s="19" t="s">
        <v>15</v>
      </c>
      <c r="B11" s="120">
        <v>33.727012634277344</v>
      </c>
      <c r="C11" s="120">
        <v>39.928924560546875</v>
      </c>
      <c r="D11" s="120">
        <v>55.688198089599609</v>
      </c>
      <c r="E11" s="120">
        <v>48.507080078125</v>
      </c>
      <c r="F11" s="120">
        <v>56.036666870117188</v>
      </c>
      <c r="G11" s="120">
        <v>63.138565063476563</v>
      </c>
      <c r="H11" s="120">
        <v>62.526226043701172</v>
      </c>
      <c r="I11" s="120">
        <v>58.806613922119141</v>
      </c>
      <c r="J11" s="120">
        <v>63.741081237792969</v>
      </c>
      <c r="K11" s="120">
        <v>53.093254089355469</v>
      </c>
      <c r="L11" s="120">
        <v>53.563438415527344</v>
      </c>
      <c r="M11" s="120">
        <v>39.581691741943359</v>
      </c>
    </row>
    <row r="12" spans="1:13" s="36" customFormat="1" x14ac:dyDescent="0.3">
      <c r="A12" s="109" t="s">
        <v>137</v>
      </c>
      <c r="B12" s="121" t="e">
        <v>#VALUE!</v>
      </c>
      <c r="C12" s="121" t="e">
        <v>#VALUE!</v>
      </c>
      <c r="D12" s="121" t="e">
        <v>#VALUE!</v>
      </c>
      <c r="E12" s="121" t="e">
        <v>#VALUE!</v>
      </c>
      <c r="F12" s="121">
        <v>19.462291717529297</v>
      </c>
      <c r="G12" s="121">
        <v>10.721782684326172</v>
      </c>
      <c r="H12" s="121">
        <v>6.6705131530761719</v>
      </c>
      <c r="I12" s="121">
        <v>-7.4626426696777344</v>
      </c>
      <c r="J12" s="121">
        <v>0.78725814819335938</v>
      </c>
      <c r="K12" s="121">
        <v>-7.2525978088378906</v>
      </c>
      <c r="L12" s="121">
        <v>2.1801528930664063</v>
      </c>
      <c r="M12" s="121">
        <v>-6.177947998046875</v>
      </c>
    </row>
    <row r="13" spans="1:13" s="39" customFormat="1" x14ac:dyDescent="0.3">
      <c r="A13" s="28" t="s">
        <v>16</v>
      </c>
      <c r="B13" s="122">
        <v>33.927516937255859</v>
      </c>
      <c r="C13" s="122">
        <v>39.117607116699219</v>
      </c>
      <c r="D13" s="122">
        <v>58.545253753662109</v>
      </c>
      <c r="E13" s="122">
        <v>51.558162689208984</v>
      </c>
      <c r="F13" s="122">
        <v>53.490085601806641</v>
      </c>
      <c r="G13" s="122">
        <v>62.383468627929688</v>
      </c>
      <c r="H13" s="122">
        <v>57.287948608398438</v>
      </c>
      <c r="I13" s="122">
        <v>58.456634521484375</v>
      </c>
      <c r="J13" s="122">
        <v>63.633293151855469</v>
      </c>
      <c r="K13" s="122">
        <v>52.742630004882813</v>
      </c>
      <c r="L13" s="122">
        <v>55.771804809570313</v>
      </c>
      <c r="M13" s="122">
        <v>38.15777587890625</v>
      </c>
    </row>
    <row r="14" spans="1:13" x14ac:dyDescent="0.3">
      <c r="A14" s="112" t="s">
        <v>137</v>
      </c>
      <c r="B14" s="123" t="e">
        <v>#VALUE!</v>
      </c>
      <c r="C14" s="123" t="e">
        <v>#VALUE!</v>
      </c>
      <c r="D14" s="123" t="e">
        <v>#VALUE!</v>
      </c>
      <c r="E14" s="123" t="e">
        <v>#VALUE!</v>
      </c>
      <c r="F14" s="123">
        <v>16.738716125488281</v>
      </c>
      <c r="G14" s="123">
        <v>10.626873016357422</v>
      </c>
      <c r="H14" s="123">
        <v>6.3551254272460938</v>
      </c>
      <c r="I14" s="123">
        <v>-3.8320388793945313</v>
      </c>
      <c r="J14" s="123">
        <v>2.7294235229492188</v>
      </c>
      <c r="K14" s="123">
        <v>-4.041259765625</v>
      </c>
      <c r="L14" s="123">
        <v>5.5017890930175781</v>
      </c>
      <c r="M14" s="123">
        <v>-6.0838851928710938</v>
      </c>
    </row>
    <row r="15" spans="1:13" s="39" customFormat="1" x14ac:dyDescent="0.3">
      <c r="A15" s="28" t="s">
        <v>17</v>
      </c>
      <c r="B15" s="122">
        <v>33.462970733642578</v>
      </c>
      <c r="C15" s="122">
        <v>40.997920989990234</v>
      </c>
      <c r="D15" s="122">
        <v>52.307853698730469</v>
      </c>
      <c r="E15" s="122">
        <v>44.90570068359375</v>
      </c>
      <c r="F15" s="122">
        <v>58.999515533447266</v>
      </c>
      <c r="G15" s="122">
        <v>64.017097473144531</v>
      </c>
      <c r="H15" s="122">
        <v>68.620758056640625</v>
      </c>
      <c r="I15" s="122">
        <v>59.218227386474609</v>
      </c>
      <c r="J15" s="122">
        <v>63.867897033691406</v>
      </c>
      <c r="K15" s="122">
        <v>53.505409240722656</v>
      </c>
      <c r="L15" s="122">
        <v>50.9727783203125</v>
      </c>
      <c r="M15" s="122">
        <v>41.115840911865234</v>
      </c>
    </row>
    <row r="16" spans="1:13" x14ac:dyDescent="0.3">
      <c r="A16" s="112" t="s">
        <v>137</v>
      </c>
      <c r="B16" s="123" t="e">
        <v>#VALUE!</v>
      </c>
      <c r="C16" s="123" t="e">
        <v>#VALUE!</v>
      </c>
      <c r="D16" s="123" t="e">
        <v>#VALUE!</v>
      </c>
      <c r="E16" s="123" t="e">
        <v>#VALUE!</v>
      </c>
      <c r="F16" s="123" t="e">
        <v>#VALUE!</v>
      </c>
      <c r="G16" s="123">
        <v>10.548057556152344</v>
      </c>
      <c r="H16" s="123">
        <v>5.5029067993164063</v>
      </c>
      <c r="I16" s="123">
        <v>-13.465320587158203</v>
      </c>
      <c r="J16" s="123">
        <v>-2.4197006225585938</v>
      </c>
      <c r="K16" s="123">
        <v>-11.508285522460938</v>
      </c>
      <c r="L16" s="123">
        <v>-1.8631248474121094</v>
      </c>
      <c r="M16" s="123">
        <v>-6.7178535461425781</v>
      </c>
    </row>
    <row r="17" spans="1:13" s="39" customFormat="1" x14ac:dyDescent="0.3">
      <c r="A17" s="28" t="s">
        <v>18</v>
      </c>
      <c r="B17" s="122" t="s">
        <v>25</v>
      </c>
      <c r="C17" s="122" t="s">
        <v>25</v>
      </c>
      <c r="D17" s="122" t="s">
        <v>25</v>
      </c>
      <c r="E17" s="122" t="s">
        <v>25</v>
      </c>
      <c r="F17" s="122" t="s">
        <v>25</v>
      </c>
      <c r="G17" s="122" t="s">
        <v>25</v>
      </c>
      <c r="H17" s="122" t="s">
        <v>25</v>
      </c>
      <c r="I17" s="122" t="s">
        <v>25</v>
      </c>
      <c r="J17" s="122" t="s">
        <v>25</v>
      </c>
      <c r="K17" s="122" t="s">
        <v>25</v>
      </c>
      <c r="L17" s="122" t="s">
        <v>25</v>
      </c>
      <c r="M17" s="122" t="s">
        <v>25</v>
      </c>
    </row>
    <row r="18" spans="1:13" x14ac:dyDescent="0.3">
      <c r="A18" s="112" t="s">
        <v>137</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v>36.036178588867188</v>
      </c>
      <c r="C19" s="120">
        <v>45.279575347900391</v>
      </c>
      <c r="D19" s="120">
        <v>46.436290740966797</v>
      </c>
      <c r="E19" s="120">
        <v>53.147056579589844</v>
      </c>
      <c r="F19" s="120">
        <v>62.780441284179688</v>
      </c>
      <c r="G19" s="120">
        <v>70.152763366699219</v>
      </c>
      <c r="H19" s="120">
        <v>77.473213195800781</v>
      </c>
      <c r="I19" s="120">
        <v>89.410896301269531</v>
      </c>
      <c r="J19" s="120">
        <v>76.366714477539063</v>
      </c>
      <c r="K19" s="120">
        <v>55.193523406982422</v>
      </c>
      <c r="L19" s="120">
        <v>51.730644226074219</v>
      </c>
      <c r="M19" s="120">
        <v>43.394447326660156</v>
      </c>
    </row>
    <row r="20" spans="1:13" x14ac:dyDescent="0.3">
      <c r="A20" s="114" t="s">
        <v>137</v>
      </c>
      <c r="B20" s="121" t="e">
        <v>#VALUE!</v>
      </c>
      <c r="C20" s="121" t="e">
        <v>#VALUE!</v>
      </c>
      <c r="D20" s="121" t="e">
        <v>#VALUE!</v>
      </c>
      <c r="E20" s="121" t="e">
        <v>#VALUE!</v>
      </c>
      <c r="F20" s="121">
        <v>15.582775115966797</v>
      </c>
      <c r="G20" s="121">
        <v>8.1255378723144531</v>
      </c>
      <c r="H20" s="121">
        <v>-3.6251678466796875</v>
      </c>
      <c r="I20" s="121">
        <v>-2.1022415161132813</v>
      </c>
      <c r="J20" s="121">
        <v>-1.9706954956054688</v>
      </c>
      <c r="K20" s="121">
        <v>-2.6163597106933594</v>
      </c>
      <c r="L20" s="121">
        <v>-0.6790008544921875</v>
      </c>
      <c r="M20" s="121">
        <v>0.87120819091796875</v>
      </c>
    </row>
    <row r="21" spans="1:13" s="39" customFormat="1" x14ac:dyDescent="0.3">
      <c r="A21" s="23" t="s">
        <v>20</v>
      </c>
      <c r="B21" s="122">
        <v>40.770362854003906</v>
      </c>
      <c r="C21" s="122">
        <v>54.193862915039063</v>
      </c>
      <c r="D21" s="122">
        <v>57.121299743652344</v>
      </c>
      <c r="E21" s="122">
        <v>69.462608337402344</v>
      </c>
      <c r="F21" s="122">
        <v>75.846229553222656</v>
      </c>
      <c r="G21" s="122">
        <v>79.50146484375</v>
      </c>
      <c r="H21" s="122">
        <v>80.725631713867188</v>
      </c>
      <c r="I21" s="122">
        <v>92.223182678222656</v>
      </c>
      <c r="J21" s="122">
        <v>85.633758544921875</v>
      </c>
      <c r="K21" s="122">
        <v>68.547119140625</v>
      </c>
      <c r="L21" s="122">
        <v>59.247142791748047</v>
      </c>
      <c r="M21" s="122">
        <v>48.257266998291016</v>
      </c>
    </row>
    <row r="22" spans="1:13" x14ac:dyDescent="0.3">
      <c r="A22" s="112" t="s">
        <v>137</v>
      </c>
      <c r="B22" s="123" t="e">
        <v>#VALUE!</v>
      </c>
      <c r="C22" s="123" t="e">
        <v>#VALUE!</v>
      </c>
      <c r="D22" s="123" t="e">
        <v>#VALUE!</v>
      </c>
      <c r="E22" s="123" t="e">
        <v>#VALUE!</v>
      </c>
      <c r="F22" s="123">
        <v>24.624198913574219</v>
      </c>
      <c r="G22" s="123">
        <v>13.513877868652344</v>
      </c>
      <c r="H22" s="123">
        <v>-3.278594970703125</v>
      </c>
      <c r="I22" s="123">
        <v>-1.8717117309570313</v>
      </c>
      <c r="J22" s="123">
        <v>-1.614105224609375</v>
      </c>
      <c r="K22" s="123">
        <v>-6.7221908569335938</v>
      </c>
      <c r="L22" s="123">
        <v>-4.3111457824707031</v>
      </c>
      <c r="M22" s="123">
        <v>-3.4397087097167969</v>
      </c>
    </row>
    <row r="23" spans="1:13" s="116" customFormat="1" x14ac:dyDescent="0.3">
      <c r="A23" s="23" t="s">
        <v>21</v>
      </c>
      <c r="B23" s="122">
        <v>21.678318023681641</v>
      </c>
      <c r="C23" s="122" t="s">
        <v>25</v>
      </c>
      <c r="D23" s="122" t="s">
        <v>25</v>
      </c>
      <c r="E23" s="122" t="s">
        <v>25</v>
      </c>
      <c r="F23" s="122">
        <v>49.875823974609375</v>
      </c>
      <c r="G23" s="122">
        <v>63.121543884277344</v>
      </c>
      <c r="H23" s="122">
        <v>62.467559814453125</v>
      </c>
      <c r="I23" s="122">
        <v>79.03448486328125</v>
      </c>
      <c r="J23" s="122">
        <v>69.266181945800781</v>
      </c>
      <c r="K23" s="122">
        <v>42.491264343261719</v>
      </c>
      <c r="L23" s="122">
        <v>43.892726898193359</v>
      </c>
      <c r="M23" s="122">
        <v>29.112138748168945</v>
      </c>
    </row>
    <row r="24" spans="1:13" s="36" customFormat="1" x14ac:dyDescent="0.3">
      <c r="A24" s="112" t="s">
        <v>137</v>
      </c>
      <c r="B24" s="123" t="e">
        <v>#VALUE!</v>
      </c>
      <c r="C24" s="123" t="e">
        <v>#VALUE!</v>
      </c>
      <c r="D24" s="123" t="e">
        <v>#VALUE!</v>
      </c>
      <c r="E24" s="123" t="e">
        <v>#VALUE!</v>
      </c>
      <c r="F24" s="123">
        <v>12.469345092773438</v>
      </c>
      <c r="G24" s="123">
        <v>7.7423286437988281</v>
      </c>
      <c r="H24" s="123" t="e">
        <v>#VALUE!</v>
      </c>
      <c r="I24" s="123" t="e">
        <v>#VALUE!</v>
      </c>
      <c r="J24" s="123" t="e">
        <v>#VALUE!</v>
      </c>
      <c r="K24" s="123" t="e">
        <v>#VALUE!</v>
      </c>
      <c r="L24" s="123" t="e">
        <v>#VALUE!</v>
      </c>
      <c r="M24" s="123" t="e">
        <v>#VALUE!</v>
      </c>
    </row>
    <row r="25" spans="1:13" s="39" customFormat="1" x14ac:dyDescent="0.3">
      <c r="A25" s="23" t="s">
        <v>22</v>
      </c>
      <c r="B25" s="122">
        <v>42.977771759033203</v>
      </c>
      <c r="C25" s="122">
        <v>41.882183074951172</v>
      </c>
      <c r="D25" s="122">
        <v>33.906974792480469</v>
      </c>
      <c r="E25" s="122">
        <v>40.692615509033203</v>
      </c>
      <c r="F25" s="122">
        <v>57.320011138916016</v>
      </c>
      <c r="G25" s="122">
        <v>69.359756469726563</v>
      </c>
      <c r="H25" s="122" t="s">
        <v>25</v>
      </c>
      <c r="I25" s="122" t="s">
        <v>25</v>
      </c>
      <c r="J25" s="122" t="s">
        <v>25</v>
      </c>
      <c r="K25" s="122">
        <v>42.563621520996094</v>
      </c>
      <c r="L25" s="122" t="s">
        <v>25</v>
      </c>
      <c r="M25" s="122" t="s">
        <v>25</v>
      </c>
    </row>
    <row r="26" spans="1:13" x14ac:dyDescent="0.3">
      <c r="A26" s="112" t="s">
        <v>137</v>
      </c>
      <c r="B26" s="123" t="e">
        <v>#VALUE!</v>
      </c>
      <c r="C26" s="123" t="e">
        <v>#VALUE!</v>
      </c>
      <c r="D26" s="123" t="e">
        <v>#VALUE!</v>
      </c>
      <c r="E26" s="123" t="e">
        <v>#VALUE!</v>
      </c>
      <c r="F26" s="123">
        <v>8.8822708129882813</v>
      </c>
      <c r="G26" s="123">
        <v>8.6475372314453125</v>
      </c>
      <c r="H26" s="123" t="e">
        <v>#VALUE!</v>
      </c>
      <c r="I26" s="123" t="e">
        <v>#VALUE!</v>
      </c>
      <c r="J26" s="123" t="e">
        <v>#VALUE!</v>
      </c>
      <c r="K26" s="123">
        <v>0.9558868408203125</v>
      </c>
      <c r="L26" s="123" t="e">
        <v>#VALUE!</v>
      </c>
      <c r="M26" s="123" t="e">
        <v>#VALUE!</v>
      </c>
    </row>
    <row r="27" spans="1:13" s="39" customFormat="1" x14ac:dyDescent="0.3">
      <c r="A27" s="23" t="s">
        <v>23</v>
      </c>
      <c r="B27" s="122">
        <v>29.980255126953125</v>
      </c>
      <c r="C27" s="122">
        <v>34.31036376953125</v>
      </c>
      <c r="D27" s="122">
        <v>39.817886352539063</v>
      </c>
      <c r="E27" s="122">
        <v>42.746124267578125</v>
      </c>
      <c r="F27" s="122">
        <v>54.42681884765625</v>
      </c>
      <c r="G27" s="122">
        <v>61.093357086181641</v>
      </c>
      <c r="H27" s="122">
        <v>76.51287841796875</v>
      </c>
      <c r="I27" s="122">
        <v>93.41766357421875</v>
      </c>
      <c r="J27" s="122">
        <v>69.712249755859375</v>
      </c>
      <c r="K27" s="122">
        <v>44.303611755371094</v>
      </c>
      <c r="L27" s="122">
        <v>48.440959930419922</v>
      </c>
      <c r="M27" s="122" t="s">
        <v>25</v>
      </c>
    </row>
    <row r="28" spans="1:13" x14ac:dyDescent="0.3">
      <c r="A28" s="112" t="s">
        <v>137</v>
      </c>
      <c r="B28" s="123" t="e">
        <v>#VALUE!</v>
      </c>
      <c r="C28" s="123" t="e">
        <v>#VALUE!</v>
      </c>
      <c r="D28" s="123" t="e">
        <v>#VALUE!</v>
      </c>
      <c r="E28" s="123" t="e">
        <v>#VALUE!</v>
      </c>
      <c r="F28" s="123">
        <v>2.3565444946289063</v>
      </c>
      <c r="G28" s="123">
        <v>-4.4089088439941406</v>
      </c>
      <c r="H28" s="123">
        <v>-10.97137451171875</v>
      </c>
      <c r="I28" s="123">
        <v>-1.3844985961914063</v>
      </c>
      <c r="J28" s="123">
        <v>-6.77178955078125</v>
      </c>
      <c r="K28" s="123">
        <v>-0.73118209838867188</v>
      </c>
      <c r="L28" s="123">
        <v>7.929931640625</v>
      </c>
      <c r="M28" s="123" t="e">
        <v>#VALUE!</v>
      </c>
    </row>
    <row r="29" spans="1:13" s="39" customFormat="1" x14ac:dyDescent="0.3">
      <c r="A29" s="23" t="s">
        <v>24</v>
      </c>
      <c r="B29" s="122">
        <v>33.543888092041016</v>
      </c>
      <c r="C29" s="122">
        <v>49.739662170410156</v>
      </c>
      <c r="D29" s="122">
        <v>45.263820648193359</v>
      </c>
      <c r="E29" s="122">
        <v>45.311058044433594</v>
      </c>
      <c r="F29" s="122">
        <v>56.536487579345703</v>
      </c>
      <c r="G29" s="122">
        <v>66.081756591796875</v>
      </c>
      <c r="H29" s="122">
        <v>78.974632263183594</v>
      </c>
      <c r="I29" s="122">
        <v>89.455528259277344</v>
      </c>
      <c r="J29" s="122">
        <v>69.436630249023438</v>
      </c>
      <c r="K29" s="122">
        <v>47.153133392333984</v>
      </c>
      <c r="L29" s="122">
        <v>42.837936401367188</v>
      </c>
      <c r="M29" s="122">
        <v>39.483760833740234</v>
      </c>
    </row>
    <row r="30" spans="1:13" x14ac:dyDescent="0.3">
      <c r="A30" s="112" t="s">
        <v>137</v>
      </c>
      <c r="B30" s="123" t="e">
        <v>#VALUE!</v>
      </c>
      <c r="C30" s="123" t="e">
        <v>#VALUE!</v>
      </c>
      <c r="D30" s="123" t="e">
        <v>#VALUE!</v>
      </c>
      <c r="E30" s="123" t="e">
        <v>#VALUE!</v>
      </c>
      <c r="F30" s="123">
        <v>7.6662368774414063</v>
      </c>
      <c r="G30" s="123">
        <v>3.0360603332519531</v>
      </c>
      <c r="H30" s="123">
        <v>-8.393402099609375</v>
      </c>
      <c r="I30" s="123">
        <v>-4.8047256469726563</v>
      </c>
      <c r="J30" s="123">
        <v>-7.803680419921875</v>
      </c>
      <c r="K30" s="123">
        <v>-8.3033332824707031</v>
      </c>
      <c r="L30" s="123">
        <v>-2.6102676391601563</v>
      </c>
      <c r="M30" s="123">
        <v>0.25607681274414063</v>
      </c>
    </row>
    <row r="31" spans="1:13" s="116" customFormat="1" x14ac:dyDescent="0.3">
      <c r="A31" s="23" t="s">
        <v>26</v>
      </c>
      <c r="B31" s="122">
        <v>41.243656158447266</v>
      </c>
      <c r="C31" s="122">
        <v>48.312000274658203</v>
      </c>
      <c r="D31" s="122">
        <v>51.775707244873047</v>
      </c>
      <c r="E31" s="122">
        <v>63.627822875976563</v>
      </c>
      <c r="F31" s="122">
        <v>69.724525451660156</v>
      </c>
      <c r="G31" s="122">
        <v>71.676368713378906</v>
      </c>
      <c r="H31" s="122">
        <v>76.508071899414063</v>
      </c>
      <c r="I31" s="122">
        <v>84.615303039550781</v>
      </c>
      <c r="J31" s="122">
        <v>79.061614990234375</v>
      </c>
      <c r="K31" s="122">
        <v>69.187774658203125</v>
      </c>
      <c r="L31" s="122">
        <v>62.695899963378906</v>
      </c>
      <c r="M31" s="122">
        <v>59.845245361328125</v>
      </c>
    </row>
    <row r="32" spans="1:13" s="36" customFormat="1" x14ac:dyDescent="0.3">
      <c r="A32" s="112" t="s">
        <v>137</v>
      </c>
      <c r="B32" s="123" t="e">
        <v>#VALUE!</v>
      </c>
      <c r="C32" s="123" t="e">
        <v>#VALUE!</v>
      </c>
      <c r="D32" s="123" t="e">
        <v>#VALUE!</v>
      </c>
      <c r="E32" s="123" t="e">
        <v>#VALUE!</v>
      </c>
      <c r="F32" s="123">
        <v>32.708637237548828</v>
      </c>
      <c r="G32" s="123">
        <v>16.723117828369141</v>
      </c>
      <c r="H32" s="123">
        <v>9.0360183715820313</v>
      </c>
      <c r="I32" s="123">
        <v>3.2550582885742188</v>
      </c>
      <c r="J32" s="123">
        <v>6.8524398803710938</v>
      </c>
      <c r="K32" s="123">
        <v>6.807525634765625</v>
      </c>
      <c r="L32" s="123">
        <v>7.5036087036132813</v>
      </c>
      <c r="M32" s="123">
        <v>14.712966918945313</v>
      </c>
    </row>
    <row r="33" spans="1:13" s="116" customFormat="1" x14ac:dyDescent="0.3">
      <c r="A33" s="23" t="s">
        <v>27</v>
      </c>
      <c r="B33" s="122">
        <v>20.001977920532227</v>
      </c>
      <c r="C33" s="122">
        <v>32.985855102539063</v>
      </c>
      <c r="D33" s="122">
        <v>33.633724212646484</v>
      </c>
      <c r="E33" s="122">
        <v>31.790081024169922</v>
      </c>
      <c r="F33" s="122">
        <v>41.034347534179688</v>
      </c>
      <c r="G33" s="122">
        <v>51.752540588378906</v>
      </c>
      <c r="H33" s="122">
        <v>57.514739990234375</v>
      </c>
      <c r="I33" s="122">
        <v>69.439628601074219</v>
      </c>
      <c r="J33" s="122">
        <v>57.616535186767578</v>
      </c>
      <c r="K33" s="122" t="s">
        <v>25</v>
      </c>
      <c r="L33" s="122" t="s">
        <v>25</v>
      </c>
      <c r="M33" s="122">
        <v>25.786924362182617</v>
      </c>
    </row>
    <row r="34" spans="1:13" s="36" customFormat="1" x14ac:dyDescent="0.3">
      <c r="A34" s="112" t="s">
        <v>137</v>
      </c>
      <c r="B34" s="123" t="e">
        <v>#VALUE!</v>
      </c>
      <c r="C34" s="123" t="e">
        <v>#VALUE!</v>
      </c>
      <c r="D34" s="123" t="e">
        <v>#VALUE!</v>
      </c>
      <c r="E34" s="123" t="e">
        <v>#VALUE!</v>
      </c>
      <c r="F34" s="123" t="e">
        <v>#VALUE!</v>
      </c>
      <c r="G34" s="123" t="e">
        <v>#VALUE!</v>
      </c>
      <c r="H34" s="123">
        <v>-2.4576683044433594</v>
      </c>
      <c r="I34" s="123">
        <v>-4.7242202758789063</v>
      </c>
      <c r="J34" s="123">
        <v>6.6803627014160156</v>
      </c>
      <c r="K34" s="123" t="e">
        <v>#VALUE!</v>
      </c>
      <c r="L34" s="123" t="e">
        <v>#VALUE!</v>
      </c>
      <c r="M34" s="123">
        <v>12.164320945739746</v>
      </c>
    </row>
    <row r="35" spans="1:13" s="39" customFormat="1" x14ac:dyDescent="0.3">
      <c r="A35" s="23" t="s">
        <v>28</v>
      </c>
      <c r="B35" s="122" t="s">
        <v>25</v>
      </c>
      <c r="C35" s="122" t="s">
        <v>25</v>
      </c>
      <c r="D35" s="122" t="s">
        <v>25</v>
      </c>
      <c r="E35" s="122" t="s">
        <v>25</v>
      </c>
      <c r="F35" s="122" t="s">
        <v>25</v>
      </c>
      <c r="G35" s="122" t="s">
        <v>25</v>
      </c>
      <c r="H35" s="122" t="s">
        <v>25</v>
      </c>
      <c r="I35" s="122" t="s">
        <v>25</v>
      </c>
      <c r="J35" s="122" t="s">
        <v>25</v>
      </c>
      <c r="K35" s="122" t="s">
        <v>25</v>
      </c>
      <c r="L35" s="122" t="s">
        <v>25</v>
      </c>
      <c r="M35" s="122" t="s">
        <v>25</v>
      </c>
    </row>
    <row r="36" spans="1:13" x14ac:dyDescent="0.3">
      <c r="A36" s="112" t="s">
        <v>137</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29</v>
      </c>
      <c r="B37" s="120">
        <v>35.445392608642578</v>
      </c>
      <c r="C37" s="120">
        <v>46.515232086181641</v>
      </c>
      <c r="D37" s="120">
        <v>52.221710205078125</v>
      </c>
      <c r="E37" s="120">
        <v>49.487388610839844</v>
      </c>
      <c r="F37" s="120">
        <v>58.302295684814453</v>
      </c>
      <c r="G37" s="120">
        <v>62.120502471923828</v>
      </c>
      <c r="H37" s="120">
        <v>65.774833679199219</v>
      </c>
      <c r="I37" s="120">
        <v>73.097450256347656</v>
      </c>
      <c r="J37" s="120">
        <v>62.990715026855469</v>
      </c>
      <c r="K37" s="120">
        <v>55.324100494384766</v>
      </c>
      <c r="L37" s="120">
        <v>53.774238586425781</v>
      </c>
      <c r="M37" s="120">
        <v>45.865837097167969</v>
      </c>
    </row>
    <row r="38" spans="1:13" x14ac:dyDescent="0.3">
      <c r="A38" s="114" t="s">
        <v>137</v>
      </c>
      <c r="B38" s="121" t="e">
        <v>#VALUE!</v>
      </c>
      <c r="C38" s="121" t="e">
        <v>#VALUE!</v>
      </c>
      <c r="D38" s="121" t="e">
        <v>#VALUE!</v>
      </c>
      <c r="E38" s="121" t="e">
        <v>#VALUE!</v>
      </c>
      <c r="F38" s="121">
        <v>17.123641967773438</v>
      </c>
      <c r="G38" s="121">
        <v>4.0898818969726563</v>
      </c>
      <c r="H38" s="121">
        <v>-4.6238479614257813</v>
      </c>
      <c r="I38" s="121">
        <v>-4.0832061767578125</v>
      </c>
      <c r="J38" s="121">
        <v>0.31779098510742188</v>
      </c>
      <c r="K38" s="121">
        <v>-0.79176712036132813</v>
      </c>
      <c r="L38" s="121">
        <v>2.5493316650390625</v>
      </c>
      <c r="M38" s="121">
        <v>4.0182991027832031</v>
      </c>
    </row>
    <row r="39" spans="1:13" s="39" customFormat="1" x14ac:dyDescent="0.3">
      <c r="A39" s="23" t="s">
        <v>30</v>
      </c>
      <c r="B39" s="122">
        <v>37.921058654785156</v>
      </c>
      <c r="C39" s="122">
        <v>40.752418518066406</v>
      </c>
      <c r="D39" s="122">
        <v>45.511993408203125</v>
      </c>
      <c r="E39" s="122">
        <v>41.719154357910156</v>
      </c>
      <c r="F39" s="122">
        <v>54.023403167724609</v>
      </c>
      <c r="G39" s="122">
        <v>55.985877990722656</v>
      </c>
      <c r="H39" s="122">
        <v>60.755901336669922</v>
      </c>
      <c r="I39" s="122">
        <v>67.511436462402344</v>
      </c>
      <c r="J39" s="122">
        <v>52.484283447265625</v>
      </c>
      <c r="K39" s="122">
        <v>52.6839599609375</v>
      </c>
      <c r="L39" s="122">
        <v>50.0745849609375</v>
      </c>
      <c r="M39" s="122">
        <v>41.641727447509766</v>
      </c>
    </row>
    <row r="40" spans="1:13" x14ac:dyDescent="0.3">
      <c r="A40" s="112" t="s">
        <v>137</v>
      </c>
      <c r="B40" s="123" t="e">
        <v>#VALUE!</v>
      </c>
      <c r="C40" s="123" t="e">
        <v>#VALUE!</v>
      </c>
      <c r="D40" s="123" t="e">
        <v>#VALUE!</v>
      </c>
      <c r="E40" s="123" t="e">
        <v>#VALUE!</v>
      </c>
      <c r="F40" s="123">
        <v>15.84814453125</v>
      </c>
      <c r="G40" s="123">
        <v>3.6413688659667969</v>
      </c>
      <c r="H40" s="123">
        <v>-4.2339057922363281</v>
      </c>
      <c r="I40" s="123">
        <v>-4.2162857055664063</v>
      </c>
      <c r="J40" s="123">
        <v>-1.4973831176757813</v>
      </c>
      <c r="K40" s="123">
        <v>2.3963851928710938</v>
      </c>
      <c r="L40" s="123">
        <v>4.9138679504394531</v>
      </c>
      <c r="M40" s="123">
        <v>2.8755073547363281</v>
      </c>
    </row>
    <row r="41" spans="1:13" s="39" customFormat="1" x14ac:dyDescent="0.3">
      <c r="A41" s="23" t="s">
        <v>31</v>
      </c>
      <c r="B41" s="122" t="s">
        <v>25</v>
      </c>
      <c r="C41" s="122" t="s">
        <v>25</v>
      </c>
      <c r="D41" s="122">
        <v>50.099475860595703</v>
      </c>
      <c r="E41" s="122">
        <v>53.811050415039063</v>
      </c>
      <c r="F41" s="122">
        <v>67.032760620117188</v>
      </c>
      <c r="G41" s="122">
        <v>68.118873596191406</v>
      </c>
      <c r="H41" s="122">
        <v>73.515022277832031</v>
      </c>
      <c r="I41" s="122">
        <v>88.775474548339844</v>
      </c>
      <c r="J41" s="122">
        <v>71.782875061035156</v>
      </c>
      <c r="K41" s="122">
        <v>55.185413360595703</v>
      </c>
      <c r="L41" s="122">
        <v>48.508232116699219</v>
      </c>
      <c r="M41" s="122" t="s">
        <v>25</v>
      </c>
    </row>
    <row r="42" spans="1:13" x14ac:dyDescent="0.3">
      <c r="A42" s="112" t="s">
        <v>137</v>
      </c>
      <c r="B42" s="123" t="e">
        <v>#VALUE!</v>
      </c>
      <c r="C42" s="123" t="e">
        <v>#VALUE!</v>
      </c>
      <c r="D42" s="123" t="e">
        <v>#VALUE!</v>
      </c>
      <c r="E42" s="123" t="e">
        <v>#VALUE!</v>
      </c>
      <c r="F42" s="123" t="e">
        <v>#VALUE!</v>
      </c>
      <c r="G42" s="123">
        <v>5.3544425964355469</v>
      </c>
      <c r="H42" s="123">
        <v>-5.396209716796875</v>
      </c>
      <c r="I42" s="123">
        <v>-1.555450439453125</v>
      </c>
      <c r="J42" s="123">
        <v>0.82604217529296875</v>
      </c>
      <c r="K42" s="123">
        <v>-0.81827545166015625</v>
      </c>
      <c r="L42" s="123">
        <v>-2.42755126953125</v>
      </c>
      <c r="M42" s="123" t="e">
        <v>#VALUE!</v>
      </c>
    </row>
    <row r="43" spans="1:13" s="116" customFormat="1" x14ac:dyDescent="0.3">
      <c r="A43" s="23" t="s">
        <v>32</v>
      </c>
      <c r="B43" s="122">
        <v>43.758834838867188</v>
      </c>
      <c r="C43" s="122">
        <v>49.1624755859375</v>
      </c>
      <c r="D43" s="122">
        <v>55.923507690429688</v>
      </c>
      <c r="E43" s="122">
        <v>53.388359069824219</v>
      </c>
      <c r="F43" s="122">
        <v>59.305721282958984</v>
      </c>
      <c r="G43" s="122">
        <v>64.722923278808594</v>
      </c>
      <c r="H43" s="122">
        <v>67.492561340332031</v>
      </c>
      <c r="I43" s="122">
        <v>73.7418212890625</v>
      </c>
      <c r="J43" s="122">
        <v>67.514991760253906</v>
      </c>
      <c r="K43" s="122">
        <v>56.776596069335938</v>
      </c>
      <c r="L43" s="122">
        <v>56.545482635498047</v>
      </c>
      <c r="M43" s="122">
        <v>48.169837951660156</v>
      </c>
    </row>
    <row r="44" spans="1:13" s="36" customFormat="1" x14ac:dyDescent="0.3">
      <c r="A44" s="112" t="s">
        <v>137</v>
      </c>
      <c r="B44" s="123" t="e">
        <v>#VALUE!</v>
      </c>
      <c r="C44" s="123" t="e">
        <v>#VALUE!</v>
      </c>
      <c r="D44" s="123" t="e">
        <v>#VALUE!</v>
      </c>
      <c r="E44" s="123" t="e">
        <v>#VALUE!</v>
      </c>
      <c r="F44" s="123">
        <v>17.825092315673828</v>
      </c>
      <c r="G44" s="123">
        <v>3.9591751098632813</v>
      </c>
      <c r="H44" s="123">
        <v>-4.5376052856445313</v>
      </c>
      <c r="I44" s="123">
        <v>-4.49945068359375</v>
      </c>
      <c r="J44" s="123">
        <v>0.90196990966796875</v>
      </c>
      <c r="K44" s="123">
        <v>-3.0827522277832031</v>
      </c>
      <c r="L44" s="123">
        <v>2.0643844604492188</v>
      </c>
      <c r="M44" s="123">
        <v>4.3834114074707031</v>
      </c>
    </row>
    <row r="45" spans="1:13" s="39" customFormat="1" x14ac:dyDescent="0.3">
      <c r="A45" s="19" t="s">
        <v>33</v>
      </c>
      <c r="B45" s="120">
        <v>43.739669799804688</v>
      </c>
      <c r="C45" s="120">
        <v>50.416847229003906</v>
      </c>
      <c r="D45" s="120">
        <v>54.220455169677734</v>
      </c>
      <c r="E45" s="120">
        <v>49.141551971435547</v>
      </c>
      <c r="F45" s="120">
        <v>65.546340942382813</v>
      </c>
      <c r="G45" s="120">
        <v>70.488983154296875</v>
      </c>
      <c r="H45" s="120">
        <v>69.441490173339844</v>
      </c>
      <c r="I45" s="120">
        <v>73.640647888183594</v>
      </c>
      <c r="J45" s="120">
        <v>67.676788330078125</v>
      </c>
      <c r="K45" s="120">
        <v>57.52490234375</v>
      </c>
      <c r="L45" s="120">
        <v>55.826942443847656</v>
      </c>
      <c r="M45" s="120">
        <v>43.387855529785156</v>
      </c>
    </row>
    <row r="46" spans="1:13" x14ac:dyDescent="0.3">
      <c r="A46" s="114" t="s">
        <v>137</v>
      </c>
      <c r="B46" s="121" t="e">
        <v>#VALUE!</v>
      </c>
      <c r="C46" s="121" t="e">
        <v>#VALUE!</v>
      </c>
      <c r="D46" s="121" t="e">
        <v>#VALUE!</v>
      </c>
      <c r="E46" s="121" t="e">
        <v>#VALUE!</v>
      </c>
      <c r="F46" s="121">
        <v>24.090049743652344</v>
      </c>
      <c r="G46" s="121">
        <v>6.9538307189941406</v>
      </c>
      <c r="H46" s="121">
        <v>0.19316864013671875</v>
      </c>
      <c r="I46" s="121">
        <v>0.33110809326171875</v>
      </c>
      <c r="J46" s="121">
        <v>-1.4038848876953125</v>
      </c>
      <c r="K46" s="121">
        <v>-4.7165260314941406</v>
      </c>
      <c r="L46" s="121">
        <v>-0.5748138427734375</v>
      </c>
      <c r="M46" s="121">
        <v>-6.02056884765625</v>
      </c>
    </row>
    <row r="47" spans="1:13" s="39" customFormat="1" x14ac:dyDescent="0.3">
      <c r="A47" s="19" t="s">
        <v>34</v>
      </c>
      <c r="B47" s="120">
        <v>31.434719085693359</v>
      </c>
      <c r="C47" s="120">
        <v>36.399944305419922</v>
      </c>
      <c r="D47" s="120">
        <v>40.717060089111328</v>
      </c>
      <c r="E47" s="120">
        <v>42.636554718017578</v>
      </c>
      <c r="F47" s="120">
        <v>51.264251708984375</v>
      </c>
      <c r="G47" s="120">
        <v>60.292350769042969</v>
      </c>
      <c r="H47" s="120">
        <v>67.083419799804688</v>
      </c>
      <c r="I47" s="120">
        <v>79.553718566894531</v>
      </c>
      <c r="J47" s="120">
        <v>66.5694580078125</v>
      </c>
      <c r="K47" s="120">
        <v>49.057201385498047</v>
      </c>
      <c r="L47" s="120">
        <v>42.150726318359375</v>
      </c>
      <c r="M47" s="120">
        <v>35.488357543945313</v>
      </c>
    </row>
    <row r="48" spans="1:13" x14ac:dyDescent="0.3">
      <c r="A48" s="114" t="s">
        <v>137</v>
      </c>
      <c r="B48" s="121" t="e">
        <v>#VALUE!</v>
      </c>
      <c r="C48" s="121" t="e">
        <v>#VALUE!</v>
      </c>
      <c r="D48" s="121" t="e">
        <v>#VALUE!</v>
      </c>
      <c r="E48" s="121" t="e">
        <v>#VALUE!</v>
      </c>
      <c r="F48" s="121">
        <v>22.253841400146484</v>
      </c>
      <c r="G48" s="121">
        <v>13.543956756591797</v>
      </c>
      <c r="H48" s="121">
        <v>-2.003875732421875</v>
      </c>
      <c r="I48" s="121">
        <v>-3.4703369140625</v>
      </c>
      <c r="J48" s="121">
        <v>4.4298095703125</v>
      </c>
      <c r="K48" s="121">
        <v>1.5255012512207031</v>
      </c>
      <c r="L48" s="121">
        <v>2.9262847900390625</v>
      </c>
      <c r="M48" s="121" t="e">
        <v>#VALUE!</v>
      </c>
    </row>
    <row r="49" spans="1:13" s="116" customFormat="1" x14ac:dyDescent="0.3">
      <c r="A49" s="23" t="s">
        <v>35</v>
      </c>
      <c r="B49" s="122">
        <v>28.097553253173828</v>
      </c>
      <c r="C49" s="122">
        <v>27.949447631835938</v>
      </c>
      <c r="D49" s="122">
        <v>28.360702514648438</v>
      </c>
      <c r="E49" s="122">
        <v>39.756755828857422</v>
      </c>
      <c r="F49" s="122">
        <v>47.735145568847656</v>
      </c>
      <c r="G49" s="122">
        <v>56.050647735595703</v>
      </c>
      <c r="H49" s="122">
        <v>66.078140258789063</v>
      </c>
      <c r="I49" s="122">
        <v>82.925521850585938</v>
      </c>
      <c r="J49" s="122">
        <v>67.834785461425781</v>
      </c>
      <c r="K49" s="122">
        <v>47.016086578369141</v>
      </c>
      <c r="L49" s="122">
        <v>37.359699249267578</v>
      </c>
      <c r="M49" s="122">
        <v>33.261772155761719</v>
      </c>
    </row>
    <row r="50" spans="1:13" s="39" customFormat="1" x14ac:dyDescent="0.3">
      <c r="A50" s="112" t="s">
        <v>137</v>
      </c>
      <c r="B50" s="123" t="e">
        <v>#VALUE!</v>
      </c>
      <c r="C50" s="123" t="e">
        <v>#VALUE!</v>
      </c>
      <c r="D50" s="123" t="e">
        <v>#VALUE!</v>
      </c>
      <c r="E50" s="123" t="e">
        <v>#VALUE!</v>
      </c>
      <c r="F50" s="123">
        <v>22.871143341064453</v>
      </c>
      <c r="G50" s="123">
        <v>9.2549018859863281</v>
      </c>
      <c r="H50" s="123">
        <v>-5.2695388793945313</v>
      </c>
      <c r="I50" s="123">
        <v>-2.529083251953125</v>
      </c>
      <c r="J50" s="123">
        <v>4.8209571838378906</v>
      </c>
      <c r="K50" s="123">
        <v>0.81543731689453125</v>
      </c>
      <c r="L50" s="123">
        <v>3.6501235961914063</v>
      </c>
      <c r="M50" s="123">
        <v>5.7797393798828125</v>
      </c>
    </row>
    <row r="51" spans="1:13" x14ac:dyDescent="0.3">
      <c r="A51" s="23" t="s">
        <v>36</v>
      </c>
      <c r="B51" s="122">
        <v>32.764865875244141</v>
      </c>
      <c r="C51" s="122">
        <v>40.620452880859375</v>
      </c>
      <c r="D51" s="122">
        <v>48.731224060058594</v>
      </c>
      <c r="E51" s="122">
        <v>46.493740081787109</v>
      </c>
      <c r="F51" s="122">
        <v>56.430233001708984</v>
      </c>
      <c r="G51" s="122">
        <v>66.836898803710938</v>
      </c>
      <c r="H51" s="122">
        <v>68.662055969238281</v>
      </c>
      <c r="I51" s="122">
        <v>74.302536010742188</v>
      </c>
      <c r="J51" s="122">
        <v>64.579315185546875</v>
      </c>
      <c r="K51" s="122">
        <v>52.021259307861328</v>
      </c>
      <c r="L51" s="122">
        <v>44.966602325439453</v>
      </c>
      <c r="M51" s="122">
        <v>36.683937072753906</v>
      </c>
    </row>
    <row r="52" spans="1:13" s="39" customFormat="1" x14ac:dyDescent="0.3">
      <c r="A52" s="112" t="s">
        <v>137</v>
      </c>
      <c r="B52" s="123" t="e">
        <v>#VALUE!</v>
      </c>
      <c r="C52" s="123" t="e">
        <v>#VALUE!</v>
      </c>
      <c r="D52" s="123" t="e">
        <v>#VALUE!</v>
      </c>
      <c r="E52" s="123" t="e">
        <v>#VALUE!</v>
      </c>
      <c r="F52" s="123">
        <v>22.324314117431641</v>
      </c>
      <c r="G52" s="123">
        <v>20.151248931884766</v>
      </c>
      <c r="H52" s="123">
        <v>2.94244384765625</v>
      </c>
      <c r="I52" s="123">
        <v>-4.96954345703125</v>
      </c>
      <c r="J52" s="123">
        <v>3.7832870483398438</v>
      </c>
      <c r="K52" s="123">
        <v>2.5740623474121094</v>
      </c>
      <c r="L52" s="123">
        <v>2.8911857604980469</v>
      </c>
      <c r="M52" s="123">
        <v>-3.4065208435058594</v>
      </c>
    </row>
    <row r="53" spans="1:13" x14ac:dyDescent="0.3">
      <c r="A53" s="19" t="s">
        <v>37</v>
      </c>
      <c r="B53" s="120">
        <v>34.923301696777344</v>
      </c>
      <c r="C53" s="120">
        <v>43.47894287109375</v>
      </c>
      <c r="D53" s="120">
        <v>56.052227020263672</v>
      </c>
      <c r="E53" s="120">
        <v>59.369991302490234</v>
      </c>
      <c r="F53" s="120">
        <v>68.38702392578125</v>
      </c>
      <c r="G53" s="120">
        <v>77.789497375488281</v>
      </c>
      <c r="H53" s="120">
        <v>70.669136047363281</v>
      </c>
      <c r="I53" s="120">
        <v>75.3988037109375</v>
      </c>
      <c r="J53" s="120">
        <v>78.377944946289063</v>
      </c>
      <c r="K53" s="120">
        <v>69.777801513671875</v>
      </c>
      <c r="L53" s="120">
        <v>59.792106628417969</v>
      </c>
      <c r="M53" s="120">
        <v>50.658199310302734</v>
      </c>
    </row>
    <row r="54" spans="1:13" s="39" customFormat="1" x14ac:dyDescent="0.3">
      <c r="A54" s="114" t="s">
        <v>137</v>
      </c>
      <c r="B54" s="121" t="e">
        <v>#VALUE!</v>
      </c>
      <c r="C54" s="121" t="e">
        <v>#VALUE!</v>
      </c>
      <c r="D54" s="121" t="e">
        <v>#VALUE!</v>
      </c>
      <c r="E54" s="121" t="e">
        <v>#VALUE!</v>
      </c>
      <c r="F54" s="121">
        <v>28.466327667236328</v>
      </c>
      <c r="G54" s="121">
        <v>23.839431762695313</v>
      </c>
      <c r="H54" s="121">
        <v>7.6454811096191406</v>
      </c>
      <c r="I54" s="121">
        <v>2.5947647094726563</v>
      </c>
      <c r="J54" s="121">
        <v>6.9791717529296875</v>
      </c>
      <c r="K54" s="121">
        <v>3.2490310668945313</v>
      </c>
      <c r="L54" s="121">
        <v>3.2304916381835938</v>
      </c>
      <c r="M54" s="121" t="e">
        <v>#VALUE!</v>
      </c>
    </row>
    <row r="55" spans="1:13" x14ac:dyDescent="0.3">
      <c r="A55" s="23" t="s">
        <v>38</v>
      </c>
      <c r="B55" s="122" t="s">
        <v>25</v>
      </c>
      <c r="C55" s="122" t="s">
        <v>25</v>
      </c>
      <c r="D55" s="122" t="s">
        <v>25</v>
      </c>
      <c r="E55" s="122" t="s">
        <v>25</v>
      </c>
      <c r="F55" s="122" t="s">
        <v>25</v>
      </c>
      <c r="G55" s="122" t="s">
        <v>25</v>
      </c>
      <c r="H55" s="122" t="s">
        <v>25</v>
      </c>
      <c r="I55" s="122" t="s">
        <v>25</v>
      </c>
      <c r="J55" s="122" t="s">
        <v>25</v>
      </c>
      <c r="K55" s="122" t="s">
        <v>25</v>
      </c>
      <c r="L55" s="122" t="s">
        <v>25</v>
      </c>
      <c r="M55" s="122" t="s">
        <v>25</v>
      </c>
    </row>
    <row r="56" spans="1:13" s="39" customFormat="1" x14ac:dyDescent="0.3">
      <c r="A56" s="112" t="s">
        <v>137</v>
      </c>
      <c r="B56" s="123" t="e">
        <v>#VALUE!</v>
      </c>
      <c r="C56" s="123" t="e">
        <v>#VALUE!</v>
      </c>
      <c r="D56" s="123" t="e">
        <v>#VALUE!</v>
      </c>
      <c r="E56" s="123" t="e">
        <v>#VALUE!</v>
      </c>
      <c r="F56" s="123" t="e">
        <v>#VALUE!</v>
      </c>
      <c r="G56" s="123" t="e">
        <v>#VALUE!</v>
      </c>
      <c r="H56" s="123" t="e">
        <v>#VALUE!</v>
      </c>
      <c r="I56" s="123" t="e">
        <v>#VALUE!</v>
      </c>
      <c r="J56" s="123" t="e">
        <v>#VALUE!</v>
      </c>
      <c r="K56" s="123" t="e">
        <v>#VALUE!</v>
      </c>
      <c r="L56" s="123" t="e">
        <v>#VALUE!</v>
      </c>
      <c r="M56" s="123" t="e">
        <v>#VALUE!</v>
      </c>
    </row>
    <row r="57" spans="1:13" x14ac:dyDescent="0.3">
      <c r="A57" s="23" t="s">
        <v>39</v>
      </c>
      <c r="B57" s="122">
        <v>42.577693939208984</v>
      </c>
      <c r="C57" s="122">
        <v>55.017463684082031</v>
      </c>
      <c r="D57" s="122">
        <v>54.246650695800781</v>
      </c>
      <c r="E57" s="122">
        <v>57.772186279296875</v>
      </c>
      <c r="F57" s="122">
        <v>69.067634582519531</v>
      </c>
      <c r="G57" s="122">
        <v>74.331489562988281</v>
      </c>
      <c r="H57" s="122">
        <v>77.264640808105469</v>
      </c>
      <c r="I57" s="122">
        <v>88.108856201171875</v>
      </c>
      <c r="J57" s="122">
        <v>73.315048217773438</v>
      </c>
      <c r="K57" s="122">
        <v>58.842796325683594</v>
      </c>
      <c r="L57" s="122">
        <v>47.756473541259766</v>
      </c>
      <c r="M57" s="122">
        <v>40.943939208984375</v>
      </c>
    </row>
    <row r="58" spans="1:13" s="39" customFormat="1" x14ac:dyDescent="0.3">
      <c r="A58" s="112" t="s">
        <v>137</v>
      </c>
      <c r="B58" s="123" t="e">
        <v>#VALUE!</v>
      </c>
      <c r="C58" s="123" t="e">
        <v>#VALUE!</v>
      </c>
      <c r="D58" s="123" t="e">
        <v>#VALUE!</v>
      </c>
      <c r="E58" s="123" t="e">
        <v>#VALUE!</v>
      </c>
      <c r="F58" s="123">
        <v>10.505989074707031</v>
      </c>
      <c r="G58" s="123">
        <v>1.7289581298828125</v>
      </c>
      <c r="H58" s="123">
        <v>-13.064064025878906</v>
      </c>
      <c r="I58" s="123">
        <v>-6.0635223388671875</v>
      </c>
      <c r="J58" s="123">
        <v>-12.620063781738281</v>
      </c>
      <c r="K58" s="123">
        <v>-9.5257949829101563</v>
      </c>
      <c r="L58" s="123">
        <v>-2.4833030700683594</v>
      </c>
      <c r="M58" s="123">
        <v>0.64093780517578125</v>
      </c>
    </row>
    <row r="59" spans="1:13" x14ac:dyDescent="0.3">
      <c r="A59" s="23" t="s">
        <v>40</v>
      </c>
      <c r="B59" s="122">
        <v>38.252677917480469</v>
      </c>
      <c r="C59" s="122">
        <v>44.060977935791016</v>
      </c>
      <c r="D59" s="122">
        <v>59.301074981689453</v>
      </c>
      <c r="E59" s="122">
        <v>58.181617736816406</v>
      </c>
      <c r="F59" s="122">
        <v>66.030982971191406</v>
      </c>
      <c r="G59" s="122">
        <v>76.9349365234375</v>
      </c>
      <c r="H59" s="122">
        <v>65.335395812988281</v>
      </c>
      <c r="I59" s="122">
        <v>71.106307983398438</v>
      </c>
      <c r="J59" s="122">
        <v>78.105278015136719</v>
      </c>
      <c r="K59" s="122">
        <v>69.57049560546875</v>
      </c>
      <c r="L59" s="122">
        <v>61.144069671630859</v>
      </c>
      <c r="M59" s="122">
        <v>50.812454223632813</v>
      </c>
    </row>
    <row r="60" spans="1:13" x14ac:dyDescent="0.3">
      <c r="A60" s="112" t="s">
        <v>137</v>
      </c>
      <c r="B60" s="123" t="e">
        <v>#VALUE!</v>
      </c>
      <c r="C60" s="123" t="e">
        <v>#VALUE!</v>
      </c>
      <c r="D60" s="123" t="e">
        <v>#VALUE!</v>
      </c>
      <c r="E60" s="123" t="e">
        <v>#VALUE!</v>
      </c>
      <c r="F60" s="123">
        <v>25.005237579345703</v>
      </c>
      <c r="G60" s="123">
        <v>21.309467315673828</v>
      </c>
      <c r="H60" s="123">
        <v>8.1965827941894531</v>
      </c>
      <c r="I60" s="123">
        <v>4.1234817504882813</v>
      </c>
      <c r="J60" s="123">
        <v>8.1247482299804688</v>
      </c>
      <c r="K60" s="123">
        <v>2.621795654296875</v>
      </c>
      <c r="L60" s="123">
        <v>2.80975341796875</v>
      </c>
      <c r="M60" s="123">
        <v>4.3467025756835938</v>
      </c>
    </row>
    <row r="61" spans="1:13" x14ac:dyDescent="0.3">
      <c r="A61" s="23" t="s">
        <v>41</v>
      </c>
      <c r="B61" s="122">
        <v>31.691581726074219</v>
      </c>
      <c r="C61" s="122">
        <v>42.504550933837891</v>
      </c>
      <c r="D61" s="122">
        <v>57.464759826660156</v>
      </c>
      <c r="E61" s="122">
        <v>65.440475463867188</v>
      </c>
      <c r="F61" s="122">
        <v>74.433525085449219</v>
      </c>
      <c r="G61" s="122">
        <v>82.875785827636719</v>
      </c>
      <c r="H61" s="122">
        <v>74.093162536621094</v>
      </c>
      <c r="I61" s="122">
        <v>75.92218017578125</v>
      </c>
      <c r="J61" s="122">
        <v>83.083106994628906</v>
      </c>
      <c r="K61" s="122">
        <v>78.531005859375</v>
      </c>
      <c r="L61" s="122">
        <v>65.358634948730469</v>
      </c>
      <c r="M61" s="122">
        <v>55.168514251708984</v>
      </c>
    </row>
    <row r="62" spans="1:13" x14ac:dyDescent="0.3">
      <c r="A62" s="112" t="s">
        <v>137</v>
      </c>
      <c r="B62" s="123" t="e">
        <v>#VALUE!</v>
      </c>
      <c r="C62" s="123" t="e">
        <v>#VALUE!</v>
      </c>
      <c r="D62" s="123" t="e">
        <v>#VALUE!</v>
      </c>
      <c r="E62" s="123" t="e">
        <v>#VALUE!</v>
      </c>
      <c r="F62" s="123">
        <v>41.037826538085938</v>
      </c>
      <c r="G62" s="123">
        <v>36.431667327880859</v>
      </c>
      <c r="H62" s="123">
        <v>17.190902709960938</v>
      </c>
      <c r="I62" s="123">
        <v>5.812164306640625</v>
      </c>
      <c r="J62" s="123">
        <v>14.603187561035156</v>
      </c>
      <c r="K62" s="123">
        <v>9.8512115478515625</v>
      </c>
      <c r="L62" s="123">
        <v>4.9839744567871094</v>
      </c>
      <c r="M62" s="123">
        <v>7.8877601623535156</v>
      </c>
    </row>
    <row r="63" spans="1:13" x14ac:dyDescent="0.3">
      <c r="A63" s="23" t="s">
        <v>42</v>
      </c>
      <c r="B63" s="122">
        <v>27.746210098266602</v>
      </c>
      <c r="C63" s="122" t="s">
        <v>25</v>
      </c>
      <c r="D63" s="122" t="s">
        <v>25</v>
      </c>
      <c r="E63" s="122" t="s">
        <v>25</v>
      </c>
      <c r="F63" s="122">
        <v>54.556636810302734</v>
      </c>
      <c r="G63" s="122">
        <v>68.50830078125</v>
      </c>
      <c r="H63" s="122" t="s">
        <v>25</v>
      </c>
      <c r="I63" s="122" t="s">
        <v>25</v>
      </c>
      <c r="J63" s="122" t="s">
        <v>25</v>
      </c>
      <c r="K63" s="122">
        <v>53.623851776123047</v>
      </c>
      <c r="L63" s="122" t="s">
        <v>25</v>
      </c>
      <c r="M63" s="122" t="s">
        <v>25</v>
      </c>
    </row>
    <row r="64" spans="1:13" x14ac:dyDescent="0.3">
      <c r="A64" s="112" t="s">
        <v>137</v>
      </c>
      <c r="B64" s="123" t="e">
        <v>#VALUE!</v>
      </c>
      <c r="C64" s="123" t="e">
        <v>#VALUE!</v>
      </c>
      <c r="D64" s="123" t="e">
        <v>#VALUE!</v>
      </c>
      <c r="E64" s="123" t="e">
        <v>#VALUE!</v>
      </c>
      <c r="F64" s="123" t="e">
        <v>#VALUE!</v>
      </c>
      <c r="G64" s="123" t="e">
        <v>#VALUE!</v>
      </c>
      <c r="H64" s="123" t="e">
        <v>#VALUE!</v>
      </c>
      <c r="I64" s="123" t="e">
        <v>#VALUE!</v>
      </c>
      <c r="J64" s="123" t="e">
        <v>#VALUE!</v>
      </c>
      <c r="K64" s="123" t="e">
        <v>#VALUE!</v>
      </c>
      <c r="L64" s="123" t="e">
        <v>#VALUE!</v>
      </c>
      <c r="M64" s="123" t="e">
        <v>#VALUE!</v>
      </c>
    </row>
    <row r="65" spans="1:13" x14ac:dyDescent="0.3">
      <c r="A65" s="19" t="s">
        <v>43</v>
      </c>
      <c r="B65" s="120">
        <v>34.466464996337891</v>
      </c>
      <c r="C65" s="120">
        <v>37.745201110839844</v>
      </c>
      <c r="D65" s="120">
        <v>41.341976165771484</v>
      </c>
      <c r="E65" s="120">
        <v>42.157402038574219</v>
      </c>
      <c r="F65" s="120">
        <v>48.271537780761719</v>
      </c>
      <c r="G65" s="120">
        <v>58.017379760742188</v>
      </c>
      <c r="H65" s="120">
        <v>70.73992919921875</v>
      </c>
      <c r="I65" s="120">
        <v>76.83343505859375</v>
      </c>
      <c r="J65" s="120">
        <v>66.124580383300781</v>
      </c>
      <c r="K65" s="120">
        <v>57.860260009765625</v>
      </c>
      <c r="L65" s="120">
        <v>51.272243499755859</v>
      </c>
      <c r="M65" s="120">
        <v>35.448131561279297</v>
      </c>
    </row>
    <row r="66" spans="1:13" x14ac:dyDescent="0.3">
      <c r="A66" s="114" t="s">
        <v>137</v>
      </c>
      <c r="B66" s="121" t="e">
        <v>#VALUE!</v>
      </c>
      <c r="C66" s="121" t="e">
        <v>#VALUE!</v>
      </c>
      <c r="D66" s="121" t="e">
        <v>#VALUE!</v>
      </c>
      <c r="E66" s="121" t="e">
        <v>#VALUE!</v>
      </c>
      <c r="F66" s="121">
        <v>8.3766899108886719</v>
      </c>
      <c r="G66" s="121">
        <v>1.4832382202148438</v>
      </c>
      <c r="H66" s="121">
        <v>4.4657440185546875</v>
      </c>
      <c r="I66" s="121">
        <v>0.5902862548828125</v>
      </c>
      <c r="J66" s="121">
        <v>3.9048309326171875</v>
      </c>
      <c r="K66" s="121">
        <v>0.4206695556640625</v>
      </c>
      <c r="L66" s="121">
        <v>2.8843116760253906</v>
      </c>
      <c r="M66" s="121" t="e">
        <v>#VALUE!</v>
      </c>
    </row>
    <row r="67" spans="1:13" x14ac:dyDescent="0.3">
      <c r="A67" s="23" t="s">
        <v>44</v>
      </c>
      <c r="B67" s="122">
        <v>32.147678375244141</v>
      </c>
      <c r="C67" s="122">
        <v>37.617446899414063</v>
      </c>
      <c r="D67" s="122">
        <v>39.335968017578125</v>
      </c>
      <c r="E67" s="122">
        <v>43.477077484130859</v>
      </c>
      <c r="F67" s="122">
        <v>52.376743316650391</v>
      </c>
      <c r="G67" s="122">
        <v>63.502483367919922</v>
      </c>
      <c r="H67" s="122">
        <v>83.392829895019531</v>
      </c>
      <c r="I67" s="122">
        <v>92.048957824707031</v>
      </c>
      <c r="J67" s="122">
        <v>68.199325561523438</v>
      </c>
      <c r="K67" s="122">
        <v>46.021739959716797</v>
      </c>
      <c r="L67" s="122">
        <v>39.730060577392578</v>
      </c>
      <c r="M67" s="122">
        <v>33.652050018310547</v>
      </c>
    </row>
    <row r="68" spans="1:13" x14ac:dyDescent="0.3">
      <c r="A68" s="112" t="s">
        <v>137</v>
      </c>
      <c r="B68" s="123" t="e">
        <v>#VALUE!</v>
      </c>
      <c r="C68" s="123" t="e">
        <v>#VALUE!</v>
      </c>
      <c r="D68" s="123" t="e">
        <v>#VALUE!</v>
      </c>
      <c r="E68" s="123" t="e">
        <v>#VALUE!</v>
      </c>
      <c r="F68" s="123">
        <v>11.679428100585938</v>
      </c>
      <c r="G68" s="123">
        <v>5.2169876098632813</v>
      </c>
      <c r="H68" s="123">
        <v>-1.8423233032226563</v>
      </c>
      <c r="I68" s="123">
        <v>-4.4251556396484375</v>
      </c>
      <c r="J68" s="123">
        <v>-1.391357421875</v>
      </c>
      <c r="K68" s="123">
        <v>-4.8292312622070313</v>
      </c>
      <c r="L68" s="123">
        <v>-2.1927108764648438</v>
      </c>
      <c r="M68" s="123">
        <v>1.8748512268066406</v>
      </c>
    </row>
    <row r="69" spans="1:13" x14ac:dyDescent="0.3">
      <c r="A69" s="23" t="s">
        <v>45</v>
      </c>
      <c r="B69" s="122">
        <v>34.714607238769531</v>
      </c>
      <c r="C69" s="122">
        <v>39.197399139404297</v>
      </c>
      <c r="D69" s="122">
        <v>41.036415100097656</v>
      </c>
      <c r="E69" s="122">
        <v>42.297122955322266</v>
      </c>
      <c r="F69" s="122">
        <v>46.345550537109375</v>
      </c>
      <c r="G69" s="122">
        <v>55.511165618896484</v>
      </c>
      <c r="H69" s="122">
        <v>67.152923583984375</v>
      </c>
      <c r="I69" s="122">
        <v>71.534652709960938</v>
      </c>
      <c r="J69" s="122">
        <v>66.955360412597656</v>
      </c>
      <c r="K69" s="122">
        <v>69.186653137207031</v>
      </c>
      <c r="L69" s="122">
        <v>60.122337341308594</v>
      </c>
      <c r="M69" s="122">
        <v>39.87939453125</v>
      </c>
    </row>
    <row r="70" spans="1:13" x14ac:dyDescent="0.3">
      <c r="A70" s="112" t="s">
        <v>137</v>
      </c>
      <c r="B70" s="123" t="e">
        <v>#VALUE!</v>
      </c>
      <c r="C70" s="123" t="e">
        <v>#VALUE!</v>
      </c>
      <c r="D70" s="123" t="e">
        <v>#VALUE!</v>
      </c>
      <c r="E70" s="123" t="e">
        <v>#VALUE!</v>
      </c>
      <c r="F70" s="123">
        <v>14.878322601318359</v>
      </c>
      <c r="G70" s="123">
        <v>-0.77326202392578125</v>
      </c>
      <c r="H70" s="123">
        <v>13.211795806884766</v>
      </c>
      <c r="I70" s="123">
        <v>4.823394775390625</v>
      </c>
      <c r="J70" s="123">
        <v>8.3046607971191406</v>
      </c>
      <c r="K70" s="123">
        <v>8.3994102478027344</v>
      </c>
      <c r="L70" s="123">
        <v>8.1691207885742188</v>
      </c>
      <c r="M70" s="123">
        <v>6.4449577331542969</v>
      </c>
    </row>
    <row r="71" spans="1:13" x14ac:dyDescent="0.3">
      <c r="A71" s="23" t="s">
        <v>46</v>
      </c>
      <c r="B71" s="122">
        <v>37.738029479980469</v>
      </c>
      <c r="C71" s="122">
        <v>35.592002868652344</v>
      </c>
      <c r="D71" s="122">
        <v>45.638469696044922</v>
      </c>
      <c r="E71" s="122">
        <v>38.687831878662109</v>
      </c>
      <c r="F71" s="122">
        <v>44.154209136962891</v>
      </c>
      <c r="G71" s="122">
        <v>52.277492523193359</v>
      </c>
      <c r="H71" s="122">
        <v>50.780513763427734</v>
      </c>
      <c r="I71" s="122">
        <v>55.551029205322266</v>
      </c>
      <c r="J71" s="122">
        <v>57.569217681884766</v>
      </c>
      <c r="K71" s="122">
        <v>48.667076110839844</v>
      </c>
      <c r="L71" s="122">
        <v>42.798496246337891</v>
      </c>
      <c r="M71" s="122">
        <v>31.534872055053711</v>
      </c>
    </row>
    <row r="72" spans="1:13" x14ac:dyDescent="0.3">
      <c r="A72" s="112" t="s">
        <v>137</v>
      </c>
      <c r="B72" s="123" t="e">
        <v>#VALUE!</v>
      </c>
      <c r="C72" s="123" t="e">
        <v>#VALUE!</v>
      </c>
      <c r="D72" s="123" t="e">
        <v>#VALUE!</v>
      </c>
      <c r="E72" s="123" t="e">
        <v>#VALUE!</v>
      </c>
      <c r="F72" s="123">
        <v>-12.874538421630859</v>
      </c>
      <c r="G72" s="123">
        <v>-0.83098220825195313</v>
      </c>
      <c r="H72" s="123">
        <v>-5.2617530822753906</v>
      </c>
      <c r="I72" s="123">
        <v>-3.6571388244628906</v>
      </c>
      <c r="J72" s="123">
        <v>1.0747871398925781</v>
      </c>
      <c r="K72" s="123">
        <v>-12.584648132324219</v>
      </c>
      <c r="L72" s="123">
        <v>-3.3134346008300781</v>
      </c>
      <c r="M72" s="123">
        <v>-0.58420753479003906</v>
      </c>
    </row>
    <row r="73" spans="1:13" x14ac:dyDescent="0.3">
      <c r="A73" s="19" t="s">
        <v>47</v>
      </c>
      <c r="B73" s="120">
        <v>38.825611114501953</v>
      </c>
      <c r="C73" s="120">
        <v>44.027149200439453</v>
      </c>
      <c r="D73" s="120">
        <v>53.629676818847656</v>
      </c>
      <c r="E73" s="120">
        <v>54.227108001708984</v>
      </c>
      <c r="F73" s="120">
        <v>55.282390594482422</v>
      </c>
      <c r="G73" s="120">
        <v>61.253093719482422</v>
      </c>
      <c r="H73" s="120">
        <v>59.609748840332031</v>
      </c>
      <c r="I73" s="120">
        <v>60.43731689453125</v>
      </c>
      <c r="J73" s="120">
        <v>58.102359771728516</v>
      </c>
      <c r="K73" s="120">
        <v>53.336040496826172</v>
      </c>
      <c r="L73" s="120">
        <v>50.672088623046875</v>
      </c>
      <c r="M73" s="120">
        <v>43.297996520996094</v>
      </c>
    </row>
    <row r="74" spans="1:13" x14ac:dyDescent="0.3">
      <c r="A74" s="114" t="s">
        <v>137</v>
      </c>
      <c r="B74" s="121" t="e">
        <v>#VALUE!</v>
      </c>
      <c r="C74" s="121" t="e">
        <v>#VALUE!</v>
      </c>
      <c r="D74" s="121" t="e">
        <v>#VALUE!</v>
      </c>
      <c r="E74" s="121" t="e">
        <v>#VALUE!</v>
      </c>
      <c r="F74" s="121">
        <v>15.642250061035156</v>
      </c>
      <c r="G74" s="121">
        <v>11.402446746826172</v>
      </c>
      <c r="H74" s="121">
        <v>0.398101806640625</v>
      </c>
      <c r="I74" s="121">
        <v>-6.4485321044921875</v>
      </c>
      <c r="J74" s="121">
        <v>-5.4840087890625E-2</v>
      </c>
      <c r="K74" s="121">
        <v>-0.18407821655273438</v>
      </c>
      <c r="L74" s="121">
        <v>1.310699462890625</v>
      </c>
      <c r="M74" s="121">
        <v>2.9860496520996094</v>
      </c>
    </row>
    <row r="75" spans="1:13" x14ac:dyDescent="0.3">
      <c r="A75" s="19" t="s">
        <v>48</v>
      </c>
      <c r="B75" s="120">
        <v>35.389053344726563</v>
      </c>
      <c r="C75" s="120">
        <v>42.451107025146484</v>
      </c>
      <c r="D75" s="120">
        <v>44.562179565429688</v>
      </c>
      <c r="E75" s="120">
        <v>50.827617645263672</v>
      </c>
      <c r="F75" s="120">
        <v>59.132293701171875</v>
      </c>
      <c r="G75" s="120">
        <v>66.299034118652344</v>
      </c>
      <c r="H75" s="120">
        <v>74.434120178222656</v>
      </c>
      <c r="I75" s="120">
        <v>81.436660766601563</v>
      </c>
      <c r="J75" s="120">
        <v>71.905326843261719</v>
      </c>
      <c r="K75" s="120">
        <v>61.598369598388672</v>
      </c>
      <c r="L75" s="120">
        <v>48.473777770996094</v>
      </c>
      <c r="M75" s="120">
        <v>45.265071868896484</v>
      </c>
    </row>
    <row r="76" spans="1:13" x14ac:dyDescent="0.3">
      <c r="A76" s="114" t="s">
        <v>137</v>
      </c>
      <c r="B76" s="121" t="e">
        <v>#VALUE!</v>
      </c>
      <c r="C76" s="121" t="e">
        <v>#VALUE!</v>
      </c>
      <c r="D76" s="121" t="e">
        <v>#VALUE!</v>
      </c>
      <c r="E76" s="121" t="e">
        <v>#VALUE!</v>
      </c>
      <c r="F76" s="121">
        <v>19.747268676757813</v>
      </c>
      <c r="G76" s="121">
        <v>13.780628204345703</v>
      </c>
      <c r="H76" s="121">
        <v>7.126953125</v>
      </c>
      <c r="I76" s="121">
        <v>0.54309844970703125</v>
      </c>
      <c r="J76" s="121">
        <v>4.0467529296875</v>
      </c>
      <c r="K76" s="121">
        <v>2.6808090209960938</v>
      </c>
      <c r="L76" s="121">
        <v>3.990570068359375</v>
      </c>
      <c r="M76" s="121" t="e">
        <v>#VALUE!</v>
      </c>
    </row>
    <row r="77" spans="1:13" x14ac:dyDescent="0.3">
      <c r="A77" s="23" t="s">
        <v>49</v>
      </c>
      <c r="B77" s="122">
        <v>39.318187713623047</v>
      </c>
      <c r="C77" s="122">
        <v>45.755458831787109</v>
      </c>
      <c r="D77" s="122">
        <v>46.446640014648438</v>
      </c>
      <c r="E77" s="122">
        <v>56.099319458007813</v>
      </c>
      <c r="F77" s="122">
        <v>63.738361358642578</v>
      </c>
      <c r="G77" s="122">
        <v>70.848884582519531</v>
      </c>
      <c r="H77" s="122">
        <v>82.110542297363281</v>
      </c>
      <c r="I77" s="122">
        <v>89.191574096679688</v>
      </c>
      <c r="J77" s="122">
        <v>78.364639282226563</v>
      </c>
      <c r="K77" s="122">
        <v>66.614891052246094</v>
      </c>
      <c r="L77" s="122">
        <v>51.290603637695313</v>
      </c>
      <c r="M77" s="122">
        <v>49.268379211425781</v>
      </c>
    </row>
    <row r="78" spans="1:13" x14ac:dyDescent="0.3">
      <c r="A78" s="112" t="s">
        <v>137</v>
      </c>
      <c r="B78" s="123" t="e">
        <v>#VALUE!</v>
      </c>
      <c r="C78" s="123" t="e">
        <v>#VALUE!</v>
      </c>
      <c r="D78" s="123" t="e">
        <v>#VALUE!</v>
      </c>
      <c r="E78" s="123" t="e">
        <v>#VALUE!</v>
      </c>
      <c r="F78" s="123">
        <v>18.582893371582031</v>
      </c>
      <c r="G78" s="123">
        <v>14.202392578125</v>
      </c>
      <c r="H78" s="123">
        <v>8.69232177734375</v>
      </c>
      <c r="I78" s="123">
        <v>-1.6341400146484375</v>
      </c>
      <c r="J78" s="123">
        <v>1.5750350952148438</v>
      </c>
      <c r="K78" s="123">
        <v>4.0905876159667969</v>
      </c>
      <c r="L78" s="123">
        <v>1.9936637878417969</v>
      </c>
      <c r="M78" s="123">
        <v>10.185009002685547</v>
      </c>
    </row>
    <row r="79" spans="1:13" x14ac:dyDescent="0.3">
      <c r="A79" s="23" t="s">
        <v>50</v>
      </c>
      <c r="B79" s="122">
        <v>25.292661666870117</v>
      </c>
      <c r="C79" s="122">
        <v>33.381355285644531</v>
      </c>
      <c r="D79" s="122">
        <v>33.736660003662109</v>
      </c>
      <c r="E79" s="122">
        <v>41.501754760742188</v>
      </c>
      <c r="F79" s="122">
        <v>47.927310943603516</v>
      </c>
      <c r="G79" s="122">
        <v>58.98028564453125</v>
      </c>
      <c r="H79" s="122">
        <v>68.604827880859375</v>
      </c>
      <c r="I79" s="122">
        <v>81.467758178710938</v>
      </c>
      <c r="J79" s="122">
        <v>66.84344482421875</v>
      </c>
      <c r="K79" s="122">
        <v>49.858585357666016</v>
      </c>
      <c r="L79" s="122">
        <v>35.475776672363281</v>
      </c>
      <c r="M79" s="122">
        <v>34.711761474609375</v>
      </c>
    </row>
    <row r="80" spans="1:13" x14ac:dyDescent="0.3">
      <c r="A80" s="112" t="s">
        <v>137</v>
      </c>
      <c r="B80" s="123" t="e">
        <v>#VALUE!</v>
      </c>
      <c r="C80" s="123" t="e">
        <v>#VALUE!</v>
      </c>
      <c r="D80" s="123" t="e">
        <v>#VALUE!</v>
      </c>
      <c r="E80" s="123" t="e">
        <v>#VALUE!</v>
      </c>
      <c r="F80" s="123">
        <v>18.773855209350586</v>
      </c>
      <c r="G80" s="123">
        <v>14.314422607421875</v>
      </c>
      <c r="H80" s="123">
        <v>2.862060546875</v>
      </c>
      <c r="I80" s="123">
        <v>1.6223983764648438</v>
      </c>
      <c r="J80" s="123">
        <v>7.94384765625</v>
      </c>
      <c r="K80" s="123">
        <v>0.17330169677734375</v>
      </c>
      <c r="L80" s="123">
        <v>1.6873779296875</v>
      </c>
      <c r="M80" s="123">
        <v>6.9679489135742188</v>
      </c>
    </row>
    <row r="81" spans="1:13" x14ac:dyDescent="0.3">
      <c r="A81" s="23" t="s">
        <v>51</v>
      </c>
      <c r="B81" s="122" t="s">
        <v>25</v>
      </c>
      <c r="C81" s="122" t="s">
        <v>25</v>
      </c>
      <c r="D81" s="122" t="s">
        <v>25</v>
      </c>
      <c r="E81" s="122" t="s">
        <v>25</v>
      </c>
      <c r="F81" s="122" t="s">
        <v>25</v>
      </c>
      <c r="G81" s="122" t="s">
        <v>25</v>
      </c>
      <c r="H81" s="122">
        <v>72.738006591796875</v>
      </c>
      <c r="I81" s="122">
        <v>88.134742736816406</v>
      </c>
      <c r="J81" s="122">
        <v>64.200462341308594</v>
      </c>
      <c r="K81" s="122" t="s">
        <v>25</v>
      </c>
      <c r="L81" s="122">
        <v>31.771080017089844</v>
      </c>
      <c r="M81" s="122">
        <v>27.46098518371582</v>
      </c>
    </row>
    <row r="82" spans="1:13" x14ac:dyDescent="0.3">
      <c r="A82" s="112" t="s">
        <v>137</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52</v>
      </c>
      <c r="B83" s="122">
        <v>31.869470596313477</v>
      </c>
      <c r="C83" s="122">
        <v>39.193000793457031</v>
      </c>
      <c r="D83" s="122">
        <v>46.620128631591797</v>
      </c>
      <c r="E83" s="122">
        <v>40.981975555419922</v>
      </c>
      <c r="F83" s="122">
        <v>52.303226470947266</v>
      </c>
      <c r="G83" s="122">
        <v>56.26007080078125</v>
      </c>
      <c r="H83" s="122">
        <v>52.490493774414063</v>
      </c>
      <c r="I83" s="122">
        <v>53.20819091796875</v>
      </c>
      <c r="J83" s="122">
        <v>55.268207550048828</v>
      </c>
      <c r="K83" s="122">
        <v>55.206417083740234</v>
      </c>
      <c r="L83" s="122">
        <v>51.070796966552734</v>
      </c>
      <c r="M83" s="122">
        <v>42.242618560791016</v>
      </c>
    </row>
    <row r="84" spans="1:13" x14ac:dyDescent="0.3">
      <c r="A84" s="112" t="s">
        <v>137</v>
      </c>
      <c r="B84" s="123" t="e">
        <v>#VALUE!</v>
      </c>
      <c r="C84" s="123" t="e">
        <v>#VALUE!</v>
      </c>
      <c r="D84" s="123" t="e">
        <v>#VALUE!</v>
      </c>
      <c r="E84" s="123" t="e">
        <v>#VALUE!</v>
      </c>
      <c r="F84" s="123">
        <v>25.274120330810547</v>
      </c>
      <c r="G84" s="123">
        <v>15.446483612060547</v>
      </c>
      <c r="H84" s="123">
        <v>10.601669311523438</v>
      </c>
      <c r="I84" s="123">
        <v>11.781566619873047</v>
      </c>
      <c r="J84" s="123">
        <v>12.955642700195313</v>
      </c>
      <c r="K84" s="123">
        <v>1.8131752014160156</v>
      </c>
      <c r="L84" s="123">
        <v>12.364250183105469</v>
      </c>
      <c r="M84" s="123">
        <v>8.7811012268066406</v>
      </c>
    </row>
    <row r="85" spans="1:13" x14ac:dyDescent="0.3">
      <c r="A85" s="19" t="s">
        <v>53</v>
      </c>
      <c r="B85" s="120">
        <v>41.996589660644531</v>
      </c>
      <c r="C85" s="120">
        <v>38.539234161376953</v>
      </c>
      <c r="D85" s="120">
        <v>47.905872344970703</v>
      </c>
      <c r="E85" s="120">
        <v>46.597454071044922</v>
      </c>
      <c r="F85" s="120">
        <v>59.488548278808594</v>
      </c>
      <c r="G85" s="120">
        <v>63.284843444824219</v>
      </c>
      <c r="H85" s="120">
        <v>59.075130462646484</v>
      </c>
      <c r="I85" s="120">
        <v>62.963951110839844</v>
      </c>
      <c r="J85" s="120">
        <v>63.781120300292969</v>
      </c>
      <c r="K85" s="120">
        <v>57.989368438720703</v>
      </c>
      <c r="L85" s="120">
        <v>52.34271240234375</v>
      </c>
      <c r="M85" s="120">
        <v>46.02838134765625</v>
      </c>
    </row>
    <row r="86" spans="1:13" x14ac:dyDescent="0.3">
      <c r="A86" s="114" t="s">
        <v>137</v>
      </c>
      <c r="B86" s="121" t="e">
        <v>#VALUE!</v>
      </c>
      <c r="C86" s="121" t="e">
        <v>#VALUE!</v>
      </c>
      <c r="D86" s="121" t="e">
        <v>#VALUE!</v>
      </c>
      <c r="E86" s="121" t="e">
        <v>#VALUE!</v>
      </c>
      <c r="F86" s="121">
        <v>25.594600677490234</v>
      </c>
      <c r="G86" s="121">
        <v>17.839794158935547</v>
      </c>
      <c r="H86" s="121">
        <v>3.8821525573730469</v>
      </c>
      <c r="I86" s="121">
        <v>-0.24918365478515625</v>
      </c>
      <c r="J86" s="121">
        <v>3.4142494201660156</v>
      </c>
      <c r="K86" s="121">
        <v>5.9487724304199219</v>
      </c>
      <c r="L86" s="121">
        <v>3.4485206604003906</v>
      </c>
      <c r="M86" s="121" t="e">
        <v>#VALUE!</v>
      </c>
    </row>
    <row r="87" spans="1:13" x14ac:dyDescent="0.3">
      <c r="A87" s="23" t="s">
        <v>54</v>
      </c>
      <c r="B87" s="122">
        <v>32.977993011474609</v>
      </c>
      <c r="C87" s="122">
        <v>43.088047027587891</v>
      </c>
      <c r="D87" s="122">
        <v>42.304477691650391</v>
      </c>
      <c r="E87" s="122">
        <v>43.431873321533203</v>
      </c>
      <c r="F87" s="122">
        <v>52.303073883056641</v>
      </c>
      <c r="G87" s="122">
        <v>57.893238067626953</v>
      </c>
      <c r="H87" s="122">
        <v>55.741046905517578</v>
      </c>
      <c r="I87" s="122">
        <v>51.455642700195313</v>
      </c>
      <c r="J87" s="122">
        <v>56.636573791503906</v>
      </c>
      <c r="K87" s="122">
        <v>49.382911682128906</v>
      </c>
      <c r="L87" s="122">
        <v>43.870090484619141</v>
      </c>
      <c r="M87" s="122">
        <v>37.382511138916016</v>
      </c>
    </row>
    <row r="88" spans="1:13" x14ac:dyDescent="0.3">
      <c r="A88" s="112" t="s">
        <v>137</v>
      </c>
      <c r="B88" s="123" t="e">
        <v>#VALUE!</v>
      </c>
      <c r="C88" s="123" t="e">
        <v>#VALUE!</v>
      </c>
      <c r="D88" s="123" t="e">
        <v>#VALUE!</v>
      </c>
      <c r="E88" s="123" t="e">
        <v>#VALUE!</v>
      </c>
      <c r="F88" s="123" t="e">
        <v>#VALUE!</v>
      </c>
      <c r="G88" s="123">
        <v>12.151405334472656</v>
      </c>
      <c r="H88" s="123">
        <v>9.0172576904296875</v>
      </c>
      <c r="I88" s="123">
        <v>0.29267120361328125</v>
      </c>
      <c r="J88" s="123">
        <v>5.5492477416992188</v>
      </c>
      <c r="K88" s="123">
        <v>2.1233901977539063</v>
      </c>
      <c r="L88" s="123">
        <v>-2.7343559265136719</v>
      </c>
      <c r="M88" s="123">
        <v>5.2387237548828125</v>
      </c>
    </row>
    <row r="89" spans="1:13" x14ac:dyDescent="0.3">
      <c r="A89" s="23" t="s">
        <v>55</v>
      </c>
      <c r="B89" s="122" t="s">
        <v>25</v>
      </c>
      <c r="C89" s="122" t="s">
        <v>25</v>
      </c>
      <c r="D89" s="122" t="s">
        <v>25</v>
      </c>
      <c r="E89" s="122" t="s">
        <v>25</v>
      </c>
      <c r="F89" s="122" t="s">
        <v>25</v>
      </c>
      <c r="G89" s="122" t="s">
        <v>25</v>
      </c>
      <c r="H89" s="122" t="s">
        <v>25</v>
      </c>
      <c r="I89" s="122" t="s">
        <v>25</v>
      </c>
      <c r="J89" s="122" t="s">
        <v>25</v>
      </c>
      <c r="K89" s="122" t="s">
        <v>25</v>
      </c>
      <c r="L89" s="122" t="s">
        <v>25</v>
      </c>
      <c r="M89" s="122" t="s">
        <v>25</v>
      </c>
    </row>
    <row r="90" spans="1:13" x14ac:dyDescent="0.3">
      <c r="A90" s="112" t="s">
        <v>137</v>
      </c>
      <c r="B90" s="123" t="e">
        <v>#VALUE!</v>
      </c>
      <c r="C90" s="123" t="e">
        <v>#VALUE!</v>
      </c>
      <c r="D90" s="123" t="e">
        <v>#VALUE!</v>
      </c>
      <c r="E90" s="123" t="e">
        <v>#VALUE!</v>
      </c>
      <c r="F90" s="123" t="e">
        <v>#VALUE!</v>
      </c>
      <c r="G90" s="123" t="e">
        <v>#VALUE!</v>
      </c>
      <c r="H90" s="123" t="e">
        <v>#VALUE!</v>
      </c>
      <c r="I90" s="123" t="e">
        <v>#VALUE!</v>
      </c>
      <c r="J90" s="123" t="e">
        <v>#VALUE!</v>
      </c>
      <c r="K90" s="123" t="e">
        <v>#VALUE!</v>
      </c>
      <c r="L90" s="123" t="e">
        <v>#VALUE!</v>
      </c>
      <c r="M90" s="123" t="e">
        <v>#VALUE!</v>
      </c>
    </row>
    <row r="91" spans="1:13" x14ac:dyDescent="0.3">
      <c r="A91" s="23" t="s">
        <v>56</v>
      </c>
      <c r="B91" s="122">
        <v>36.267734527587891</v>
      </c>
      <c r="C91" s="122">
        <v>37.073272705078125</v>
      </c>
      <c r="D91" s="122">
        <v>49.770259857177734</v>
      </c>
      <c r="E91" s="122">
        <v>47.866580963134766</v>
      </c>
      <c r="F91" s="122">
        <v>62.305103302001953</v>
      </c>
      <c r="G91" s="122">
        <v>64.976905822753906</v>
      </c>
      <c r="H91" s="122">
        <v>61.163864135742188</v>
      </c>
      <c r="I91" s="122">
        <v>67.437614440917969</v>
      </c>
      <c r="J91" s="122">
        <v>66.373588562011719</v>
      </c>
      <c r="K91" s="122">
        <v>60.797550201416016</v>
      </c>
      <c r="L91" s="122">
        <v>55.405815124511719</v>
      </c>
      <c r="M91" s="122">
        <v>49.688972473144531</v>
      </c>
    </row>
    <row r="92" spans="1:13" x14ac:dyDescent="0.3">
      <c r="A92" s="112" t="s">
        <v>137</v>
      </c>
      <c r="B92" s="123" t="e">
        <v>#VALUE!</v>
      </c>
      <c r="C92" s="123" t="e">
        <v>#VALUE!</v>
      </c>
      <c r="D92" s="123" t="e">
        <v>#VALUE!</v>
      </c>
      <c r="E92" s="123" t="e">
        <v>#VALUE!</v>
      </c>
      <c r="F92" s="123">
        <v>27.955402374267578</v>
      </c>
      <c r="G92" s="123">
        <v>18.600143432617188</v>
      </c>
      <c r="H92" s="123">
        <v>3.9701080322265625</v>
      </c>
      <c r="I92" s="123">
        <v>0.17063140869140625</v>
      </c>
      <c r="J92" s="123">
        <v>3.1479644775390625</v>
      </c>
      <c r="K92" s="123">
        <v>6.9520263671875</v>
      </c>
      <c r="L92" s="123">
        <v>5.7028770446777344</v>
      </c>
      <c r="M92" s="123">
        <v>9.8356552124023438</v>
      </c>
    </row>
    <row r="93" spans="1:13" x14ac:dyDescent="0.3">
      <c r="A93" s="19" t="s">
        <v>57</v>
      </c>
      <c r="B93" s="120">
        <v>43.739669799804688</v>
      </c>
      <c r="C93" s="120">
        <v>46.158199310302734</v>
      </c>
      <c r="D93" s="120">
        <v>51.491622924804688</v>
      </c>
      <c r="E93" s="120">
        <v>58.754631042480469</v>
      </c>
      <c r="F93" s="120">
        <v>62.381336212158203</v>
      </c>
      <c r="G93" s="120">
        <v>64.184608459472656</v>
      </c>
      <c r="H93" s="120">
        <v>67.349105834960938</v>
      </c>
      <c r="I93" s="120">
        <v>75.899169921875</v>
      </c>
      <c r="J93" s="120">
        <v>61.614906311035156</v>
      </c>
      <c r="K93" s="120">
        <v>64.374893188476563</v>
      </c>
      <c r="L93" s="120">
        <v>58.471290588378906</v>
      </c>
      <c r="M93" s="120">
        <v>46.847862243652344</v>
      </c>
    </row>
    <row r="94" spans="1:13" x14ac:dyDescent="0.3">
      <c r="A94" s="114" t="s">
        <v>137</v>
      </c>
      <c r="B94" s="121" t="e">
        <v>#VALUE!</v>
      </c>
      <c r="C94" s="121" t="e">
        <v>#VALUE!</v>
      </c>
      <c r="D94" s="121" t="e">
        <v>#VALUE!</v>
      </c>
      <c r="E94" s="121" t="e">
        <v>#VALUE!</v>
      </c>
      <c r="F94" s="121">
        <v>33.565189361572266</v>
      </c>
      <c r="G94" s="121">
        <v>22.524723052978516</v>
      </c>
      <c r="H94" s="121">
        <v>8.4636116027832031</v>
      </c>
      <c r="I94" s="121">
        <v>2.1137924194335938</v>
      </c>
      <c r="J94" s="121">
        <v>10.351940155029297</v>
      </c>
      <c r="K94" s="121">
        <v>7.4137344360351563</v>
      </c>
      <c r="L94" s="121">
        <v>10.377964019775391</v>
      </c>
      <c r="M94" s="121">
        <v>9.2190895080566406</v>
      </c>
    </row>
    <row r="95" spans="1:13" x14ac:dyDescent="0.3">
      <c r="A95" s="23" t="s">
        <v>58</v>
      </c>
      <c r="B95" s="122">
        <v>20.747966766357422</v>
      </c>
      <c r="C95" s="122">
        <v>33.197250366210938</v>
      </c>
      <c r="D95" s="122">
        <v>46.563858032226563</v>
      </c>
      <c r="E95" s="122">
        <v>42.997356414794922</v>
      </c>
      <c r="F95" s="122">
        <v>57.054588317871094</v>
      </c>
      <c r="G95" s="122">
        <v>60.531826019287109</v>
      </c>
      <c r="H95" s="122">
        <v>64.506057739257813</v>
      </c>
      <c r="I95" s="122">
        <v>63.199535369873047</v>
      </c>
      <c r="J95" s="122">
        <v>65.181549072265625</v>
      </c>
      <c r="K95" s="122">
        <v>53.775146484375</v>
      </c>
      <c r="L95" s="122">
        <v>52.303920745849609</v>
      </c>
      <c r="M95" s="122">
        <v>28.802934646606445</v>
      </c>
    </row>
    <row r="96" spans="1:13" x14ac:dyDescent="0.3">
      <c r="A96" s="112" t="s">
        <v>137</v>
      </c>
      <c r="B96" s="123" t="e">
        <v>#VALUE!</v>
      </c>
      <c r="C96" s="123" t="e">
        <v>#VALUE!</v>
      </c>
      <c r="D96" s="123" t="e">
        <v>#VALUE!</v>
      </c>
      <c r="E96" s="123" t="e">
        <v>#VALUE!</v>
      </c>
      <c r="F96" s="123" t="e">
        <v>#VALUE!</v>
      </c>
      <c r="G96" s="123">
        <v>14.436313629150391</v>
      </c>
      <c r="H96" s="123">
        <v>9.8515663146972656</v>
      </c>
      <c r="I96" s="123">
        <v>0.71640777587890625</v>
      </c>
      <c r="J96" s="123">
        <v>15.528892517089844</v>
      </c>
      <c r="K96" s="123">
        <v>10.333908081054688</v>
      </c>
      <c r="L96" s="123">
        <v>16.430038452148438</v>
      </c>
      <c r="M96" s="123">
        <v>7.3778667449951172</v>
      </c>
    </row>
    <row r="97" spans="1:13" x14ac:dyDescent="0.3">
      <c r="A97" s="23" t="s">
        <v>59</v>
      </c>
      <c r="B97" s="122">
        <v>27.486806869506836</v>
      </c>
      <c r="C97" s="122">
        <v>31.249670028686523</v>
      </c>
      <c r="D97" s="122">
        <v>39.099929809570313</v>
      </c>
      <c r="E97" s="122">
        <v>43.34698486328125</v>
      </c>
      <c r="F97" s="122">
        <v>68.975479125976563</v>
      </c>
      <c r="G97" s="122">
        <v>64.950698852539063</v>
      </c>
      <c r="H97" s="122">
        <v>67.403533935546875</v>
      </c>
      <c r="I97" s="122">
        <v>65.296287536621094</v>
      </c>
      <c r="J97" s="122">
        <v>56.631973266601563</v>
      </c>
      <c r="K97" s="122">
        <v>52.647499084472656</v>
      </c>
      <c r="L97" s="122">
        <v>47.620780944824219</v>
      </c>
      <c r="M97" s="122">
        <v>34.713218688964844</v>
      </c>
    </row>
    <row r="98" spans="1:13" x14ac:dyDescent="0.3">
      <c r="A98" s="112" t="s">
        <v>137</v>
      </c>
      <c r="B98" s="123" t="e">
        <v>#VALUE!</v>
      </c>
      <c r="C98" s="123" t="e">
        <v>#VALUE!</v>
      </c>
      <c r="D98" s="123" t="e">
        <v>#VALUE!</v>
      </c>
      <c r="E98" s="123" t="e">
        <v>#VALUE!</v>
      </c>
      <c r="F98" s="123">
        <v>41.217977523803711</v>
      </c>
      <c r="G98" s="123" t="e">
        <v>#VALUE!</v>
      </c>
      <c r="H98" s="123">
        <v>14.467487335205078</v>
      </c>
      <c r="I98" s="123">
        <v>-1.815460205078125</v>
      </c>
      <c r="J98" s="123">
        <v>-2.3028602600097656</v>
      </c>
      <c r="K98" s="123">
        <v>2.6275253295898438</v>
      </c>
      <c r="L98" s="123">
        <v>12.019859313964844</v>
      </c>
      <c r="M98" s="123">
        <v>6.5081386566162109</v>
      </c>
    </row>
    <row r="99" spans="1:13" x14ac:dyDescent="0.3">
      <c r="A99" s="23" t="s">
        <v>60</v>
      </c>
      <c r="B99" s="122">
        <v>40.162677764892578</v>
      </c>
      <c r="C99" s="122">
        <v>44.954029083251953</v>
      </c>
      <c r="D99" s="122">
        <v>55.339572906494141</v>
      </c>
      <c r="E99" s="122">
        <v>58.909198760986328</v>
      </c>
      <c r="F99" s="122">
        <v>63.150188446044922</v>
      </c>
      <c r="G99" s="122">
        <v>72.088905334472656</v>
      </c>
      <c r="H99" s="122">
        <v>65.896690368652344</v>
      </c>
      <c r="I99" s="122">
        <v>73.332221984863281</v>
      </c>
      <c r="J99" s="122">
        <v>68.378990173339844</v>
      </c>
      <c r="K99" s="122">
        <v>67.240936279296875</v>
      </c>
      <c r="L99" s="122">
        <v>59.426017761230469</v>
      </c>
      <c r="M99" s="122">
        <v>55.179542541503906</v>
      </c>
    </row>
    <row r="100" spans="1:13" x14ac:dyDescent="0.3">
      <c r="A100" s="112" t="s">
        <v>137</v>
      </c>
      <c r="B100" s="123" t="e">
        <v>#VALUE!</v>
      </c>
      <c r="C100" s="123" t="e">
        <v>#VALUE!</v>
      </c>
      <c r="D100" s="123" t="e">
        <v>#VALUE!</v>
      </c>
      <c r="E100" s="123" t="e">
        <v>#VALUE!</v>
      </c>
      <c r="F100" s="123">
        <v>28.909946441650391</v>
      </c>
      <c r="G100" s="123">
        <v>19.550460815429688</v>
      </c>
      <c r="H100" s="123">
        <v>2.9366302490234375</v>
      </c>
      <c r="I100" s="123">
        <v>-1.0135116577148438</v>
      </c>
      <c r="J100" s="123">
        <v>9.1373176574707031</v>
      </c>
      <c r="K100" s="123">
        <v>1.42620849609375</v>
      </c>
      <c r="L100" s="123">
        <v>6.4918594360351563</v>
      </c>
      <c r="M100" s="123">
        <v>11.915374755859375</v>
      </c>
    </row>
    <row r="101" spans="1:13" x14ac:dyDescent="0.3">
      <c r="A101" s="23" t="s">
        <v>61</v>
      </c>
      <c r="B101" s="122">
        <v>11.60401725769043</v>
      </c>
      <c r="C101" s="122">
        <v>52.247653961181641</v>
      </c>
      <c r="D101" s="122">
        <v>50.861461639404297</v>
      </c>
      <c r="E101" s="122">
        <v>65.231468200683594</v>
      </c>
      <c r="F101" s="122">
        <v>62.240264892578125</v>
      </c>
      <c r="G101" s="122">
        <v>56.906906127929688</v>
      </c>
      <c r="H101" s="122">
        <v>69.809440612792969</v>
      </c>
      <c r="I101" s="122">
        <v>84.784324645996094</v>
      </c>
      <c r="J101" s="122">
        <v>54.635898590087891</v>
      </c>
      <c r="K101" s="122">
        <v>66.665939331054688</v>
      </c>
      <c r="L101" s="122">
        <v>60.359889984130859</v>
      </c>
      <c r="M101" s="122">
        <v>45.474441528320313</v>
      </c>
    </row>
    <row r="102" spans="1:13" x14ac:dyDescent="0.3">
      <c r="A102" s="112" t="s">
        <v>137</v>
      </c>
      <c r="B102" s="123" t="e">
        <v>#VALUE!</v>
      </c>
      <c r="C102" s="123" t="e">
        <v>#VALUE!</v>
      </c>
      <c r="D102" s="123" t="e">
        <v>#VALUE!</v>
      </c>
      <c r="E102" s="123" t="e">
        <v>#VALUE!</v>
      </c>
      <c r="F102" s="123" t="e">
        <v>#VALUE!</v>
      </c>
      <c r="G102" s="123">
        <v>32.494207382202148</v>
      </c>
      <c r="H102" s="123">
        <v>12.407501220703125</v>
      </c>
      <c r="I102" s="123">
        <v>6.990142822265625</v>
      </c>
      <c r="J102" s="123">
        <v>11.756401062011719</v>
      </c>
      <c r="K102" s="123">
        <v>12.522506713867188</v>
      </c>
      <c r="L102" s="123">
        <v>11.543128967285156</v>
      </c>
      <c r="M102" s="123">
        <v>7.5437164306640625</v>
      </c>
    </row>
    <row r="103" spans="1:13" x14ac:dyDescent="0.3">
      <c r="A103" s="19" t="s">
        <v>62</v>
      </c>
      <c r="B103" s="120">
        <v>36.857376098632813</v>
      </c>
      <c r="C103" s="120">
        <v>44.885124206542969</v>
      </c>
      <c r="D103" s="120">
        <v>52.346771240234375</v>
      </c>
      <c r="E103" s="120">
        <v>53.177925109863281</v>
      </c>
      <c r="F103" s="120">
        <v>57.121395111083984</v>
      </c>
      <c r="G103" s="120">
        <v>64.643310546875</v>
      </c>
      <c r="H103" s="120">
        <v>59.188560485839844</v>
      </c>
      <c r="I103" s="120">
        <v>59.036884307861328</v>
      </c>
      <c r="J103" s="120">
        <v>62.831039428710938</v>
      </c>
      <c r="K103" s="120">
        <v>56.880867004394531</v>
      </c>
      <c r="L103" s="120">
        <v>55.472415924072266</v>
      </c>
      <c r="M103" s="120">
        <v>43.065143585205078</v>
      </c>
    </row>
    <row r="104" spans="1:13" x14ac:dyDescent="0.3">
      <c r="A104" s="114" t="s">
        <v>137</v>
      </c>
      <c r="B104" s="121" t="e">
        <v>#VALUE!</v>
      </c>
      <c r="C104" s="121" t="e">
        <v>#VALUE!</v>
      </c>
      <c r="D104" s="121" t="e">
        <v>#VALUE!</v>
      </c>
      <c r="E104" s="121" t="e">
        <v>#VALUE!</v>
      </c>
      <c r="F104" s="121">
        <v>16.908317565917969</v>
      </c>
      <c r="G104" s="121">
        <v>9.8409347534179688</v>
      </c>
      <c r="H104" s="121">
        <v>-1.1742820739746094</v>
      </c>
      <c r="I104" s="121">
        <v>-3.4316024780273438</v>
      </c>
      <c r="J104" s="121">
        <v>-2.0947494506835938</v>
      </c>
      <c r="K104" s="121">
        <v>-4.5957412719726563</v>
      </c>
      <c r="L104" s="121">
        <v>1.835662841796875</v>
      </c>
      <c r="M104" s="121">
        <v>1.0463981628417969</v>
      </c>
    </row>
    <row r="105" spans="1:13" x14ac:dyDescent="0.3">
      <c r="A105" s="23" t="s">
        <v>103</v>
      </c>
      <c r="B105" s="122">
        <v>23.082988739013672</v>
      </c>
      <c r="C105" s="122">
        <v>26.661949157714844</v>
      </c>
      <c r="D105" s="122" t="s">
        <v>25</v>
      </c>
      <c r="E105" s="122" t="s">
        <v>25</v>
      </c>
      <c r="F105" s="122">
        <v>35.065925598144531</v>
      </c>
      <c r="G105" s="122" t="s">
        <v>25</v>
      </c>
      <c r="H105" s="122" t="s">
        <v>25</v>
      </c>
      <c r="I105" s="122">
        <v>63.046379089355469</v>
      </c>
      <c r="J105" s="122" t="s">
        <v>25</v>
      </c>
      <c r="K105" s="122" t="s">
        <v>25</v>
      </c>
      <c r="L105" s="122" t="s">
        <v>25</v>
      </c>
      <c r="M105" s="122" t="s">
        <v>25</v>
      </c>
    </row>
    <row r="106" spans="1:13" x14ac:dyDescent="0.3">
      <c r="A106" s="112" t="s">
        <v>137</v>
      </c>
      <c r="B106" s="123" t="e">
        <v>#VALUE!</v>
      </c>
      <c r="C106" s="123" t="e">
        <v>#VALUE!</v>
      </c>
      <c r="D106" s="123" t="e">
        <v>#VALUE!</v>
      </c>
      <c r="E106" s="123" t="e">
        <v>#VALUE!</v>
      </c>
      <c r="F106" s="123" t="e">
        <v>#VALUE!</v>
      </c>
      <c r="G106" s="123" t="e">
        <v>#VALUE!</v>
      </c>
      <c r="H106" s="123" t="e">
        <v>#VALUE!</v>
      </c>
      <c r="I106" s="123">
        <v>-1.5440444946289063</v>
      </c>
      <c r="J106" s="123" t="e">
        <v>#VALUE!</v>
      </c>
      <c r="K106" s="123" t="e">
        <v>#VALUE!</v>
      </c>
      <c r="L106" s="123" t="e">
        <v>#VALUE!</v>
      </c>
      <c r="M106" s="123" t="e">
        <v>#VALUE!</v>
      </c>
    </row>
    <row r="107" spans="1:13" x14ac:dyDescent="0.3">
      <c r="A107" s="23" t="s">
        <v>64</v>
      </c>
      <c r="B107" s="122">
        <v>36.639965057373047</v>
      </c>
      <c r="C107" s="122">
        <v>35.869064331054688</v>
      </c>
      <c r="D107" s="122">
        <v>42.335929870605469</v>
      </c>
      <c r="E107" s="122">
        <v>45.263717651367188</v>
      </c>
      <c r="F107" s="122">
        <v>51.281940460205078</v>
      </c>
      <c r="G107" s="122">
        <v>61.870002746582031</v>
      </c>
      <c r="H107" s="122">
        <v>58.687095642089844</v>
      </c>
      <c r="I107" s="122">
        <v>64.414009094238281</v>
      </c>
      <c r="J107" s="122">
        <v>59.826068878173828</v>
      </c>
      <c r="K107" s="122">
        <v>54.320877075195313</v>
      </c>
      <c r="L107" s="122">
        <v>55.020751953125</v>
      </c>
      <c r="M107" s="122">
        <v>45.167198181152344</v>
      </c>
    </row>
    <row r="108" spans="1:13" x14ac:dyDescent="0.3">
      <c r="A108" s="112" t="s">
        <v>137</v>
      </c>
      <c r="B108" s="123" t="e">
        <v>#VALUE!</v>
      </c>
      <c r="C108" s="123" t="e">
        <v>#VALUE!</v>
      </c>
      <c r="D108" s="123" t="e">
        <v>#VALUE!</v>
      </c>
      <c r="E108" s="123" t="e">
        <v>#VALUE!</v>
      </c>
      <c r="F108" s="123">
        <v>18.739913940429688</v>
      </c>
      <c r="G108" s="123">
        <v>12.637123107910156</v>
      </c>
      <c r="H108" s="123">
        <v>0.14841079711914063</v>
      </c>
      <c r="I108" s="123">
        <v>2.1430091857910156</v>
      </c>
      <c r="J108" s="123">
        <v>-2.5658226013183594</v>
      </c>
      <c r="K108" s="123">
        <v>-8.2233123779296875</v>
      </c>
      <c r="L108" s="123">
        <v>5.3738327026367188</v>
      </c>
      <c r="M108" s="123">
        <v>7.8613853454589844</v>
      </c>
    </row>
    <row r="109" spans="1:13" x14ac:dyDescent="0.3">
      <c r="A109" s="23" t="s">
        <v>65</v>
      </c>
      <c r="B109" s="122">
        <v>37.952865600585938</v>
      </c>
      <c r="C109" s="122">
        <v>47.925521850585938</v>
      </c>
      <c r="D109" s="122">
        <v>55.764579772949219</v>
      </c>
      <c r="E109" s="122">
        <v>57.141132354736328</v>
      </c>
      <c r="F109" s="122">
        <v>60.097076416015625</v>
      </c>
      <c r="G109" s="122">
        <v>66.249191284179688</v>
      </c>
      <c r="H109" s="122">
        <v>59.965549468994141</v>
      </c>
      <c r="I109" s="122">
        <v>57.965446472167969</v>
      </c>
      <c r="J109" s="122">
        <v>64.23541259765625</v>
      </c>
      <c r="K109" s="122">
        <v>59.197227478027344</v>
      </c>
      <c r="L109" s="122">
        <v>57.178459167480469</v>
      </c>
      <c r="M109" s="122">
        <v>44.020065307617188</v>
      </c>
    </row>
    <row r="110" spans="1:13" x14ac:dyDescent="0.3">
      <c r="A110" s="112" t="s">
        <v>137</v>
      </c>
      <c r="B110" s="123" t="e">
        <v>#VALUE!</v>
      </c>
      <c r="C110" s="123" t="e">
        <v>#VALUE!</v>
      </c>
      <c r="D110" s="123" t="e">
        <v>#VALUE!</v>
      </c>
      <c r="E110" s="123" t="e">
        <v>#VALUE!</v>
      </c>
      <c r="F110" s="123">
        <v>17.992210388183594</v>
      </c>
      <c r="G110" s="123">
        <v>9.8392791748046875</v>
      </c>
      <c r="H110" s="123">
        <v>-0.49446487426757813</v>
      </c>
      <c r="I110" s="123">
        <v>-4.3014030456542969</v>
      </c>
      <c r="J110" s="123">
        <v>-1.7009201049804688</v>
      </c>
      <c r="K110" s="123">
        <v>-4.3187026977539063</v>
      </c>
      <c r="L110" s="123">
        <v>1.7055435180664063</v>
      </c>
      <c r="M110" s="123">
        <v>0.67039108276367188</v>
      </c>
    </row>
    <row r="111" spans="1:13" x14ac:dyDescent="0.3">
      <c r="A111" s="27" t="s">
        <v>66</v>
      </c>
    </row>
    <row r="112" spans="1:13" x14ac:dyDescent="0.3">
      <c r="A112" s="23" t="s">
        <v>67</v>
      </c>
      <c r="B112" s="122">
        <v>40.02581787109375</v>
      </c>
      <c r="C112" s="122">
        <v>48.4091796875</v>
      </c>
      <c r="D112" s="122">
        <v>58.937862396240234</v>
      </c>
      <c r="E112" s="122">
        <v>54.290294647216797</v>
      </c>
      <c r="F112" s="122">
        <v>64.042366027832031</v>
      </c>
      <c r="G112" s="122">
        <v>66.365142822265625</v>
      </c>
      <c r="H112" s="122">
        <v>67.984817504882813</v>
      </c>
      <c r="I112" s="122">
        <v>71.433937072753906</v>
      </c>
      <c r="J112" s="122">
        <v>67.721664428710938</v>
      </c>
      <c r="K112" s="122">
        <v>56.607921600341797</v>
      </c>
      <c r="L112" s="122">
        <v>54.965675354003906</v>
      </c>
      <c r="M112" s="122">
        <v>44.051185607910156</v>
      </c>
    </row>
    <row r="113" spans="1:13" x14ac:dyDescent="0.3">
      <c r="A113" s="112" t="s">
        <v>137</v>
      </c>
      <c r="B113" s="123" t="e">
        <v>#VALUE!</v>
      </c>
      <c r="C113" s="123" t="e">
        <v>#VALUE!</v>
      </c>
      <c r="D113" s="123" t="e">
        <v>#VALUE!</v>
      </c>
      <c r="E113" s="123" t="e">
        <v>#VALUE!</v>
      </c>
      <c r="F113" s="123">
        <v>22.712329864501953</v>
      </c>
      <c r="G113" s="123">
        <v>8.4750022888183594</v>
      </c>
      <c r="H113" s="123">
        <v>1.213165283203125</v>
      </c>
      <c r="I113" s="123">
        <v>-8.6686325073242188</v>
      </c>
      <c r="J113" s="123">
        <v>-0.629150390625</v>
      </c>
      <c r="K113" s="123">
        <v>-0.730865478515625</v>
      </c>
      <c r="L113" s="123">
        <v>7.191162109375</v>
      </c>
      <c r="M113" s="123">
        <v>-8.72509765625</v>
      </c>
    </row>
    <row r="114" spans="1:13" x14ac:dyDescent="0.3">
      <c r="A114" s="23" t="s">
        <v>68</v>
      </c>
      <c r="B114" s="122" t="s">
        <v>25</v>
      </c>
      <c r="C114" s="122" t="s">
        <v>25</v>
      </c>
      <c r="D114" s="122" t="s">
        <v>25</v>
      </c>
      <c r="E114" s="122" t="s">
        <v>25</v>
      </c>
      <c r="F114" s="122">
        <v>43.876319885253906</v>
      </c>
      <c r="G114" s="122">
        <v>48.582893371582031</v>
      </c>
      <c r="H114" s="122">
        <v>62.778385162353516</v>
      </c>
      <c r="I114" s="122">
        <v>79.036422729492188</v>
      </c>
      <c r="J114" s="122">
        <v>58.973663330078125</v>
      </c>
      <c r="K114" s="122">
        <v>36.523509979248047</v>
      </c>
      <c r="L114" s="122" t="s">
        <v>25</v>
      </c>
      <c r="M114" s="122" t="s">
        <v>25</v>
      </c>
    </row>
    <row r="115" spans="1:13" x14ac:dyDescent="0.3">
      <c r="A115" s="112" t="s">
        <v>137</v>
      </c>
      <c r="B115" s="123" t="e">
        <v>#VALUE!</v>
      </c>
      <c r="C115" s="123" t="e">
        <v>#VALUE!</v>
      </c>
      <c r="D115" s="123" t="e">
        <v>#VALUE!</v>
      </c>
      <c r="E115" s="123" t="e">
        <v>#VALUE!</v>
      </c>
      <c r="F115" s="123" t="e">
        <v>#VALUE!</v>
      </c>
      <c r="G115" s="123" t="e">
        <v>#VALUE!</v>
      </c>
      <c r="H115" s="123" t="e">
        <v>#VALUE!</v>
      </c>
      <c r="I115" s="123">
        <v>-1.6505813598632813</v>
      </c>
      <c r="J115" s="123" t="e">
        <v>#VALUE!</v>
      </c>
      <c r="K115" s="123" t="e">
        <v>#VALUE!</v>
      </c>
      <c r="L115" s="123" t="e">
        <v>#VALUE!</v>
      </c>
      <c r="M115" s="123" t="e">
        <v>#VALUE!</v>
      </c>
    </row>
    <row r="116" spans="1:13" x14ac:dyDescent="0.3">
      <c r="A116" s="23" t="s">
        <v>69</v>
      </c>
      <c r="B116" s="122">
        <v>28.448944091796875</v>
      </c>
      <c r="C116" s="122">
        <v>35.653079986572266</v>
      </c>
      <c r="D116" s="122">
        <v>45.753032684326172</v>
      </c>
      <c r="E116" s="122">
        <v>45.056324005126953</v>
      </c>
      <c r="F116" s="122">
        <v>56.666431427001953</v>
      </c>
      <c r="G116" s="122">
        <v>76.105010986328125</v>
      </c>
      <c r="H116" s="122">
        <v>74.595771789550781</v>
      </c>
      <c r="I116" s="122">
        <v>80.419120788574219</v>
      </c>
      <c r="J116" s="122">
        <v>66.670005798339844</v>
      </c>
      <c r="K116" s="122">
        <v>53.167064666748047</v>
      </c>
      <c r="L116" s="122">
        <v>40.074226379394531</v>
      </c>
      <c r="M116" s="122">
        <v>34.59173583984375</v>
      </c>
    </row>
    <row r="117" spans="1:13" x14ac:dyDescent="0.3">
      <c r="A117" s="112" t="s">
        <v>137</v>
      </c>
      <c r="B117" s="123" t="e">
        <v>#VALUE!</v>
      </c>
      <c r="C117" s="123" t="e">
        <v>#VALUE!</v>
      </c>
      <c r="D117" s="123" t="e">
        <v>#VALUE!</v>
      </c>
      <c r="E117" s="123" t="e">
        <v>#VALUE!</v>
      </c>
      <c r="F117" s="123">
        <v>25.006542205810547</v>
      </c>
      <c r="G117" s="123">
        <v>36.411281585693359</v>
      </c>
      <c r="H117" s="123">
        <v>7.2369003295898438</v>
      </c>
      <c r="I117" s="123">
        <v>-0.2825775146484375</v>
      </c>
      <c r="J117" s="123">
        <v>8.7105178833007813</v>
      </c>
      <c r="K117" s="123">
        <v>5.5969467163085938</v>
      </c>
      <c r="L117" s="123">
        <v>-2.5769767761230469</v>
      </c>
      <c r="M117" s="123">
        <v>3.6601219177246094</v>
      </c>
    </row>
    <row r="118" spans="1:13" x14ac:dyDescent="0.3">
      <c r="A118" s="23" t="s">
        <v>70</v>
      </c>
      <c r="B118" s="122" t="s">
        <v>25</v>
      </c>
      <c r="C118" s="122" t="s">
        <v>25</v>
      </c>
      <c r="D118" s="122" t="s">
        <v>25</v>
      </c>
      <c r="E118" s="122" t="s">
        <v>25</v>
      </c>
      <c r="F118" s="122" t="s">
        <v>25</v>
      </c>
      <c r="G118" s="122" t="s">
        <v>25</v>
      </c>
      <c r="H118" s="122" t="s">
        <v>25</v>
      </c>
      <c r="I118" s="122" t="s">
        <v>25</v>
      </c>
      <c r="J118" s="122" t="s">
        <v>25</v>
      </c>
      <c r="K118" s="122" t="s">
        <v>25</v>
      </c>
      <c r="L118" s="122" t="s">
        <v>25</v>
      </c>
      <c r="M118" s="122" t="s">
        <v>25</v>
      </c>
    </row>
    <row r="119" spans="1:13" x14ac:dyDescent="0.3">
      <c r="A119" s="112" t="s">
        <v>137</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34.226566314697266</v>
      </c>
      <c r="C120" s="122">
        <v>43.069145202636719</v>
      </c>
      <c r="D120" s="122">
        <v>58.200973510742188</v>
      </c>
      <c r="E120" s="122">
        <v>61.6707763671875</v>
      </c>
      <c r="F120" s="122">
        <v>70.275070190429688</v>
      </c>
      <c r="G120" s="122">
        <v>79.86883544921875</v>
      </c>
      <c r="H120" s="122">
        <v>69.071952819824219</v>
      </c>
      <c r="I120" s="122">
        <v>72.782577514648438</v>
      </c>
      <c r="J120" s="122">
        <v>80.587173461914063</v>
      </c>
      <c r="K120" s="122">
        <v>74.524581909179688</v>
      </c>
      <c r="L120" s="122">
        <v>63.347820281982422</v>
      </c>
      <c r="M120" s="122">
        <v>52.468837738037109</v>
      </c>
    </row>
    <row r="121" spans="1:13" x14ac:dyDescent="0.3">
      <c r="A121" s="112" t="s">
        <v>137</v>
      </c>
      <c r="B121" s="123" t="e">
        <v>#VALUE!</v>
      </c>
      <c r="C121" s="123" t="e">
        <v>#VALUE!</v>
      </c>
      <c r="D121" s="123" t="e">
        <v>#VALUE!</v>
      </c>
      <c r="E121" s="123" t="e">
        <v>#VALUE!</v>
      </c>
      <c r="F121" s="123">
        <v>33.602375030517578</v>
      </c>
      <c r="G121" s="123">
        <v>29.588050842285156</v>
      </c>
      <c r="H121" s="123">
        <v>12.744709014892578</v>
      </c>
      <c r="I121" s="123">
        <v>4.9322891235351563</v>
      </c>
      <c r="J121" s="123">
        <v>11.658500671386719</v>
      </c>
      <c r="K121" s="123">
        <v>7.0313262939453125</v>
      </c>
      <c r="L121" s="123">
        <v>4.1820449829101563</v>
      </c>
      <c r="M121" s="123">
        <v>6.1229515075683594</v>
      </c>
    </row>
    <row r="122" spans="1:13" x14ac:dyDescent="0.3">
      <c r="A122" s="23" t="s">
        <v>72</v>
      </c>
      <c r="B122" s="122" t="s">
        <v>25</v>
      </c>
      <c r="C122" s="122" t="s">
        <v>25</v>
      </c>
      <c r="D122" s="122" t="s">
        <v>25</v>
      </c>
      <c r="E122" s="122" t="s">
        <v>25</v>
      </c>
      <c r="F122" s="122" t="s">
        <v>25</v>
      </c>
      <c r="G122" s="122">
        <v>61.51275634765625</v>
      </c>
      <c r="H122" s="122">
        <v>79.323539733886719</v>
      </c>
      <c r="I122" s="122">
        <v>90.329696655273438</v>
      </c>
      <c r="J122" s="122">
        <v>65.961959838867188</v>
      </c>
      <c r="K122" s="122" t="s">
        <v>25</v>
      </c>
      <c r="L122" s="122" t="s">
        <v>25</v>
      </c>
      <c r="M122" s="122" t="s">
        <v>25</v>
      </c>
    </row>
    <row r="123" spans="1:13" x14ac:dyDescent="0.3">
      <c r="A123" s="112" t="s">
        <v>137</v>
      </c>
      <c r="B123" s="123" t="e">
        <v>#VALUE!</v>
      </c>
      <c r="C123" s="123" t="e">
        <v>#VALUE!</v>
      </c>
      <c r="D123" s="123" t="e">
        <v>#VALUE!</v>
      </c>
      <c r="E123" s="123" t="e">
        <v>#VALUE!</v>
      </c>
      <c r="F123" s="123" t="e">
        <v>#VALUE!</v>
      </c>
      <c r="G123" s="123" t="e">
        <v>#VALUE!</v>
      </c>
      <c r="H123" s="123" t="e">
        <v>#VALUE!</v>
      </c>
      <c r="I123" s="123" t="e">
        <v>#VALUE!</v>
      </c>
      <c r="J123" s="123" t="e">
        <v>#VALUE!</v>
      </c>
      <c r="K123" s="123" t="e">
        <v>#VALUE!</v>
      </c>
      <c r="L123" s="123" t="e">
        <v>#VALUE!</v>
      </c>
      <c r="M123" s="123" t="e">
        <v>#VALUE!</v>
      </c>
    </row>
    <row r="124" spans="1:13" x14ac:dyDescent="0.3">
      <c r="A124" s="23" t="s">
        <v>73</v>
      </c>
      <c r="B124" s="122">
        <v>42.177906036376953</v>
      </c>
      <c r="C124" s="122">
        <v>52.958793640136719</v>
      </c>
      <c r="D124" s="122">
        <v>56.399829864501953</v>
      </c>
      <c r="E124" s="122">
        <v>59.001506805419922</v>
      </c>
      <c r="F124" s="122">
        <v>69.558280944824219</v>
      </c>
      <c r="G124" s="122">
        <v>76.365226745605469</v>
      </c>
      <c r="H124" s="122">
        <v>76.937751770019531</v>
      </c>
      <c r="I124" s="122">
        <v>87.760421752929688</v>
      </c>
      <c r="J124" s="122">
        <v>74.468704223632813</v>
      </c>
      <c r="K124" s="122">
        <v>61.287555694580078</v>
      </c>
      <c r="L124" s="122">
        <v>49.727230072021484</v>
      </c>
      <c r="M124" s="122">
        <v>41.572841644287109</v>
      </c>
    </row>
    <row r="125" spans="1:13" x14ac:dyDescent="0.3">
      <c r="A125" s="112" t="s">
        <v>137</v>
      </c>
      <c r="B125" s="123" t="e">
        <v>#VALUE!</v>
      </c>
      <c r="C125" s="123" t="e">
        <v>#VALUE!</v>
      </c>
      <c r="D125" s="123" t="e">
        <v>#VALUE!</v>
      </c>
      <c r="E125" s="123" t="e">
        <v>#VALUE!</v>
      </c>
      <c r="F125" s="123">
        <v>10.219051361083984</v>
      </c>
      <c r="G125" s="123">
        <v>3.9074630737304688</v>
      </c>
      <c r="H125" s="123">
        <v>-13.529388427734375</v>
      </c>
      <c r="I125" s="123">
        <v>-6.1821517944335938</v>
      </c>
      <c r="J125" s="123">
        <v>-11.903228759765625</v>
      </c>
      <c r="K125" s="123">
        <v>-8.0300025939941406</v>
      </c>
      <c r="L125" s="123">
        <v>0.23196792602539063</v>
      </c>
      <c r="M125" s="123">
        <v>1.4390678405761719</v>
      </c>
    </row>
    <row r="126" spans="1:13" x14ac:dyDescent="0.3">
      <c r="A126" s="23" t="s">
        <v>74</v>
      </c>
      <c r="B126" s="122" t="s">
        <v>25</v>
      </c>
      <c r="C126" s="122" t="s">
        <v>25</v>
      </c>
      <c r="D126" s="122" t="s">
        <v>25</v>
      </c>
      <c r="E126" s="122" t="s">
        <v>25</v>
      </c>
      <c r="F126" s="122" t="s">
        <v>25</v>
      </c>
      <c r="G126" s="122" t="s">
        <v>25</v>
      </c>
      <c r="H126" s="122" t="s">
        <v>25</v>
      </c>
      <c r="I126" s="122" t="s">
        <v>25</v>
      </c>
      <c r="J126" s="122" t="s">
        <v>25</v>
      </c>
      <c r="K126" s="122" t="s">
        <v>25</v>
      </c>
      <c r="L126" s="122" t="s">
        <v>25</v>
      </c>
      <c r="M126" s="122" t="s">
        <v>25</v>
      </c>
    </row>
    <row r="127" spans="1:13" x14ac:dyDescent="0.3">
      <c r="A127" s="112" t="s">
        <v>137</v>
      </c>
      <c r="B127" s="123" t="e">
        <v>#VALUE!</v>
      </c>
      <c r="C127" s="123" t="e">
        <v>#VALUE!</v>
      </c>
      <c r="D127" s="123" t="e">
        <v>#VALUE!</v>
      </c>
      <c r="E127" s="123" t="e">
        <v>#VALUE!</v>
      </c>
      <c r="F127" s="123" t="e">
        <v>#VALUE!</v>
      </c>
      <c r="G127" s="123" t="e">
        <v>#VALUE!</v>
      </c>
      <c r="H127" s="123" t="e">
        <v>#VALUE!</v>
      </c>
      <c r="I127" s="123" t="e">
        <v>#VALUE!</v>
      </c>
      <c r="J127" s="123" t="e">
        <v>#VALUE!</v>
      </c>
      <c r="K127" s="123" t="e">
        <v>#VALUE!</v>
      </c>
      <c r="L127" s="123" t="e">
        <v>#VALUE!</v>
      </c>
      <c r="M127" s="123" t="e">
        <v>#VALUE!</v>
      </c>
    </row>
    <row r="128" spans="1:13" x14ac:dyDescent="0.3">
      <c r="A128" s="23" t="s">
        <v>75</v>
      </c>
      <c r="B128" s="122">
        <v>34.684783935546875</v>
      </c>
      <c r="C128" s="122">
        <v>39.432147979736328</v>
      </c>
      <c r="D128" s="122">
        <v>42.099697113037109</v>
      </c>
      <c r="E128" s="122">
        <v>42.125946044921875</v>
      </c>
      <c r="F128" s="122">
        <v>46.688198089599609</v>
      </c>
      <c r="G128" s="122">
        <v>54.895988464355469</v>
      </c>
      <c r="H128" s="122">
        <v>66.995315551757813</v>
      </c>
      <c r="I128" s="122">
        <v>71.4871826171875</v>
      </c>
      <c r="J128" s="122">
        <v>68.478073120117188</v>
      </c>
      <c r="K128" s="122">
        <v>71.13232421875</v>
      </c>
      <c r="L128" s="122">
        <v>62.483283996582031</v>
      </c>
      <c r="M128" s="122">
        <v>40.437446594238281</v>
      </c>
    </row>
    <row r="129" spans="1:13" x14ac:dyDescent="0.3">
      <c r="A129" s="112" t="s">
        <v>137</v>
      </c>
      <c r="B129" s="123" t="e">
        <v>#VALUE!</v>
      </c>
      <c r="C129" s="123" t="e">
        <v>#VALUE!</v>
      </c>
      <c r="D129" s="123" t="e">
        <v>#VALUE!</v>
      </c>
      <c r="E129" s="123" t="e">
        <v>#VALUE!</v>
      </c>
      <c r="F129" s="123">
        <v>17.346622467041016</v>
      </c>
      <c r="G129" s="123">
        <v>0.63621139526367188</v>
      </c>
      <c r="H129" s="123">
        <v>17.007713317871094</v>
      </c>
      <c r="I129" s="123">
        <v>5.879241943359375</v>
      </c>
      <c r="J129" s="123">
        <v>9.5616874694824219</v>
      </c>
      <c r="K129" s="123">
        <v>11.036212921142578</v>
      </c>
      <c r="L129" s="123">
        <v>10.548641204833984</v>
      </c>
      <c r="M129" s="123">
        <v>6.9091644287109375</v>
      </c>
    </row>
    <row r="130" spans="1:13" x14ac:dyDescent="0.3">
      <c r="A130" s="23" t="s">
        <v>76</v>
      </c>
      <c r="B130" s="122">
        <v>30.16064453125</v>
      </c>
      <c r="C130" s="122">
        <v>37.076805114746094</v>
      </c>
      <c r="D130" s="122">
        <v>36.798957824707031</v>
      </c>
      <c r="E130" s="122">
        <v>40.214893341064453</v>
      </c>
      <c r="F130" s="122">
        <v>48.594257354736328</v>
      </c>
      <c r="G130" s="122">
        <v>62.458507537841797</v>
      </c>
      <c r="H130" s="122">
        <v>79.405891418457031</v>
      </c>
      <c r="I130" s="122">
        <v>90.158645629882813</v>
      </c>
      <c r="J130" s="122">
        <v>67.386985778808594</v>
      </c>
      <c r="K130" s="122">
        <v>44.689979553222656</v>
      </c>
      <c r="L130" s="122">
        <v>37.196308135986328</v>
      </c>
      <c r="M130" s="122">
        <v>31.475421905517578</v>
      </c>
    </row>
    <row r="131" spans="1:13" x14ac:dyDescent="0.3">
      <c r="A131" s="112" t="s">
        <v>137</v>
      </c>
      <c r="B131" s="123" t="e">
        <v>#VALUE!</v>
      </c>
      <c r="C131" s="123" t="e">
        <v>#VALUE!</v>
      </c>
      <c r="D131" s="123" t="e">
        <v>#VALUE!</v>
      </c>
      <c r="E131" s="123" t="e">
        <v>#VALUE!</v>
      </c>
      <c r="F131" s="123">
        <v>8.0264511108398438</v>
      </c>
      <c r="G131" s="123">
        <v>3.9996070861816406</v>
      </c>
      <c r="H131" s="123">
        <v>-4.2390594482421875</v>
      </c>
      <c r="I131" s="123">
        <v>-3.6007614135742188</v>
      </c>
      <c r="J131" s="123">
        <v>0.27449798583984375</v>
      </c>
      <c r="K131" s="123">
        <v>-6.1264152526855469</v>
      </c>
      <c r="L131" s="123">
        <v>-1.2268486022949219</v>
      </c>
      <c r="M131" s="123">
        <v>2.0350933074951172</v>
      </c>
    </row>
    <row r="132" spans="1:13" x14ac:dyDescent="0.3">
      <c r="A132" s="23" t="s">
        <v>77</v>
      </c>
      <c r="B132" s="122" t="s">
        <v>25</v>
      </c>
      <c r="C132" s="122" t="s">
        <v>25</v>
      </c>
      <c r="D132" s="122" t="s">
        <v>25</v>
      </c>
      <c r="E132" s="122" t="s">
        <v>25</v>
      </c>
      <c r="F132" s="122" t="s">
        <v>25</v>
      </c>
      <c r="G132" s="122" t="s">
        <v>25</v>
      </c>
      <c r="H132" s="122" t="s">
        <v>25</v>
      </c>
      <c r="I132" s="122">
        <v>88.660064697265625</v>
      </c>
      <c r="J132" s="122">
        <v>68.468254089355469</v>
      </c>
      <c r="K132" s="122">
        <v>46.976539611816406</v>
      </c>
      <c r="L132" s="122" t="s">
        <v>25</v>
      </c>
      <c r="M132" s="122" t="s">
        <v>25</v>
      </c>
    </row>
    <row r="133" spans="1:13" x14ac:dyDescent="0.3">
      <c r="A133" s="112" t="s">
        <v>137</v>
      </c>
      <c r="B133" s="123" t="e">
        <v>#VALUE!</v>
      </c>
      <c r="C133" s="123" t="e">
        <v>#VALUE!</v>
      </c>
      <c r="D133" s="123" t="e">
        <v>#VALUE!</v>
      </c>
      <c r="E133" s="123" t="e">
        <v>#VALUE!</v>
      </c>
      <c r="F133" s="123" t="e">
        <v>#VALUE!</v>
      </c>
      <c r="G133" s="123" t="e">
        <v>#VALUE!</v>
      </c>
      <c r="H133" s="123" t="e">
        <v>#VALUE!</v>
      </c>
      <c r="I133" s="123" t="e">
        <v>#VALUE!</v>
      </c>
      <c r="J133" s="123" t="e">
        <v>#VALUE!</v>
      </c>
      <c r="K133" s="123" t="e">
        <v>#VALUE!</v>
      </c>
      <c r="L133" s="123" t="e">
        <v>#VALUE!</v>
      </c>
      <c r="M133" s="123" t="e">
        <v>#VALUE!</v>
      </c>
    </row>
    <row r="134" spans="1:13" x14ac:dyDescent="0.3">
      <c r="A134" s="23" t="s">
        <v>78</v>
      </c>
      <c r="B134" s="122">
        <v>36.307956695556641</v>
      </c>
      <c r="C134" s="122">
        <v>46.957473754882813</v>
      </c>
      <c r="D134" s="122">
        <v>57.457233428955078</v>
      </c>
      <c r="E134" s="122">
        <v>64.090080261230469</v>
      </c>
      <c r="F134" s="122">
        <v>56.779167175292969</v>
      </c>
      <c r="G134" s="122">
        <v>64.220718383789063</v>
      </c>
      <c r="H134" s="122">
        <v>55.647449493408203</v>
      </c>
      <c r="I134" s="122">
        <v>55.578483581542969</v>
      </c>
      <c r="J134" s="122">
        <v>61.046211242675781</v>
      </c>
      <c r="K134" s="122">
        <v>57.664939880371094</v>
      </c>
      <c r="L134" s="122">
        <v>53.773937225341797</v>
      </c>
      <c r="M134" s="122">
        <v>46.402149200439453</v>
      </c>
    </row>
    <row r="135" spans="1:13" x14ac:dyDescent="0.3">
      <c r="A135" s="112" t="s">
        <v>137</v>
      </c>
      <c r="B135" s="123" t="e">
        <v>#VALUE!</v>
      </c>
      <c r="C135" s="123" t="e">
        <v>#VALUE!</v>
      </c>
      <c r="D135" s="123" t="e">
        <v>#VALUE!</v>
      </c>
      <c r="E135" s="123" t="e">
        <v>#VALUE!</v>
      </c>
      <c r="F135" s="123">
        <v>17.480323791503906</v>
      </c>
      <c r="G135" s="123">
        <v>10.607498168945313</v>
      </c>
      <c r="H135" s="123">
        <v>-2.6966323852539063</v>
      </c>
      <c r="I135" s="123">
        <v>-6.5129318237304688</v>
      </c>
      <c r="J135" s="123">
        <v>0.93005752563476563</v>
      </c>
      <c r="K135" s="123">
        <v>-1.2493133544921875E-2</v>
      </c>
      <c r="L135" s="123">
        <v>2.3993453979492188</v>
      </c>
      <c r="M135" s="123">
        <v>5.8783912658691406</v>
      </c>
    </row>
  </sheetData>
  <conditionalFormatting sqref="B6:M6 B8:M8 B10:M10 B12:M12 B14:M14 B16:M16 B18:M18 B22:M22 B24:M24 B26:M26 B28:M28 B30:M30 B32:M32 B34:M34 B36:M36 B42:M42 B44:M44">
    <cfRule type="expression" dxfId="1061" priority="51" stopIfTrue="1">
      <formula>ISERROR(B6)</formula>
    </cfRule>
  </conditionalFormatting>
  <conditionalFormatting sqref="B40:M40">
    <cfRule type="expression" dxfId="1060" priority="50" stopIfTrue="1">
      <formula>ISERROR(B40)</formula>
    </cfRule>
  </conditionalFormatting>
  <conditionalFormatting sqref="B50:M50">
    <cfRule type="expression" dxfId="1059" priority="49" stopIfTrue="1">
      <formula>ISERROR(B50)</formula>
    </cfRule>
  </conditionalFormatting>
  <conditionalFormatting sqref="B52:M52">
    <cfRule type="expression" dxfId="1058" priority="48" stopIfTrue="1">
      <formula>ISERROR(B52)</formula>
    </cfRule>
  </conditionalFormatting>
  <conditionalFormatting sqref="B58:M58">
    <cfRule type="expression" dxfId="1057" priority="47" stopIfTrue="1">
      <formula>ISERROR(B58)</formula>
    </cfRule>
  </conditionalFormatting>
  <conditionalFormatting sqref="B60:M60">
    <cfRule type="expression" dxfId="1056" priority="46" stopIfTrue="1">
      <formula>ISERROR(B60)</formula>
    </cfRule>
  </conditionalFormatting>
  <conditionalFormatting sqref="B62:M62">
    <cfRule type="expression" dxfId="1055" priority="45" stopIfTrue="1">
      <formula>ISERROR(B62)</formula>
    </cfRule>
  </conditionalFormatting>
  <conditionalFormatting sqref="B70:M70">
    <cfRule type="expression" dxfId="1054" priority="44" stopIfTrue="1">
      <formula>ISERROR(B70)</formula>
    </cfRule>
  </conditionalFormatting>
  <conditionalFormatting sqref="B72:M72">
    <cfRule type="expression" dxfId="1053" priority="43" stopIfTrue="1">
      <formula>ISERROR(B72)</formula>
    </cfRule>
  </conditionalFormatting>
  <conditionalFormatting sqref="B78:M78">
    <cfRule type="expression" dxfId="1052" priority="42" stopIfTrue="1">
      <formula>ISERROR(B78)</formula>
    </cfRule>
  </conditionalFormatting>
  <conditionalFormatting sqref="B84:M84">
    <cfRule type="expression" dxfId="1051" priority="41" stopIfTrue="1">
      <formula>ISERROR(B84)</formula>
    </cfRule>
  </conditionalFormatting>
  <conditionalFormatting sqref="B56:M56">
    <cfRule type="expression" dxfId="1050" priority="40" stopIfTrue="1">
      <formula>ISERROR(B56)</formula>
    </cfRule>
  </conditionalFormatting>
  <conditionalFormatting sqref="B64:M64">
    <cfRule type="expression" dxfId="1049" priority="39" stopIfTrue="1">
      <formula>ISERROR(B64)</formula>
    </cfRule>
  </conditionalFormatting>
  <conditionalFormatting sqref="B68:M68">
    <cfRule type="expression" dxfId="1048" priority="38" stopIfTrue="1">
      <formula>ISERROR(B68)</formula>
    </cfRule>
  </conditionalFormatting>
  <conditionalFormatting sqref="B80:M80">
    <cfRule type="expression" dxfId="1047" priority="37" stopIfTrue="1">
      <formula>ISERROR(B80)</formula>
    </cfRule>
  </conditionalFormatting>
  <conditionalFormatting sqref="B82:M82">
    <cfRule type="expression" dxfId="1046" priority="36" stopIfTrue="1">
      <formula>ISERROR(B82)</formula>
    </cfRule>
  </conditionalFormatting>
  <conditionalFormatting sqref="B88:M88">
    <cfRule type="expression" dxfId="1045" priority="35" stopIfTrue="1">
      <formula>ISERROR(B88)</formula>
    </cfRule>
  </conditionalFormatting>
  <conditionalFormatting sqref="B90:M90">
    <cfRule type="expression" dxfId="1044" priority="34" stopIfTrue="1">
      <formula>ISERROR(B90)</formula>
    </cfRule>
  </conditionalFormatting>
  <conditionalFormatting sqref="B92:M92">
    <cfRule type="expression" dxfId="1043"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042" priority="32" stopIfTrue="1">
      <formula>ISERROR(A13)</formula>
    </cfRule>
  </conditionalFormatting>
  <conditionalFormatting sqref="A7 A35">
    <cfRule type="expression" dxfId="1041" priority="27" stopIfTrue="1">
      <formula>ISERROR(A7)</formula>
    </cfRule>
  </conditionalFormatting>
  <conditionalFormatting sqref="A111">
    <cfRule type="expression" dxfId="1040" priority="31" stopIfTrue="1">
      <formula>ISERROR(A111)</formula>
    </cfRule>
  </conditionalFormatting>
  <conditionalFormatting sqref="A11">
    <cfRule type="expression" dxfId="1039" priority="30" stopIfTrue="1">
      <formula>ISERROR(A11)</formula>
    </cfRule>
  </conditionalFormatting>
  <conditionalFormatting sqref="A19">
    <cfRule type="expression" dxfId="1038" priority="29" stopIfTrue="1">
      <formula>ISERROR(A19)</formula>
    </cfRule>
  </conditionalFormatting>
  <conditionalFormatting sqref="A5">
    <cfRule type="expression" dxfId="1037" priority="28" stopIfTrue="1">
      <formula>ISERROR(A5)</formula>
    </cfRule>
  </conditionalFormatting>
  <conditionalFormatting sqref="A9">
    <cfRule type="expression" dxfId="1036" priority="26" stopIfTrue="1">
      <formula>ISERROR(A9)</formula>
    </cfRule>
  </conditionalFormatting>
  <conditionalFormatting sqref="A33">
    <cfRule type="expression" dxfId="1035" priority="25" stopIfTrue="1">
      <formula>ISERROR(A33)</formula>
    </cfRule>
  </conditionalFormatting>
  <conditionalFormatting sqref="A37">
    <cfRule type="expression" dxfId="1034" priority="24" stopIfTrue="1">
      <formula>ISERROR(A37)</formula>
    </cfRule>
  </conditionalFormatting>
  <conditionalFormatting sqref="A45">
    <cfRule type="expression" dxfId="1033" priority="23" stopIfTrue="1">
      <formula>ISERROR(A45)</formula>
    </cfRule>
  </conditionalFormatting>
  <conditionalFormatting sqref="A47">
    <cfRule type="expression" dxfId="1032" priority="22" stopIfTrue="1">
      <formula>ISERROR(A47)</formula>
    </cfRule>
  </conditionalFormatting>
  <conditionalFormatting sqref="A53">
    <cfRule type="expression" dxfId="1031" priority="21" stopIfTrue="1">
      <formula>ISERROR(A53)</formula>
    </cfRule>
  </conditionalFormatting>
  <conditionalFormatting sqref="A65">
    <cfRule type="expression" dxfId="1030" priority="20" stopIfTrue="1">
      <formula>ISERROR(A65)</formula>
    </cfRule>
  </conditionalFormatting>
  <conditionalFormatting sqref="A73">
    <cfRule type="expression" dxfId="1029" priority="19" stopIfTrue="1">
      <formula>ISERROR(A73)</formula>
    </cfRule>
  </conditionalFormatting>
  <conditionalFormatting sqref="A75">
    <cfRule type="expression" dxfId="1028" priority="18" stopIfTrue="1">
      <formula>ISERROR(A75)</formula>
    </cfRule>
  </conditionalFormatting>
  <conditionalFormatting sqref="A85">
    <cfRule type="expression" dxfId="1027" priority="17" stopIfTrue="1">
      <formula>ISERROR(A85)</formula>
    </cfRule>
  </conditionalFormatting>
  <conditionalFormatting sqref="A93">
    <cfRule type="expression" dxfId="1026" priority="16" stopIfTrue="1">
      <formula>ISERROR(A93)</formula>
    </cfRule>
  </conditionalFormatting>
  <conditionalFormatting sqref="A103">
    <cfRule type="expression" dxfId="1025" priority="15" stopIfTrue="1">
      <formula>ISERROR(A103)</formula>
    </cfRule>
  </conditionalFormatting>
  <conditionalFormatting sqref="B96:M96 B98:M98 B100:M100 B102:M102 B106:M106 B108:M108 B110:M110">
    <cfRule type="expression" dxfId="1024" priority="14" stopIfTrue="1">
      <formula>ISERROR(B96)</formula>
    </cfRule>
  </conditionalFormatting>
  <conditionalFormatting sqref="B113:M113 B115:M115 B117:M117 B119:M119 B121:M121 B123:M123 B125:M125 B127:M127 B129:M129 B131:M131 B133:M133 B135:M135">
    <cfRule type="expression" dxfId="1023" priority="13" stopIfTrue="1">
      <formula>ISERROR(B113)</formula>
    </cfRule>
  </conditionalFormatting>
  <conditionalFormatting sqref="B20:M20">
    <cfRule type="expression" dxfId="1022" priority="12" stopIfTrue="1">
      <formula>ISERROR(B20)</formula>
    </cfRule>
  </conditionalFormatting>
  <conditionalFormatting sqref="B38:M38">
    <cfRule type="expression" dxfId="1021" priority="11" stopIfTrue="1">
      <formula>ISERROR(B38)</formula>
    </cfRule>
  </conditionalFormatting>
  <conditionalFormatting sqref="B46:M46">
    <cfRule type="expression" dxfId="1020" priority="10" stopIfTrue="1">
      <formula>ISERROR(B46)</formula>
    </cfRule>
  </conditionalFormatting>
  <conditionalFormatting sqref="B48:M48">
    <cfRule type="expression" dxfId="1019" priority="9" stopIfTrue="1">
      <formula>ISERROR(B48)</formula>
    </cfRule>
  </conditionalFormatting>
  <conditionalFormatting sqref="B54:M54">
    <cfRule type="expression" dxfId="1018" priority="8" stopIfTrue="1">
      <formula>ISERROR(B54)</formula>
    </cfRule>
  </conditionalFormatting>
  <conditionalFormatting sqref="B66:M66">
    <cfRule type="expression" dxfId="1017" priority="7" stopIfTrue="1">
      <formula>ISERROR(B66)</formula>
    </cfRule>
  </conditionalFormatting>
  <conditionalFormatting sqref="B74:M74">
    <cfRule type="expression" dxfId="1016" priority="6" stopIfTrue="1">
      <formula>ISERROR(B74)</formula>
    </cfRule>
  </conditionalFormatting>
  <conditionalFormatting sqref="B76:M76">
    <cfRule type="expression" dxfId="1015" priority="5" stopIfTrue="1">
      <formula>ISERROR(B76)</formula>
    </cfRule>
  </conditionalFormatting>
  <conditionalFormatting sqref="B86:M86">
    <cfRule type="expression" dxfId="1014" priority="4" stopIfTrue="1">
      <formula>ISERROR(B86)</formula>
    </cfRule>
  </conditionalFormatting>
  <conditionalFormatting sqref="B94:M94">
    <cfRule type="expression" dxfId="1013" priority="3" stopIfTrue="1">
      <formula>ISERROR(B94)</formula>
    </cfRule>
  </conditionalFormatting>
  <conditionalFormatting sqref="B104:M104">
    <cfRule type="expression" dxfId="1012" priority="2" stopIfTrue="1">
      <formula>ISERROR(B104)</formula>
    </cfRule>
  </conditionalFormatting>
  <conditionalFormatting sqref="A79">
    <cfRule type="expression" dxfId="1011" priority="1" stopIfTrue="1">
      <formula>ISERROR(A79)</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5FDD7-9ED0-4E1A-924B-A9640AA9E8FA}">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152</v>
      </c>
      <c r="B1" s="32"/>
      <c r="C1" s="32"/>
      <c r="D1" s="32"/>
      <c r="E1" s="32"/>
      <c r="F1" s="32"/>
      <c r="G1" s="32"/>
      <c r="H1" s="32"/>
      <c r="I1" s="32"/>
      <c r="J1" s="32"/>
      <c r="K1" s="32"/>
      <c r="L1" s="32"/>
      <c r="M1" s="32"/>
    </row>
    <row r="2" spans="1:13" ht="17.25" x14ac:dyDescent="0.35">
      <c r="A2" s="32" t="s">
        <v>153</v>
      </c>
      <c r="B2" s="32"/>
      <c r="C2" s="32"/>
      <c r="D2" s="32"/>
      <c r="E2" s="32"/>
      <c r="F2" s="32"/>
      <c r="G2" s="32"/>
      <c r="H2" s="32"/>
      <c r="I2" s="32"/>
      <c r="J2" s="32"/>
      <c r="K2" s="32"/>
      <c r="L2" s="32"/>
      <c r="M2" s="32"/>
    </row>
    <row r="4" spans="1:13" s="36" customFormat="1" x14ac:dyDescent="0.3">
      <c r="A4" s="12" t="s">
        <v>9</v>
      </c>
      <c r="B4" s="34" t="s">
        <v>90</v>
      </c>
      <c r="C4" s="35" t="s">
        <v>91</v>
      </c>
      <c r="D4" s="35" t="s">
        <v>92</v>
      </c>
      <c r="E4" s="35" t="s">
        <v>93</v>
      </c>
      <c r="F4" s="35" t="s">
        <v>94</v>
      </c>
      <c r="G4" s="35" t="s">
        <v>95</v>
      </c>
      <c r="H4" s="35" t="s">
        <v>96</v>
      </c>
      <c r="I4" s="35" t="s">
        <v>97</v>
      </c>
      <c r="J4" s="35" t="s">
        <v>98</v>
      </c>
      <c r="K4" s="35" t="s">
        <v>99</v>
      </c>
      <c r="L4" s="35" t="s">
        <v>100</v>
      </c>
      <c r="M4" s="35" t="s">
        <v>101</v>
      </c>
    </row>
    <row r="5" spans="1:13" s="116" customFormat="1" ht="17.25" x14ac:dyDescent="0.35">
      <c r="A5" s="85" t="s">
        <v>12</v>
      </c>
      <c r="B5" s="115">
        <v>35.447715759277344</v>
      </c>
      <c r="C5" s="115">
        <v>46.987148284912109</v>
      </c>
      <c r="D5" s="115">
        <v>54.756011962890625</v>
      </c>
      <c r="E5" s="115">
        <v>58.369823455810547</v>
      </c>
      <c r="F5" s="115">
        <v>65.667816162109375</v>
      </c>
      <c r="G5" s="115">
        <v>72.836700439453125</v>
      </c>
      <c r="H5" s="115">
        <v>72.716140747070313</v>
      </c>
      <c r="I5" s="115">
        <v>79.737205505371094</v>
      </c>
      <c r="J5" s="115">
        <v>75.320671081542969</v>
      </c>
      <c r="K5" s="115">
        <v>66.563346862792969</v>
      </c>
      <c r="L5" s="115">
        <v>53.547679901123047</v>
      </c>
      <c r="M5" s="115">
        <v>47.468433380126953</v>
      </c>
    </row>
    <row r="6" spans="1:13" s="36" customFormat="1" ht="17.25" x14ac:dyDescent="0.35">
      <c r="A6" s="103" t="s">
        <v>137</v>
      </c>
      <c r="B6" s="117" t="e">
        <v>#VALUE!</v>
      </c>
      <c r="C6" s="117" t="e">
        <v>#VALUE!</v>
      </c>
      <c r="D6" s="117" t="e">
        <v>#VALUE!</v>
      </c>
      <c r="E6" s="117" t="e">
        <v>#VALUE!</v>
      </c>
      <c r="F6" s="117">
        <v>28.910274505615234</v>
      </c>
      <c r="G6" s="117">
        <v>20.513446807861328</v>
      </c>
      <c r="H6" s="117">
        <v>4.1173629760742188</v>
      </c>
      <c r="I6" s="117">
        <v>-0.45263671875</v>
      </c>
      <c r="J6" s="117">
        <v>5.54351806640625</v>
      </c>
      <c r="K6" s="117">
        <v>1.373992919921875</v>
      </c>
      <c r="L6" s="117">
        <v>-1.4693336486816406</v>
      </c>
      <c r="M6" s="117">
        <v>2.9655609130859375</v>
      </c>
    </row>
    <row r="7" spans="1:13" s="39" customFormat="1" x14ac:dyDescent="0.3">
      <c r="A7" s="17" t="s">
        <v>13</v>
      </c>
      <c r="B7" s="118">
        <v>41.669586181640625</v>
      </c>
      <c r="C7" s="118">
        <v>54.746326446533203</v>
      </c>
      <c r="D7" s="118">
        <v>56.612491607666016</v>
      </c>
      <c r="E7" s="118">
        <v>59.499069213867188</v>
      </c>
      <c r="F7" s="118">
        <v>68.823348999023438</v>
      </c>
      <c r="G7" s="118">
        <v>75.564056396484375</v>
      </c>
      <c r="H7" s="118">
        <v>82.544700622558594</v>
      </c>
      <c r="I7" s="118">
        <v>91.673538208007813</v>
      </c>
      <c r="J7" s="118">
        <v>79.779647827148438</v>
      </c>
      <c r="K7" s="118">
        <v>65.369499206542969</v>
      </c>
      <c r="L7" s="118">
        <v>52.141136169433594</v>
      </c>
      <c r="M7" s="118">
        <v>47.723472595214844</v>
      </c>
    </row>
    <row r="8" spans="1:13" x14ac:dyDescent="0.3">
      <c r="A8" s="106" t="s">
        <v>137</v>
      </c>
      <c r="B8" s="119" t="e">
        <v>#VALUE!</v>
      </c>
      <c r="C8" s="119" t="e">
        <v>#VALUE!</v>
      </c>
      <c r="D8" s="119" t="e">
        <v>#VALUE!</v>
      </c>
      <c r="E8" s="119" t="e">
        <v>#VALUE!</v>
      </c>
      <c r="F8" s="119">
        <v>23.9168701171875</v>
      </c>
      <c r="G8" s="119">
        <v>12.417106628417969</v>
      </c>
      <c r="H8" s="119">
        <v>0.278533935546875</v>
      </c>
      <c r="I8" s="119">
        <v>-1.4292755126953125</v>
      </c>
      <c r="J8" s="119">
        <v>0.23212432861328125</v>
      </c>
      <c r="K8" s="119">
        <v>-1.8572463989257813</v>
      </c>
      <c r="L8" s="119">
        <v>-4.4180641174316406</v>
      </c>
      <c r="M8" s="119">
        <v>0.58939361572265625</v>
      </c>
    </row>
    <row r="9" spans="1:13" s="39" customFormat="1" x14ac:dyDescent="0.3">
      <c r="A9" s="17" t="s">
        <v>14</v>
      </c>
      <c r="B9" s="118">
        <v>32.351955413818359</v>
      </c>
      <c r="C9" s="118">
        <v>43.044548034667969</v>
      </c>
      <c r="D9" s="118">
        <v>53.775783538818359</v>
      </c>
      <c r="E9" s="118">
        <v>57.727115631103516</v>
      </c>
      <c r="F9" s="118">
        <v>63.851482391357422</v>
      </c>
      <c r="G9" s="118">
        <v>71.215896606445313</v>
      </c>
      <c r="H9" s="118">
        <v>66.733787536621094</v>
      </c>
      <c r="I9" s="118">
        <v>72.406959533691406</v>
      </c>
      <c r="J9" s="118">
        <v>72.586952209472656</v>
      </c>
      <c r="K9" s="118">
        <v>67.28289794921875</v>
      </c>
      <c r="L9" s="118">
        <v>54.250812530517578</v>
      </c>
      <c r="M9" s="118">
        <v>47.348796844482422</v>
      </c>
    </row>
    <row r="10" spans="1:13" x14ac:dyDescent="0.3">
      <c r="A10" s="106" t="s">
        <v>137</v>
      </c>
      <c r="B10" s="119" t="e">
        <v>#VALUE!</v>
      </c>
      <c r="C10" s="119" t="e">
        <v>#VALUE!</v>
      </c>
      <c r="D10" s="119" t="e">
        <v>#VALUE!</v>
      </c>
      <c r="E10" s="119" t="e">
        <v>#VALUE!</v>
      </c>
      <c r="F10" s="119">
        <v>32.059141159057617</v>
      </c>
      <c r="G10" s="119">
        <v>25.563796997070313</v>
      </c>
      <c r="H10" s="119">
        <v>6.5632820129394531</v>
      </c>
      <c r="I10" s="119">
        <v>4.810333251953125E-2</v>
      </c>
      <c r="J10" s="119">
        <v>8.6779670715332031</v>
      </c>
      <c r="K10" s="119">
        <v>3.2657318115234375</v>
      </c>
      <c r="L10" s="119">
        <v>-4.334259033203125E-2</v>
      </c>
      <c r="M10" s="119">
        <v>3.9921226501464844</v>
      </c>
    </row>
    <row r="11" spans="1:13" s="116" customFormat="1" x14ac:dyDescent="0.3">
      <c r="A11" s="19" t="s">
        <v>15</v>
      </c>
      <c r="B11" s="120">
        <v>23.247409820556641</v>
      </c>
      <c r="C11" s="120">
        <v>33.627220153808594</v>
      </c>
      <c r="D11" s="120">
        <v>48.1611328125</v>
      </c>
      <c r="E11" s="120">
        <v>42.796642303466797</v>
      </c>
      <c r="F11" s="120">
        <v>51.893569946289063</v>
      </c>
      <c r="G11" s="120">
        <v>60.603469848632813</v>
      </c>
      <c r="H11" s="120">
        <v>61.217483520507813</v>
      </c>
      <c r="I11" s="120">
        <v>59.358203887939453</v>
      </c>
      <c r="J11" s="120">
        <v>64.303565979003906</v>
      </c>
      <c r="K11" s="120">
        <v>53.580265045166016</v>
      </c>
      <c r="L11" s="120">
        <v>43.554111480712891</v>
      </c>
      <c r="M11" s="120">
        <v>40.583255767822266</v>
      </c>
    </row>
    <row r="12" spans="1:13" s="36" customFormat="1" x14ac:dyDescent="0.3">
      <c r="A12" s="109" t="s">
        <v>137</v>
      </c>
      <c r="B12" s="121" t="e">
        <v>#VALUE!</v>
      </c>
      <c r="C12" s="121" t="e">
        <v>#VALUE!</v>
      </c>
      <c r="D12" s="121" t="e">
        <v>#VALUE!</v>
      </c>
      <c r="E12" s="121" t="e">
        <v>#VALUE!</v>
      </c>
      <c r="F12" s="121">
        <v>26.697135925292969</v>
      </c>
      <c r="G12" s="121">
        <v>20.989864349365234</v>
      </c>
      <c r="H12" s="121">
        <v>10.496204376220703</v>
      </c>
      <c r="I12" s="121">
        <v>-4.0435981750488281</v>
      </c>
      <c r="J12" s="121">
        <v>10.800769805908203</v>
      </c>
      <c r="K12" s="121">
        <v>6.7083320617675781</v>
      </c>
      <c r="L12" s="121">
        <v>2.1718254089355469</v>
      </c>
      <c r="M12" s="121">
        <v>7.0711555480957031</v>
      </c>
    </row>
    <row r="13" spans="1:13" s="39" customFormat="1" x14ac:dyDescent="0.3">
      <c r="A13" s="28" t="s">
        <v>16</v>
      </c>
      <c r="B13" s="122">
        <v>34.177978515625</v>
      </c>
      <c r="C13" s="122" t="s">
        <v>25</v>
      </c>
      <c r="D13" s="122" t="s">
        <v>25</v>
      </c>
      <c r="E13" s="122" t="s">
        <v>25</v>
      </c>
      <c r="F13" s="122" t="s">
        <v>25</v>
      </c>
      <c r="G13" s="122" t="s">
        <v>25</v>
      </c>
      <c r="H13" s="122" t="s">
        <v>25</v>
      </c>
      <c r="I13" s="122" t="s">
        <v>25</v>
      </c>
      <c r="J13" s="122" t="s">
        <v>25</v>
      </c>
      <c r="K13" s="122" t="s">
        <v>25</v>
      </c>
      <c r="L13" s="122" t="s">
        <v>25</v>
      </c>
      <c r="M13" s="122" t="s">
        <v>25</v>
      </c>
    </row>
    <row r="14" spans="1:13" x14ac:dyDescent="0.3">
      <c r="A14" s="112" t="s">
        <v>137</v>
      </c>
      <c r="B14" s="123" t="e">
        <v>#VALUE!</v>
      </c>
      <c r="C14" s="123" t="e">
        <v>#VALUE!</v>
      </c>
      <c r="D14" s="123" t="e">
        <v>#VALUE!</v>
      </c>
      <c r="E14" s="123" t="e">
        <v>#VALUE!</v>
      </c>
      <c r="F14" s="123" t="e">
        <v>#VALUE!</v>
      </c>
      <c r="G14" s="123" t="e">
        <v>#VALUE!</v>
      </c>
      <c r="H14" s="123" t="e">
        <v>#VALUE!</v>
      </c>
      <c r="I14" s="123" t="e">
        <v>#VALUE!</v>
      </c>
      <c r="J14" s="123" t="e">
        <v>#VALUE!</v>
      </c>
      <c r="K14" s="123" t="e">
        <v>#VALUE!</v>
      </c>
      <c r="L14" s="123" t="e">
        <v>#VALUE!</v>
      </c>
      <c r="M14" s="123" t="e">
        <v>#VALUE!</v>
      </c>
    </row>
    <row r="15" spans="1:13" s="39" customFormat="1" x14ac:dyDescent="0.3">
      <c r="A15" s="28" t="s">
        <v>17</v>
      </c>
      <c r="B15" s="122" t="s">
        <v>25</v>
      </c>
      <c r="C15" s="122" t="s">
        <v>25</v>
      </c>
      <c r="D15" s="122" t="s">
        <v>25</v>
      </c>
      <c r="E15" s="122" t="s">
        <v>25</v>
      </c>
      <c r="F15" s="122" t="s">
        <v>25</v>
      </c>
      <c r="G15" s="122" t="s">
        <v>25</v>
      </c>
      <c r="H15" s="122" t="s">
        <v>25</v>
      </c>
      <c r="I15" s="122" t="s">
        <v>25</v>
      </c>
      <c r="J15" s="122" t="s">
        <v>25</v>
      </c>
      <c r="K15" s="122" t="s">
        <v>25</v>
      </c>
      <c r="L15" s="122" t="s">
        <v>25</v>
      </c>
      <c r="M15" s="122" t="s">
        <v>25</v>
      </c>
    </row>
    <row r="16" spans="1:13" x14ac:dyDescent="0.3">
      <c r="A16" s="112" t="s">
        <v>137</v>
      </c>
      <c r="B16" s="123" t="e">
        <v>#VALUE!</v>
      </c>
      <c r="C16" s="123" t="e">
        <v>#VALUE!</v>
      </c>
      <c r="D16" s="123" t="e">
        <v>#VALUE!</v>
      </c>
      <c r="E16" s="123" t="e">
        <v>#VALUE!</v>
      </c>
      <c r="F16" s="123" t="e">
        <v>#VALUE!</v>
      </c>
      <c r="G16" s="123" t="e">
        <v>#VALUE!</v>
      </c>
      <c r="H16" s="123" t="e">
        <v>#VALUE!</v>
      </c>
      <c r="I16" s="123" t="e">
        <v>#VALUE!</v>
      </c>
      <c r="J16" s="123" t="e">
        <v>#VALUE!</v>
      </c>
      <c r="K16" s="123" t="e">
        <v>#VALUE!</v>
      </c>
      <c r="L16" s="123" t="e">
        <v>#VALUE!</v>
      </c>
      <c r="M16" s="123" t="e">
        <v>#VALUE!</v>
      </c>
    </row>
    <row r="17" spans="1:13" s="39" customFormat="1" x14ac:dyDescent="0.3">
      <c r="A17" s="28" t="s">
        <v>18</v>
      </c>
      <c r="B17" s="122" t="s">
        <v>25</v>
      </c>
      <c r="C17" s="122" t="s">
        <v>25</v>
      </c>
      <c r="D17" s="122" t="s">
        <v>25</v>
      </c>
      <c r="E17" s="122" t="s">
        <v>25</v>
      </c>
      <c r="F17" s="122" t="s">
        <v>25</v>
      </c>
      <c r="G17" s="122" t="s">
        <v>25</v>
      </c>
      <c r="H17" s="122" t="s">
        <v>25</v>
      </c>
      <c r="I17" s="122" t="s">
        <v>25</v>
      </c>
      <c r="J17" s="122" t="s">
        <v>25</v>
      </c>
      <c r="K17" s="122" t="s">
        <v>25</v>
      </c>
      <c r="L17" s="122" t="s">
        <v>25</v>
      </c>
      <c r="M17" s="122" t="s">
        <v>25</v>
      </c>
    </row>
    <row r="18" spans="1:13" x14ac:dyDescent="0.3">
      <c r="A18" s="112" t="s">
        <v>137</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v>39.524078369140625</v>
      </c>
      <c r="C19" s="120">
        <v>55.806205749511719</v>
      </c>
      <c r="D19" s="120">
        <v>63.124839782714844</v>
      </c>
      <c r="E19" s="120">
        <v>62.352951049804688</v>
      </c>
      <c r="F19" s="120">
        <v>71.073478698730469</v>
      </c>
      <c r="G19" s="120">
        <v>78.001678466796875</v>
      </c>
      <c r="H19" s="120">
        <v>85.711204528808594</v>
      </c>
      <c r="I19" s="120">
        <v>94.431198120117188</v>
      </c>
      <c r="J19" s="120">
        <v>81.698143005371094</v>
      </c>
      <c r="K19" s="120">
        <v>62.902347564697266</v>
      </c>
      <c r="L19" s="120">
        <v>59.122535705566406</v>
      </c>
      <c r="M19" s="120">
        <v>55.997344970703125</v>
      </c>
    </row>
    <row r="20" spans="1:13" x14ac:dyDescent="0.3">
      <c r="A20" s="114" t="s">
        <v>137</v>
      </c>
      <c r="B20" s="121" t="e">
        <v>#VALUE!</v>
      </c>
      <c r="C20" s="121" t="e">
        <v>#VALUE!</v>
      </c>
      <c r="D20" s="121" t="e">
        <v>#VALUE!</v>
      </c>
      <c r="E20" s="121" t="e">
        <v>#VALUE!</v>
      </c>
      <c r="F20" s="121">
        <v>25.612228393554688</v>
      </c>
      <c r="G20" s="121">
        <v>12.4893798828125</v>
      </c>
      <c r="H20" s="121">
        <v>-1.8622055053710938</v>
      </c>
      <c r="I20" s="121">
        <v>0.4775390625</v>
      </c>
      <c r="J20" s="121">
        <v>-0.13471221923828125</v>
      </c>
      <c r="K20" s="121">
        <v>-7.2636528015136719</v>
      </c>
      <c r="L20" s="121">
        <v>0.5511474609375</v>
      </c>
      <c r="M20" s="121">
        <v>3.7507743835449219</v>
      </c>
    </row>
    <row r="21" spans="1:13" s="39" customFormat="1" x14ac:dyDescent="0.3">
      <c r="A21" s="23" t="s">
        <v>20</v>
      </c>
      <c r="B21" s="122">
        <v>45.940311431884766</v>
      </c>
      <c r="C21" s="122">
        <v>60.070632934570313</v>
      </c>
      <c r="D21" s="122">
        <v>68.252815246582031</v>
      </c>
      <c r="E21" s="122">
        <v>72.358917236328125</v>
      </c>
      <c r="F21" s="122">
        <v>79.992317199707031</v>
      </c>
      <c r="G21" s="122">
        <v>83.421295166015625</v>
      </c>
      <c r="H21" s="122">
        <v>88.088836669921875</v>
      </c>
      <c r="I21" s="122">
        <v>96.677803039550781</v>
      </c>
      <c r="J21" s="122">
        <v>84.437828063964844</v>
      </c>
      <c r="K21" s="122">
        <v>71.869819641113281</v>
      </c>
      <c r="L21" s="122">
        <v>65.655937194824219</v>
      </c>
      <c r="M21" s="122">
        <v>59.466400146484375</v>
      </c>
    </row>
    <row r="22" spans="1:13" x14ac:dyDescent="0.3">
      <c r="A22" s="112" t="s">
        <v>137</v>
      </c>
      <c r="B22" s="123" t="e">
        <v>#VALUE!</v>
      </c>
      <c r="C22" s="123" t="e">
        <v>#VALUE!</v>
      </c>
      <c r="D22" s="123" t="e">
        <v>#VALUE!</v>
      </c>
      <c r="E22" s="123" t="e">
        <v>#VALUE!</v>
      </c>
      <c r="F22" s="123">
        <v>25.252925872802734</v>
      </c>
      <c r="G22" s="123">
        <v>16.127761840820313</v>
      </c>
      <c r="H22" s="123">
        <v>-1.5928421020507813</v>
      </c>
      <c r="I22" s="123">
        <v>2.2871627807617188</v>
      </c>
      <c r="J22" s="123">
        <v>-0.87245941162109375</v>
      </c>
      <c r="K22" s="123">
        <v>-7.4624786376953125</v>
      </c>
      <c r="L22" s="123">
        <v>0.62366485595703125</v>
      </c>
      <c r="M22" s="123">
        <v>6.8588104248046875</v>
      </c>
    </row>
    <row r="23" spans="1:13" s="116" customFormat="1" x14ac:dyDescent="0.3">
      <c r="A23" s="23" t="s">
        <v>21</v>
      </c>
      <c r="B23" s="122" t="s">
        <v>25</v>
      </c>
      <c r="C23" s="122" t="s">
        <v>25</v>
      </c>
      <c r="D23" s="122" t="s">
        <v>25</v>
      </c>
      <c r="E23" s="122" t="s">
        <v>25</v>
      </c>
      <c r="F23" s="122" t="s">
        <v>25</v>
      </c>
      <c r="G23" s="122" t="s">
        <v>25</v>
      </c>
      <c r="H23" s="122" t="s">
        <v>25</v>
      </c>
      <c r="I23" s="122" t="s">
        <v>25</v>
      </c>
      <c r="J23" s="122" t="s">
        <v>25</v>
      </c>
      <c r="K23" s="122" t="s">
        <v>25</v>
      </c>
      <c r="L23" s="122" t="s">
        <v>25</v>
      </c>
      <c r="M23" s="122" t="s">
        <v>25</v>
      </c>
    </row>
    <row r="24" spans="1:13" s="36" customFormat="1" x14ac:dyDescent="0.3">
      <c r="A24" s="112" t="s">
        <v>137</v>
      </c>
      <c r="B24" s="123" t="e">
        <v>#VALUE!</v>
      </c>
      <c r="C24" s="123" t="e">
        <v>#VALUE!</v>
      </c>
      <c r="D24" s="123" t="e">
        <v>#VALUE!</v>
      </c>
      <c r="E24" s="123" t="e">
        <v>#VALUE!</v>
      </c>
      <c r="F24" s="123" t="e">
        <v>#VALUE!</v>
      </c>
      <c r="G24" s="123" t="e">
        <v>#VALUE!</v>
      </c>
      <c r="H24" s="123" t="e">
        <v>#VALUE!</v>
      </c>
      <c r="I24" s="123" t="e">
        <v>#VALUE!</v>
      </c>
      <c r="J24" s="123" t="e">
        <v>#VALUE!</v>
      </c>
      <c r="K24" s="123" t="e">
        <v>#VALUE!</v>
      </c>
      <c r="L24" s="123" t="e">
        <v>#VALUE!</v>
      </c>
      <c r="M24" s="123" t="e">
        <v>#VALUE!</v>
      </c>
    </row>
    <row r="25" spans="1:13" s="39" customFormat="1" x14ac:dyDescent="0.3">
      <c r="A25" s="23" t="s">
        <v>22</v>
      </c>
      <c r="B25" s="122" t="s">
        <v>25</v>
      </c>
      <c r="C25" s="122" t="s">
        <v>25</v>
      </c>
      <c r="D25" s="122" t="s">
        <v>25</v>
      </c>
      <c r="E25" s="122" t="s">
        <v>25</v>
      </c>
      <c r="F25" s="122">
        <v>61.849109649658203</v>
      </c>
      <c r="G25" s="122">
        <v>73.348648071289063</v>
      </c>
      <c r="H25" s="122">
        <v>85.907989501953125</v>
      </c>
      <c r="I25" s="122">
        <v>93.362655639648438</v>
      </c>
      <c r="J25" s="122">
        <v>77.085311889648438</v>
      </c>
      <c r="K25" s="122">
        <v>49.275276184082031</v>
      </c>
      <c r="L25" s="122">
        <v>45.227859497070313</v>
      </c>
      <c r="M25" s="122">
        <v>43.736469268798828</v>
      </c>
    </row>
    <row r="26" spans="1:13" x14ac:dyDescent="0.3">
      <c r="A26" s="112" t="s">
        <v>137</v>
      </c>
      <c r="B26" s="123" t="e">
        <v>#VALUE!</v>
      </c>
      <c r="C26" s="123" t="e">
        <v>#VALUE!</v>
      </c>
      <c r="D26" s="123" t="e">
        <v>#VALUE!</v>
      </c>
      <c r="E26" s="123" t="e">
        <v>#VALUE!</v>
      </c>
      <c r="F26" s="123">
        <v>27.236656188964844</v>
      </c>
      <c r="G26" s="123">
        <v>12.530307769775391</v>
      </c>
      <c r="H26" s="123">
        <v>3.6376495361328125</v>
      </c>
      <c r="I26" s="123" t="e">
        <v>#VALUE!</v>
      </c>
      <c r="J26" s="123" t="e">
        <v>#VALUE!</v>
      </c>
      <c r="K26" s="123" t="e">
        <v>#VALUE!</v>
      </c>
      <c r="L26" s="123" t="e">
        <v>#VALUE!</v>
      </c>
      <c r="M26" s="123" t="e">
        <v>#VALUE!</v>
      </c>
    </row>
    <row r="27" spans="1:13" s="39" customFormat="1" x14ac:dyDescent="0.3">
      <c r="A27" s="23" t="s">
        <v>23</v>
      </c>
      <c r="B27" s="122" t="s">
        <v>25</v>
      </c>
      <c r="C27" s="122" t="s">
        <v>25</v>
      </c>
      <c r="D27" s="122" t="s">
        <v>25</v>
      </c>
      <c r="E27" s="122" t="s">
        <v>25</v>
      </c>
      <c r="F27" s="122" t="s">
        <v>25</v>
      </c>
      <c r="G27" s="122" t="s">
        <v>25</v>
      </c>
      <c r="H27" s="122" t="s">
        <v>25</v>
      </c>
      <c r="I27" s="122" t="s">
        <v>25</v>
      </c>
      <c r="J27" s="122" t="s">
        <v>25</v>
      </c>
      <c r="K27" s="122" t="s">
        <v>25</v>
      </c>
      <c r="L27" s="122" t="s">
        <v>25</v>
      </c>
      <c r="M27" s="122" t="s">
        <v>25</v>
      </c>
    </row>
    <row r="28" spans="1:13" x14ac:dyDescent="0.3">
      <c r="A28" s="112" t="s">
        <v>137</v>
      </c>
      <c r="B28" s="123" t="e">
        <v>#VALUE!</v>
      </c>
      <c r="C28" s="123" t="e">
        <v>#VALUE!</v>
      </c>
      <c r="D28" s="123" t="e">
        <v>#VALUE!</v>
      </c>
      <c r="E28" s="123" t="e">
        <v>#VALUE!</v>
      </c>
      <c r="F28" s="123" t="e">
        <v>#VALUE!</v>
      </c>
      <c r="G28" s="123" t="e">
        <v>#VALUE!</v>
      </c>
      <c r="H28" s="123" t="e">
        <v>#VALUE!</v>
      </c>
      <c r="I28" s="123" t="e">
        <v>#VALUE!</v>
      </c>
      <c r="J28" s="123" t="e">
        <v>#VALUE!</v>
      </c>
      <c r="K28" s="123" t="e">
        <v>#VALUE!</v>
      </c>
      <c r="L28" s="123" t="e">
        <v>#VALUE!</v>
      </c>
      <c r="M28" s="123" t="e">
        <v>#VALUE!</v>
      </c>
    </row>
    <row r="29" spans="1:13" s="39" customFormat="1" x14ac:dyDescent="0.3">
      <c r="A29" s="23" t="s">
        <v>24</v>
      </c>
      <c r="B29" s="122" t="s">
        <v>25</v>
      </c>
      <c r="C29" s="122" t="s">
        <v>25</v>
      </c>
      <c r="D29" s="122" t="s">
        <v>25</v>
      </c>
      <c r="E29" s="122" t="s">
        <v>25</v>
      </c>
      <c r="F29" s="122" t="s">
        <v>25</v>
      </c>
      <c r="G29" s="122" t="s">
        <v>25</v>
      </c>
      <c r="H29" s="122" t="s">
        <v>25</v>
      </c>
      <c r="I29" s="122" t="s">
        <v>25</v>
      </c>
      <c r="J29" s="122" t="s">
        <v>25</v>
      </c>
      <c r="K29" s="122" t="s">
        <v>25</v>
      </c>
      <c r="L29" s="122" t="s">
        <v>25</v>
      </c>
      <c r="M29" s="122" t="s">
        <v>25</v>
      </c>
    </row>
    <row r="30" spans="1:13" x14ac:dyDescent="0.3">
      <c r="A30" s="112" t="s">
        <v>137</v>
      </c>
      <c r="B30" s="123" t="e">
        <v>#VALUE!</v>
      </c>
      <c r="C30" s="123" t="e">
        <v>#VALUE!</v>
      </c>
      <c r="D30" s="123" t="e">
        <v>#VALUE!</v>
      </c>
      <c r="E30" s="123" t="e">
        <v>#VALUE!</v>
      </c>
      <c r="F30" s="123" t="e">
        <v>#VALUE!</v>
      </c>
      <c r="G30" s="123" t="e">
        <v>#VALUE!</v>
      </c>
      <c r="H30" s="123" t="e">
        <v>#VALUE!</v>
      </c>
      <c r="I30" s="123" t="e">
        <v>#VALUE!</v>
      </c>
      <c r="J30" s="123" t="e">
        <v>#VALUE!</v>
      </c>
      <c r="K30" s="123" t="e">
        <v>#VALUE!</v>
      </c>
      <c r="L30" s="123" t="e">
        <v>#VALUE!</v>
      </c>
      <c r="M30" s="123" t="e">
        <v>#VALUE!</v>
      </c>
    </row>
    <row r="31" spans="1:13" s="116" customFormat="1" x14ac:dyDescent="0.3">
      <c r="A31" s="23" t="s">
        <v>26</v>
      </c>
      <c r="B31" s="122" t="s">
        <v>25</v>
      </c>
      <c r="C31" s="122" t="s">
        <v>25</v>
      </c>
      <c r="D31" s="122" t="s">
        <v>25</v>
      </c>
      <c r="E31" s="122" t="s">
        <v>25</v>
      </c>
      <c r="F31" s="122" t="s">
        <v>25</v>
      </c>
      <c r="G31" s="122" t="s">
        <v>25</v>
      </c>
      <c r="H31" s="122" t="s">
        <v>25</v>
      </c>
      <c r="I31" s="122" t="s">
        <v>25</v>
      </c>
      <c r="J31" s="122" t="s">
        <v>25</v>
      </c>
      <c r="K31" s="122" t="s">
        <v>25</v>
      </c>
      <c r="L31" s="122" t="s">
        <v>25</v>
      </c>
      <c r="M31" s="122" t="s">
        <v>25</v>
      </c>
    </row>
    <row r="32" spans="1:13" s="36" customFormat="1" x14ac:dyDescent="0.3">
      <c r="A32" s="112" t="s">
        <v>137</v>
      </c>
      <c r="B32" s="123" t="e">
        <v>#VALUE!</v>
      </c>
      <c r="C32" s="123" t="e">
        <v>#VALUE!</v>
      </c>
      <c r="D32" s="123" t="e">
        <v>#VALUE!</v>
      </c>
      <c r="E32" s="123" t="e">
        <v>#VALUE!</v>
      </c>
      <c r="F32" s="123" t="e">
        <v>#VALUE!</v>
      </c>
      <c r="G32" s="123" t="e">
        <v>#VALUE!</v>
      </c>
      <c r="H32" s="123" t="e">
        <v>#VALUE!</v>
      </c>
      <c r="I32" s="123" t="e">
        <v>#VALUE!</v>
      </c>
      <c r="J32" s="123" t="e">
        <v>#VALUE!</v>
      </c>
      <c r="K32" s="123" t="e">
        <v>#VALUE!</v>
      </c>
      <c r="L32" s="123" t="e">
        <v>#VALUE!</v>
      </c>
      <c r="M32" s="123" t="e">
        <v>#VALUE!</v>
      </c>
    </row>
    <row r="33" spans="1:13" s="116" customFormat="1" x14ac:dyDescent="0.3">
      <c r="A33" s="23" t="s">
        <v>27</v>
      </c>
      <c r="B33" s="122" t="s">
        <v>25</v>
      </c>
      <c r="C33" s="122" t="s">
        <v>25</v>
      </c>
      <c r="D33" s="122" t="s">
        <v>25</v>
      </c>
      <c r="E33" s="122" t="s">
        <v>25</v>
      </c>
      <c r="F33" s="122" t="s">
        <v>25</v>
      </c>
      <c r="G33" s="122" t="s">
        <v>25</v>
      </c>
      <c r="H33" s="122" t="s">
        <v>25</v>
      </c>
      <c r="I33" s="122" t="s">
        <v>25</v>
      </c>
      <c r="J33" s="122" t="s">
        <v>25</v>
      </c>
      <c r="K33" s="122" t="s">
        <v>25</v>
      </c>
      <c r="L33" s="122" t="s">
        <v>25</v>
      </c>
      <c r="M33" s="122" t="s">
        <v>25</v>
      </c>
    </row>
    <row r="34" spans="1:13" s="36" customFormat="1" x14ac:dyDescent="0.3">
      <c r="A34" s="112" t="s">
        <v>137</v>
      </c>
      <c r="B34" s="123" t="e">
        <v>#VALUE!</v>
      </c>
      <c r="C34" s="123" t="e">
        <v>#VALUE!</v>
      </c>
      <c r="D34" s="123" t="e">
        <v>#VALUE!</v>
      </c>
      <c r="E34" s="123" t="e">
        <v>#VALUE!</v>
      </c>
      <c r="F34" s="123" t="e">
        <v>#VALUE!</v>
      </c>
      <c r="G34" s="123" t="e">
        <v>#VALUE!</v>
      </c>
      <c r="H34" s="123" t="e">
        <v>#VALUE!</v>
      </c>
      <c r="I34" s="123" t="e">
        <v>#VALUE!</v>
      </c>
      <c r="J34" s="123" t="e">
        <v>#VALUE!</v>
      </c>
      <c r="K34" s="123" t="e">
        <v>#VALUE!</v>
      </c>
      <c r="L34" s="123" t="e">
        <v>#VALUE!</v>
      </c>
      <c r="M34" s="123" t="e">
        <v>#VALUE!</v>
      </c>
    </row>
    <row r="35" spans="1:13" s="39" customFormat="1" x14ac:dyDescent="0.3">
      <c r="A35" s="23" t="s">
        <v>28</v>
      </c>
      <c r="B35" s="122" t="s">
        <v>25</v>
      </c>
      <c r="C35" s="122" t="s">
        <v>25</v>
      </c>
      <c r="D35" s="122" t="s">
        <v>25</v>
      </c>
      <c r="E35" s="122" t="s">
        <v>25</v>
      </c>
      <c r="F35" s="122" t="s">
        <v>25</v>
      </c>
      <c r="G35" s="122" t="s">
        <v>25</v>
      </c>
      <c r="H35" s="122" t="s">
        <v>25</v>
      </c>
      <c r="I35" s="122" t="s">
        <v>25</v>
      </c>
      <c r="J35" s="122" t="s">
        <v>25</v>
      </c>
      <c r="K35" s="122" t="s">
        <v>25</v>
      </c>
      <c r="L35" s="122" t="s">
        <v>25</v>
      </c>
      <c r="M35" s="122" t="s">
        <v>25</v>
      </c>
    </row>
    <row r="36" spans="1:13" x14ac:dyDescent="0.3">
      <c r="A36" s="112" t="s">
        <v>137</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29</v>
      </c>
      <c r="B37" s="120" t="s">
        <v>25</v>
      </c>
      <c r="C37" s="120" t="s">
        <v>25</v>
      </c>
      <c r="D37" s="120">
        <v>43.499126434326172</v>
      </c>
      <c r="E37" s="120">
        <v>53.246360778808594</v>
      </c>
      <c r="F37" s="120">
        <v>51.893840789794922</v>
      </c>
      <c r="G37" s="120">
        <v>59.489337921142578</v>
      </c>
      <c r="H37" s="120">
        <v>58.166461944580078</v>
      </c>
      <c r="I37" s="120">
        <v>65.439208984375</v>
      </c>
      <c r="J37" s="120">
        <v>63.0399169921875</v>
      </c>
      <c r="K37" s="120">
        <v>49.909286499023438</v>
      </c>
      <c r="L37" s="120">
        <v>50.742156982421875</v>
      </c>
      <c r="M37" s="120">
        <v>46.692607879638672</v>
      </c>
    </row>
    <row r="38" spans="1:13" x14ac:dyDescent="0.3">
      <c r="A38" s="114" t="s">
        <v>137</v>
      </c>
      <c r="B38" s="121" t="e">
        <v>#VALUE!</v>
      </c>
      <c r="C38" s="121" t="e">
        <v>#VALUE!</v>
      </c>
      <c r="D38" s="121" t="e">
        <v>#VALUE!</v>
      </c>
      <c r="E38" s="121" t="e">
        <v>#VALUE!</v>
      </c>
      <c r="F38" s="121" t="e">
        <v>#VALUE!</v>
      </c>
      <c r="G38" s="121">
        <v>2.0199356079101563</v>
      </c>
      <c r="H38" s="121" t="e">
        <v>#VALUE!</v>
      </c>
      <c r="I38" s="121">
        <v>-9.3587112426757813</v>
      </c>
      <c r="J38" s="121" t="e">
        <v>#VALUE!</v>
      </c>
      <c r="K38" s="121" t="e">
        <v>#VALUE!</v>
      </c>
      <c r="L38" s="121" t="e">
        <v>#VALUE!</v>
      </c>
      <c r="M38" s="121" t="e">
        <v>#VALUE!</v>
      </c>
    </row>
    <row r="39" spans="1:13" s="39" customFormat="1" x14ac:dyDescent="0.3">
      <c r="A39" s="23" t="s">
        <v>30</v>
      </c>
      <c r="B39" s="122" t="s">
        <v>25</v>
      </c>
      <c r="C39" s="122" t="s">
        <v>25</v>
      </c>
      <c r="D39" s="122" t="s">
        <v>25</v>
      </c>
      <c r="E39" s="122" t="s">
        <v>25</v>
      </c>
      <c r="F39" s="122" t="s">
        <v>25</v>
      </c>
      <c r="G39" s="122" t="s">
        <v>25</v>
      </c>
      <c r="H39" s="122" t="s">
        <v>25</v>
      </c>
      <c r="I39" s="122" t="s">
        <v>25</v>
      </c>
      <c r="J39" s="122" t="s">
        <v>25</v>
      </c>
      <c r="K39" s="122" t="s">
        <v>25</v>
      </c>
      <c r="L39" s="122" t="s">
        <v>25</v>
      </c>
      <c r="M39" s="122" t="s">
        <v>25</v>
      </c>
    </row>
    <row r="40" spans="1:13" x14ac:dyDescent="0.3">
      <c r="A40" s="112" t="s">
        <v>137</v>
      </c>
      <c r="B40" s="123" t="e">
        <v>#VALUE!</v>
      </c>
      <c r="C40" s="123" t="e">
        <v>#VALUE!</v>
      </c>
      <c r="D40" s="123" t="e">
        <v>#VALUE!</v>
      </c>
      <c r="E40" s="123" t="e">
        <v>#VALUE!</v>
      </c>
      <c r="F40" s="123" t="e">
        <v>#VALUE!</v>
      </c>
      <c r="G40" s="123" t="e">
        <v>#VALUE!</v>
      </c>
      <c r="H40" s="123" t="e">
        <v>#VALUE!</v>
      </c>
      <c r="I40" s="123" t="e">
        <v>#VALUE!</v>
      </c>
      <c r="J40" s="123" t="e">
        <v>#VALUE!</v>
      </c>
      <c r="K40" s="123" t="e">
        <v>#VALUE!</v>
      </c>
      <c r="L40" s="123" t="e">
        <v>#VALUE!</v>
      </c>
      <c r="M40" s="123" t="e">
        <v>#VALUE!</v>
      </c>
    </row>
    <row r="41" spans="1:13" s="39" customFormat="1" x14ac:dyDescent="0.3">
      <c r="A41" s="23" t="s">
        <v>31</v>
      </c>
      <c r="B41" s="122" t="s">
        <v>25</v>
      </c>
      <c r="C41" s="122" t="s">
        <v>25</v>
      </c>
      <c r="D41" s="122" t="s">
        <v>25</v>
      </c>
      <c r="E41" s="122" t="s">
        <v>25</v>
      </c>
      <c r="F41" s="122" t="s">
        <v>25</v>
      </c>
      <c r="G41" s="122" t="s">
        <v>25</v>
      </c>
      <c r="H41" s="122" t="s">
        <v>25</v>
      </c>
      <c r="I41" s="122" t="s">
        <v>25</v>
      </c>
      <c r="J41" s="122" t="s">
        <v>25</v>
      </c>
      <c r="K41" s="122" t="s">
        <v>25</v>
      </c>
      <c r="L41" s="122" t="s">
        <v>25</v>
      </c>
      <c r="M41" s="122" t="s">
        <v>25</v>
      </c>
    </row>
    <row r="42" spans="1:13" x14ac:dyDescent="0.3">
      <c r="A42" s="112" t="s">
        <v>137</v>
      </c>
      <c r="B42" s="123" t="e">
        <v>#VALUE!</v>
      </c>
      <c r="C42" s="123" t="e">
        <v>#VALUE!</v>
      </c>
      <c r="D42" s="123" t="e">
        <v>#VALUE!</v>
      </c>
      <c r="E42" s="123" t="e">
        <v>#VALUE!</v>
      </c>
      <c r="F42" s="123" t="e">
        <v>#VALUE!</v>
      </c>
      <c r="G42" s="123" t="e">
        <v>#VALUE!</v>
      </c>
      <c r="H42" s="123" t="e">
        <v>#VALUE!</v>
      </c>
      <c r="I42" s="123" t="e">
        <v>#VALUE!</v>
      </c>
      <c r="J42" s="123" t="e">
        <v>#VALUE!</v>
      </c>
      <c r="K42" s="123" t="e">
        <v>#VALUE!</v>
      </c>
      <c r="L42" s="123" t="e">
        <v>#VALUE!</v>
      </c>
      <c r="M42" s="123" t="e">
        <v>#VALUE!</v>
      </c>
    </row>
    <row r="43" spans="1:13" s="116" customFormat="1" x14ac:dyDescent="0.3">
      <c r="A43" s="23" t="s">
        <v>32</v>
      </c>
      <c r="B43" s="122" t="s">
        <v>25</v>
      </c>
      <c r="C43" s="122" t="s">
        <v>25</v>
      </c>
      <c r="D43" s="122" t="s">
        <v>25</v>
      </c>
      <c r="E43" s="122" t="s">
        <v>25</v>
      </c>
      <c r="F43" s="122">
        <v>51.955619812011719</v>
      </c>
      <c r="G43" s="122" t="s">
        <v>25</v>
      </c>
      <c r="H43" s="122">
        <v>56.937110900878906</v>
      </c>
      <c r="I43" s="122" t="s">
        <v>25</v>
      </c>
      <c r="J43" s="122" t="s">
        <v>25</v>
      </c>
      <c r="K43" s="122" t="s">
        <v>25</v>
      </c>
      <c r="L43" s="122" t="s">
        <v>25</v>
      </c>
      <c r="M43" s="122" t="s">
        <v>25</v>
      </c>
    </row>
    <row r="44" spans="1:13" s="36" customFormat="1" x14ac:dyDescent="0.3">
      <c r="A44" s="112" t="s">
        <v>137</v>
      </c>
      <c r="B44" s="123" t="e">
        <v>#VALUE!</v>
      </c>
      <c r="C44" s="123" t="e">
        <v>#VALUE!</v>
      </c>
      <c r="D44" s="123" t="e">
        <v>#VALUE!</v>
      </c>
      <c r="E44" s="123" t="e">
        <v>#VALUE!</v>
      </c>
      <c r="F44" s="123" t="e">
        <v>#VALUE!</v>
      </c>
      <c r="G44" s="123" t="e">
        <v>#VALUE!</v>
      </c>
      <c r="H44" s="123" t="e">
        <v>#VALUE!</v>
      </c>
      <c r="I44" s="123" t="e">
        <v>#VALUE!</v>
      </c>
      <c r="J44" s="123" t="e">
        <v>#VALUE!</v>
      </c>
      <c r="K44" s="123" t="e">
        <v>#VALUE!</v>
      </c>
      <c r="L44" s="123" t="e">
        <v>#VALUE!</v>
      </c>
      <c r="M44" s="123" t="e">
        <v>#VALUE!</v>
      </c>
    </row>
    <row r="45" spans="1:13" s="39" customFormat="1" x14ac:dyDescent="0.3">
      <c r="A45" s="19" t="s">
        <v>33</v>
      </c>
      <c r="B45" s="120" t="s">
        <v>25</v>
      </c>
      <c r="C45" s="120" t="s">
        <v>25</v>
      </c>
      <c r="D45" s="120" t="s">
        <v>25</v>
      </c>
      <c r="E45" s="120" t="s">
        <v>25</v>
      </c>
      <c r="F45" s="120" t="s">
        <v>25</v>
      </c>
      <c r="G45" s="120" t="s">
        <v>25</v>
      </c>
      <c r="H45" s="120" t="s">
        <v>25</v>
      </c>
      <c r="I45" s="120" t="s">
        <v>25</v>
      </c>
      <c r="J45" s="120" t="s">
        <v>25</v>
      </c>
      <c r="K45" s="120" t="s">
        <v>25</v>
      </c>
      <c r="L45" s="120" t="s">
        <v>25</v>
      </c>
      <c r="M45" s="120" t="s">
        <v>25</v>
      </c>
    </row>
    <row r="46" spans="1:13" x14ac:dyDescent="0.3">
      <c r="A46" s="114" t="s">
        <v>137</v>
      </c>
      <c r="B46" s="121" t="e">
        <v>#VALUE!</v>
      </c>
      <c r="C46" s="121" t="e">
        <v>#VALUE!</v>
      </c>
      <c r="D46" s="121" t="e">
        <v>#VALUE!</v>
      </c>
      <c r="E46" s="121" t="e">
        <v>#VALUE!</v>
      </c>
      <c r="F46" s="121" t="e">
        <v>#VALUE!</v>
      </c>
      <c r="G46" s="121" t="e">
        <v>#VALUE!</v>
      </c>
      <c r="H46" s="121" t="e">
        <v>#VALUE!</v>
      </c>
      <c r="I46" s="121" t="e">
        <v>#VALUE!</v>
      </c>
      <c r="J46" s="121" t="e">
        <v>#VALUE!</v>
      </c>
      <c r="K46" s="121" t="e">
        <v>#VALUE!</v>
      </c>
      <c r="L46" s="121" t="e">
        <v>#VALUE!</v>
      </c>
      <c r="M46" s="121" t="e">
        <v>#VALUE!</v>
      </c>
    </row>
    <row r="47" spans="1:13" s="39" customFormat="1" x14ac:dyDescent="0.3">
      <c r="A47" s="19" t="s">
        <v>34</v>
      </c>
      <c r="B47" s="120">
        <v>27.128580093383789</v>
      </c>
      <c r="C47" s="120">
        <v>31.216800689697266</v>
      </c>
      <c r="D47" s="120">
        <v>29.363834381103516</v>
      </c>
      <c r="E47" s="120">
        <v>40.632614135742188</v>
      </c>
      <c r="F47" s="120">
        <v>52.775390625</v>
      </c>
      <c r="G47" s="120">
        <v>61.251014709472656</v>
      </c>
      <c r="H47" s="120">
        <v>64.872947692871094</v>
      </c>
      <c r="I47" s="120">
        <v>82.122344970703125</v>
      </c>
      <c r="J47" s="120">
        <v>65.905097961425781</v>
      </c>
      <c r="K47" s="120">
        <v>46.680709838867188</v>
      </c>
      <c r="L47" s="120">
        <v>30.955795288085938</v>
      </c>
      <c r="M47" s="120">
        <v>29.875896453857422</v>
      </c>
    </row>
    <row r="48" spans="1:13" x14ac:dyDescent="0.3">
      <c r="A48" s="114" t="s">
        <v>137</v>
      </c>
      <c r="B48" s="121" t="e">
        <v>#VALUE!</v>
      </c>
      <c r="C48" s="121" t="e">
        <v>#VALUE!</v>
      </c>
      <c r="D48" s="121" t="e">
        <v>#VALUE!</v>
      </c>
      <c r="E48" s="121" t="e">
        <v>#VALUE!</v>
      </c>
      <c r="F48" s="121">
        <v>24.223169326782227</v>
      </c>
      <c r="G48" s="121">
        <v>20.662086486816406</v>
      </c>
      <c r="H48" s="121">
        <v>-7.10162353515625</v>
      </c>
      <c r="I48" s="121" t="e">
        <v>#VALUE!</v>
      </c>
      <c r="J48" s="121">
        <v>6.0702018737792969</v>
      </c>
      <c r="K48" s="121">
        <v>-4.224273681640625</v>
      </c>
      <c r="L48" s="121">
        <v>-7.6140785217285156</v>
      </c>
      <c r="M48" s="121" t="e">
        <v>#VALUE!</v>
      </c>
    </row>
    <row r="49" spans="1:13" s="116" customFormat="1" x14ac:dyDescent="0.3">
      <c r="A49" s="23" t="s">
        <v>35</v>
      </c>
      <c r="B49" s="122">
        <v>20.110170364379883</v>
      </c>
      <c r="C49" s="122">
        <v>22.679759979248047</v>
      </c>
      <c r="D49" s="122">
        <v>17.021276473999023</v>
      </c>
      <c r="E49" s="122">
        <v>36.125667572021484</v>
      </c>
      <c r="F49" s="122">
        <v>46.576137542724609</v>
      </c>
      <c r="G49" s="122">
        <v>53.084041595458984</v>
      </c>
      <c r="H49" s="122">
        <v>56.578498840332031</v>
      </c>
      <c r="I49" s="122">
        <v>79.343467712402344</v>
      </c>
      <c r="J49" s="122">
        <v>61.7152099609375</v>
      </c>
      <c r="K49" s="122">
        <v>42.471096038818359</v>
      </c>
      <c r="L49" s="122">
        <v>25.76146125793457</v>
      </c>
      <c r="M49" s="122">
        <v>29.018007278442383</v>
      </c>
    </row>
    <row r="50" spans="1:13" s="39" customFormat="1" x14ac:dyDescent="0.3">
      <c r="A50" s="112" t="s">
        <v>137</v>
      </c>
      <c r="B50" s="123" t="e">
        <v>#VALUE!</v>
      </c>
      <c r="C50" s="123" t="e">
        <v>#VALUE!</v>
      </c>
      <c r="D50" s="123" t="e">
        <v>#VALUE!</v>
      </c>
      <c r="E50" s="123" t="e">
        <v>#VALUE!</v>
      </c>
      <c r="F50" s="123">
        <v>32.260891914367676</v>
      </c>
      <c r="G50" s="123">
        <v>23.482734680175781</v>
      </c>
      <c r="H50" s="123">
        <v>-9.84783935546875</v>
      </c>
      <c r="I50" s="123">
        <v>-4.4121627807617188</v>
      </c>
      <c r="J50" s="123">
        <v>14.254817962646484</v>
      </c>
      <c r="K50" s="123">
        <v>-0.80926513671875</v>
      </c>
      <c r="L50" s="123">
        <v>-11.85438346862793</v>
      </c>
      <c r="M50" s="123">
        <v>0.92498970031738281</v>
      </c>
    </row>
    <row r="51" spans="1:13" x14ac:dyDescent="0.3">
      <c r="A51" s="23" t="s">
        <v>36</v>
      </c>
      <c r="B51" s="122">
        <v>31.267604827880859</v>
      </c>
      <c r="C51" s="122">
        <v>38.844539642333984</v>
      </c>
      <c r="D51" s="122">
        <v>38.914356231689453</v>
      </c>
      <c r="E51" s="122">
        <v>44.030269622802734</v>
      </c>
      <c r="F51" s="122">
        <v>57.615150451660156</v>
      </c>
      <c r="G51" s="122">
        <v>68.676277160644531</v>
      </c>
      <c r="H51" s="122">
        <v>72.745216369628906</v>
      </c>
      <c r="I51" s="122">
        <v>84.655311584472656</v>
      </c>
      <c r="J51" s="122">
        <v>69.724197387695313</v>
      </c>
      <c r="K51" s="122">
        <v>50.436603546142578</v>
      </c>
      <c r="L51" s="122">
        <v>35.263908386230469</v>
      </c>
      <c r="M51" s="122">
        <v>30.435710906982422</v>
      </c>
    </row>
    <row r="52" spans="1:13" s="39" customFormat="1" x14ac:dyDescent="0.3">
      <c r="A52" s="112" t="s">
        <v>137</v>
      </c>
      <c r="B52" s="123" t="e">
        <v>#VALUE!</v>
      </c>
      <c r="C52" s="123" t="e">
        <v>#VALUE!</v>
      </c>
      <c r="D52" s="123" t="e">
        <v>#VALUE!</v>
      </c>
      <c r="E52" s="123" t="e">
        <v>#VALUE!</v>
      </c>
      <c r="F52" s="123">
        <v>25.649652481079102</v>
      </c>
      <c r="G52" s="123">
        <v>21.322334289550781</v>
      </c>
      <c r="H52" s="123">
        <v>-3.66461181640625</v>
      </c>
      <c r="I52" s="123">
        <v>-4.0634841918945313</v>
      </c>
      <c r="J52" s="123">
        <v>-2.899169921875E-3</v>
      </c>
      <c r="K52" s="123">
        <v>-5.3622207641601563</v>
      </c>
      <c r="L52" s="123">
        <v>-3.8245277404785156</v>
      </c>
      <c r="M52" s="123">
        <v>-2.853363037109375</v>
      </c>
    </row>
    <row r="53" spans="1:13" x14ac:dyDescent="0.3">
      <c r="A53" s="19" t="s">
        <v>37</v>
      </c>
      <c r="B53" s="120">
        <v>32.729949951171875</v>
      </c>
      <c r="C53" s="120">
        <v>42.161258697509766</v>
      </c>
      <c r="D53" s="120">
        <v>58.041896820068359</v>
      </c>
      <c r="E53" s="120">
        <v>62.797531127929688</v>
      </c>
      <c r="F53" s="120">
        <v>71.02117919921875</v>
      </c>
      <c r="G53" s="120">
        <v>79.007095336914063</v>
      </c>
      <c r="H53" s="120">
        <v>72.149917602539063</v>
      </c>
      <c r="I53" s="120">
        <v>74.601219177246094</v>
      </c>
      <c r="J53" s="120">
        <v>79.454170227050781</v>
      </c>
      <c r="K53" s="120">
        <v>73.000350952148438</v>
      </c>
      <c r="L53" s="120">
        <v>57.683452606201172</v>
      </c>
      <c r="M53" s="120">
        <v>49.359912872314453</v>
      </c>
    </row>
    <row r="54" spans="1:13" s="39" customFormat="1" x14ac:dyDescent="0.3">
      <c r="A54" s="114" t="s">
        <v>137</v>
      </c>
      <c r="B54" s="121" t="e">
        <v>#VALUE!</v>
      </c>
      <c r="C54" s="121" t="e">
        <v>#VALUE!</v>
      </c>
      <c r="D54" s="121" t="e">
        <v>#VALUE!</v>
      </c>
      <c r="E54" s="121" t="e">
        <v>#VALUE!</v>
      </c>
      <c r="F54" s="121">
        <v>35.995048522949219</v>
      </c>
      <c r="G54" s="121">
        <v>29.848365783691406</v>
      </c>
      <c r="H54" s="121">
        <v>11.399974822998047</v>
      </c>
      <c r="I54" s="121">
        <v>0.7618560791015625</v>
      </c>
      <c r="J54" s="121">
        <v>8.7829437255859375</v>
      </c>
      <c r="K54" s="121">
        <v>4.6257400512695313</v>
      </c>
      <c r="L54" s="121">
        <v>0.77063369750976563</v>
      </c>
      <c r="M54" s="121" t="e">
        <v>#VALUE!</v>
      </c>
    </row>
    <row r="55" spans="1:13" x14ac:dyDescent="0.3">
      <c r="A55" s="23" t="s">
        <v>38</v>
      </c>
      <c r="B55" s="122" t="s">
        <v>25</v>
      </c>
      <c r="C55" s="122" t="s">
        <v>25</v>
      </c>
      <c r="D55" s="122" t="s">
        <v>25</v>
      </c>
      <c r="E55" s="122" t="s">
        <v>25</v>
      </c>
      <c r="F55" s="122" t="s">
        <v>25</v>
      </c>
      <c r="G55" s="122" t="s">
        <v>25</v>
      </c>
      <c r="H55" s="122" t="s">
        <v>25</v>
      </c>
      <c r="I55" s="122" t="s">
        <v>25</v>
      </c>
      <c r="J55" s="122" t="s">
        <v>25</v>
      </c>
      <c r="K55" s="122">
        <v>42.732002258300781</v>
      </c>
      <c r="L55" s="122" t="s">
        <v>25</v>
      </c>
      <c r="M55" s="122" t="s">
        <v>25</v>
      </c>
    </row>
    <row r="56" spans="1:13" s="39" customFormat="1" x14ac:dyDescent="0.3">
      <c r="A56" s="112" t="s">
        <v>137</v>
      </c>
      <c r="B56" s="123" t="e">
        <v>#VALUE!</v>
      </c>
      <c r="C56" s="123" t="e">
        <v>#VALUE!</v>
      </c>
      <c r="D56" s="123" t="e">
        <v>#VALUE!</v>
      </c>
      <c r="E56" s="123" t="e">
        <v>#VALUE!</v>
      </c>
      <c r="F56" s="123" t="e">
        <v>#VALUE!</v>
      </c>
      <c r="G56" s="123" t="e">
        <v>#VALUE!</v>
      </c>
      <c r="H56" s="123" t="e">
        <v>#VALUE!</v>
      </c>
      <c r="I56" s="123" t="e">
        <v>#VALUE!</v>
      </c>
      <c r="J56" s="123" t="e">
        <v>#VALUE!</v>
      </c>
      <c r="K56" s="123" t="e">
        <v>#VALUE!</v>
      </c>
      <c r="L56" s="123" t="e">
        <v>#VALUE!</v>
      </c>
      <c r="M56" s="123" t="e">
        <v>#VALUE!</v>
      </c>
    </row>
    <row r="57" spans="1:13" x14ac:dyDescent="0.3">
      <c r="A57" s="23" t="s">
        <v>39</v>
      </c>
      <c r="B57" s="122">
        <v>47.765022277832031</v>
      </c>
      <c r="C57" s="122">
        <v>61.174358367919922</v>
      </c>
      <c r="D57" s="122">
        <v>61.949775695800781</v>
      </c>
      <c r="E57" s="122">
        <v>65.130195617675781</v>
      </c>
      <c r="F57" s="122">
        <v>78.359764099121094</v>
      </c>
      <c r="G57" s="122">
        <v>82.726081848144531</v>
      </c>
      <c r="H57" s="122">
        <v>77.950798034667969</v>
      </c>
      <c r="I57" s="122">
        <v>91.957115173339844</v>
      </c>
      <c r="J57" s="122">
        <v>76.649124145507813</v>
      </c>
      <c r="K57" s="122">
        <v>63.185752868652344</v>
      </c>
      <c r="L57" s="122">
        <v>54.66357421875</v>
      </c>
      <c r="M57" s="122">
        <v>44.7149658203125</v>
      </c>
    </row>
    <row r="58" spans="1:13" s="39" customFormat="1" x14ac:dyDescent="0.3">
      <c r="A58" s="112" t="s">
        <v>137</v>
      </c>
      <c r="B58" s="123" t="e">
        <v>#VALUE!</v>
      </c>
      <c r="C58" s="123" t="e">
        <v>#VALUE!</v>
      </c>
      <c r="D58" s="123" t="e">
        <v>#VALUE!</v>
      </c>
      <c r="E58" s="123" t="e">
        <v>#VALUE!</v>
      </c>
      <c r="F58" s="123">
        <v>11.345878601074219</v>
      </c>
      <c r="G58" s="123">
        <v>7.8285980224609375</v>
      </c>
      <c r="H58" s="123">
        <v>-11.723342895507813</v>
      </c>
      <c r="I58" s="123">
        <v>-4.8751296997070313</v>
      </c>
      <c r="J58" s="123">
        <v>-10.314254760742188</v>
      </c>
      <c r="K58" s="123">
        <v>-7.2474746704101563</v>
      </c>
      <c r="L58" s="123">
        <v>0.794525146484375</v>
      </c>
      <c r="M58" s="123">
        <v>-2.3820075988769531</v>
      </c>
    </row>
    <row r="59" spans="1:13" x14ac:dyDescent="0.3">
      <c r="A59" s="23" t="s">
        <v>40</v>
      </c>
      <c r="B59" s="122">
        <v>33.844326019287109</v>
      </c>
      <c r="C59" s="122">
        <v>43.012580871582031</v>
      </c>
      <c r="D59" s="122">
        <v>58.262351989746094</v>
      </c>
      <c r="E59" s="122">
        <v>55.898990631103516</v>
      </c>
      <c r="F59" s="122">
        <v>64.339546203613281</v>
      </c>
      <c r="G59" s="122">
        <v>75.182090759277344</v>
      </c>
      <c r="H59" s="122">
        <v>65.735260009765625</v>
      </c>
      <c r="I59" s="122">
        <v>67.16619873046875</v>
      </c>
      <c r="J59" s="122">
        <v>73.006317138671875</v>
      </c>
      <c r="K59" s="122">
        <v>63.515708923339844</v>
      </c>
      <c r="L59" s="122">
        <v>54.629631042480469</v>
      </c>
      <c r="M59" s="122">
        <v>41.578990936279297</v>
      </c>
    </row>
    <row r="60" spans="1:13" x14ac:dyDescent="0.3">
      <c r="A60" s="112" t="s">
        <v>137</v>
      </c>
      <c r="B60" s="123" t="e">
        <v>#VALUE!</v>
      </c>
      <c r="C60" s="123" t="e">
        <v>#VALUE!</v>
      </c>
      <c r="D60" s="123" t="e">
        <v>#VALUE!</v>
      </c>
      <c r="E60" s="123" t="e">
        <v>#VALUE!</v>
      </c>
      <c r="F60" s="123">
        <v>24.633636474609375</v>
      </c>
      <c r="G60" s="123">
        <v>20.105026245117188</v>
      </c>
      <c r="H60" s="123">
        <v>7.5952568054199219</v>
      </c>
      <c r="I60" s="123">
        <v>-1.3563613891601563</v>
      </c>
      <c r="J60" s="123">
        <v>6.7106857299804688</v>
      </c>
      <c r="K60" s="123">
        <v>-1.1664886474609375</v>
      </c>
      <c r="L60" s="123">
        <v>6.1679840087890625E-2</v>
      </c>
      <c r="M60" s="123">
        <v>1.6183433532714844</v>
      </c>
    </row>
    <row r="61" spans="1:13" x14ac:dyDescent="0.3">
      <c r="A61" s="23" t="s">
        <v>41</v>
      </c>
      <c r="B61" s="122">
        <v>31.22865104675293</v>
      </c>
      <c r="C61" s="122">
        <v>40.382400512695313</v>
      </c>
      <c r="D61" s="122">
        <v>58.366310119628906</v>
      </c>
      <c r="E61" s="122">
        <v>66.110771179199219</v>
      </c>
      <c r="F61" s="122">
        <v>72.972221374511719</v>
      </c>
      <c r="G61" s="122">
        <v>80.504402160644531</v>
      </c>
      <c r="H61" s="122">
        <v>72.167205810546875</v>
      </c>
      <c r="I61" s="122">
        <v>73.556137084960938</v>
      </c>
      <c r="J61" s="122">
        <v>81.88153076171875</v>
      </c>
      <c r="K61" s="122">
        <v>79.396568298339844</v>
      </c>
      <c r="L61" s="122">
        <v>60.320095062255859</v>
      </c>
      <c r="M61" s="122">
        <v>52.869472503662109</v>
      </c>
    </row>
    <row r="62" spans="1:13" x14ac:dyDescent="0.3">
      <c r="A62" s="112" t="s">
        <v>137</v>
      </c>
      <c r="B62" s="123" t="e">
        <v>#VALUE!</v>
      </c>
      <c r="C62" s="123" t="e">
        <v>#VALUE!</v>
      </c>
      <c r="D62" s="123" t="e">
        <v>#VALUE!</v>
      </c>
      <c r="E62" s="123" t="e">
        <v>#VALUE!</v>
      </c>
      <c r="F62" s="123">
        <v>42.551399230957031</v>
      </c>
      <c r="G62" s="123">
        <v>36.847503662109375</v>
      </c>
      <c r="H62" s="123">
        <v>16.691722869873047</v>
      </c>
      <c r="I62" s="123">
        <v>2.708221435546875</v>
      </c>
      <c r="J62" s="123">
        <v>13.298225402832031</v>
      </c>
      <c r="K62" s="123">
        <v>8.8054733276367188</v>
      </c>
      <c r="L62" s="123">
        <v>1.0146446228027344</v>
      </c>
      <c r="M62" s="123">
        <v>4.811798095703125</v>
      </c>
    </row>
    <row r="63" spans="1:13" x14ac:dyDescent="0.3">
      <c r="A63" s="23" t="s">
        <v>42</v>
      </c>
      <c r="B63" s="122">
        <v>28.394161224365234</v>
      </c>
      <c r="C63" s="122" t="s">
        <v>25</v>
      </c>
      <c r="D63" s="122" t="s">
        <v>25</v>
      </c>
      <c r="E63" s="122" t="s">
        <v>25</v>
      </c>
      <c r="F63" s="122">
        <v>63.260593414306641</v>
      </c>
      <c r="G63" s="122">
        <v>71.621635437011719</v>
      </c>
      <c r="H63" s="122" t="s">
        <v>25</v>
      </c>
      <c r="I63" s="122" t="s">
        <v>25</v>
      </c>
      <c r="J63" s="122">
        <v>86.186958312988281</v>
      </c>
      <c r="K63" s="122" t="s">
        <v>25</v>
      </c>
      <c r="L63" s="122" t="s">
        <v>25</v>
      </c>
      <c r="M63" s="122" t="s">
        <v>25</v>
      </c>
    </row>
    <row r="64" spans="1:13" x14ac:dyDescent="0.3">
      <c r="A64" s="112" t="s">
        <v>137</v>
      </c>
      <c r="B64" s="123" t="e">
        <v>#VALUE!</v>
      </c>
      <c r="C64" s="123" t="e">
        <v>#VALUE!</v>
      </c>
      <c r="D64" s="123" t="e">
        <v>#VALUE!</v>
      </c>
      <c r="E64" s="123" t="e">
        <v>#VALUE!</v>
      </c>
      <c r="F64" s="123" t="e">
        <v>#VALUE!</v>
      </c>
      <c r="G64" s="123" t="e">
        <v>#VALUE!</v>
      </c>
      <c r="H64" s="123" t="e">
        <v>#VALUE!</v>
      </c>
      <c r="I64" s="123" t="e">
        <v>#VALUE!</v>
      </c>
      <c r="J64" s="123" t="e">
        <v>#VALUE!</v>
      </c>
      <c r="K64" s="123" t="e">
        <v>#VALUE!</v>
      </c>
      <c r="L64" s="123" t="e">
        <v>#VALUE!</v>
      </c>
      <c r="M64" s="123" t="e">
        <v>#VALUE!</v>
      </c>
    </row>
    <row r="65" spans="1:13" x14ac:dyDescent="0.3">
      <c r="A65" s="19" t="s">
        <v>43</v>
      </c>
      <c r="B65" s="120">
        <v>32.905895233154297</v>
      </c>
      <c r="C65" s="120">
        <v>49.212001800537109</v>
      </c>
      <c r="D65" s="120">
        <v>52.320587158203125</v>
      </c>
      <c r="E65" s="120">
        <v>55.973773956298828</v>
      </c>
      <c r="F65" s="120">
        <v>58.919445037841797</v>
      </c>
      <c r="G65" s="120">
        <v>63.080394744873047</v>
      </c>
      <c r="H65" s="120">
        <v>67.690200805664063</v>
      </c>
      <c r="I65" s="120">
        <v>81.450935363769531</v>
      </c>
      <c r="J65" s="120">
        <v>73.832649230957031</v>
      </c>
      <c r="K65" s="120">
        <v>63.423919677734375</v>
      </c>
      <c r="L65" s="120">
        <v>53.078636169433594</v>
      </c>
      <c r="M65" s="120">
        <v>41.151893615722656</v>
      </c>
    </row>
    <row r="66" spans="1:13" x14ac:dyDescent="0.3">
      <c r="A66" s="114" t="s">
        <v>137</v>
      </c>
      <c r="B66" s="121" t="e">
        <v>#VALUE!</v>
      </c>
      <c r="C66" s="121" t="e">
        <v>#VALUE!</v>
      </c>
      <c r="D66" s="121" t="e">
        <v>#VALUE!</v>
      </c>
      <c r="E66" s="121" t="e">
        <v>#VALUE!</v>
      </c>
      <c r="F66" s="121">
        <v>0.77388763427734375</v>
      </c>
      <c r="G66" s="121">
        <v>0.685333251953125</v>
      </c>
      <c r="H66" s="121">
        <v>-3.448822021484375</v>
      </c>
      <c r="I66" s="121">
        <v>-4.159515380859375</v>
      </c>
      <c r="J66" s="121">
        <v>4.42999267578125</v>
      </c>
      <c r="K66" s="121">
        <v>-7.5179061889648438</v>
      </c>
      <c r="L66" s="121">
        <v>-7.2559661865234375</v>
      </c>
      <c r="M66" s="121" t="e">
        <v>#VALUE!</v>
      </c>
    </row>
    <row r="67" spans="1:13" x14ac:dyDescent="0.3">
      <c r="A67" s="23" t="s">
        <v>44</v>
      </c>
      <c r="B67" s="122">
        <v>39.199199676513672</v>
      </c>
      <c r="C67" s="122" t="s">
        <v>25</v>
      </c>
      <c r="D67" s="122" t="s">
        <v>25</v>
      </c>
      <c r="E67" s="122">
        <v>65.382072448730469</v>
      </c>
      <c r="F67" s="122">
        <v>72.799842834472656</v>
      </c>
      <c r="G67" s="122">
        <v>76.468063354492188</v>
      </c>
      <c r="H67" s="122">
        <v>86.263008117675781</v>
      </c>
      <c r="I67" s="122">
        <v>93.459602355957031</v>
      </c>
      <c r="J67" s="122">
        <v>82.637519836425781</v>
      </c>
      <c r="K67" s="122">
        <v>65.692054748535156</v>
      </c>
      <c r="L67" s="122">
        <v>52.178375244140625</v>
      </c>
      <c r="M67" s="122">
        <v>53.588306427001953</v>
      </c>
    </row>
    <row r="68" spans="1:13" x14ac:dyDescent="0.3">
      <c r="A68" s="112" t="s">
        <v>137</v>
      </c>
      <c r="B68" s="123" t="e">
        <v>#VALUE!</v>
      </c>
      <c r="C68" s="123" t="e">
        <v>#VALUE!</v>
      </c>
      <c r="D68" s="123" t="e">
        <v>#VALUE!</v>
      </c>
      <c r="E68" s="123" t="e">
        <v>#VALUE!</v>
      </c>
      <c r="F68" s="123">
        <v>-3.144256591796875</v>
      </c>
      <c r="G68" s="123">
        <v>-4.9824905395507813</v>
      </c>
      <c r="H68" s="123">
        <v>-6.3439178466796875</v>
      </c>
      <c r="I68" s="123">
        <v>-3.148101806640625</v>
      </c>
      <c r="J68" s="123" t="e">
        <v>#VALUE!</v>
      </c>
      <c r="K68" s="123">
        <v>-9.6373291015625</v>
      </c>
      <c r="L68" s="123">
        <v>-5.2860527038574219</v>
      </c>
      <c r="M68" s="123">
        <v>2.1125831604003906</v>
      </c>
    </row>
    <row r="69" spans="1:13" x14ac:dyDescent="0.3">
      <c r="A69" s="23" t="s">
        <v>45</v>
      </c>
      <c r="B69" s="122" t="s">
        <v>25</v>
      </c>
      <c r="C69" s="122" t="s">
        <v>25</v>
      </c>
      <c r="D69" s="122" t="s">
        <v>25</v>
      </c>
      <c r="E69" s="122" t="s">
        <v>25</v>
      </c>
      <c r="F69" s="122" t="s">
        <v>25</v>
      </c>
      <c r="G69" s="122" t="s">
        <v>25</v>
      </c>
      <c r="H69" s="122" t="s">
        <v>25</v>
      </c>
      <c r="I69" s="122" t="s">
        <v>25</v>
      </c>
      <c r="J69" s="122" t="s">
        <v>25</v>
      </c>
      <c r="K69" s="122" t="s">
        <v>25</v>
      </c>
      <c r="L69" s="122" t="s">
        <v>25</v>
      </c>
      <c r="M69" s="122" t="s">
        <v>25</v>
      </c>
    </row>
    <row r="70" spans="1:13" x14ac:dyDescent="0.3">
      <c r="A70" s="112" t="s">
        <v>137</v>
      </c>
      <c r="B70" s="123" t="e">
        <v>#VALUE!</v>
      </c>
      <c r="C70" s="123" t="e">
        <v>#VALUE!</v>
      </c>
      <c r="D70" s="123" t="e">
        <v>#VALUE!</v>
      </c>
      <c r="E70" s="123" t="e">
        <v>#VALUE!</v>
      </c>
      <c r="F70" s="123" t="e">
        <v>#VALUE!</v>
      </c>
      <c r="G70" s="123" t="e">
        <v>#VALUE!</v>
      </c>
      <c r="H70" s="123" t="e">
        <v>#VALUE!</v>
      </c>
      <c r="I70" s="123" t="e">
        <v>#VALUE!</v>
      </c>
      <c r="J70" s="123" t="e">
        <v>#VALUE!</v>
      </c>
      <c r="K70" s="123" t="e">
        <v>#VALUE!</v>
      </c>
      <c r="L70" s="123" t="e">
        <v>#VALUE!</v>
      </c>
      <c r="M70" s="123" t="e">
        <v>#VALUE!</v>
      </c>
    </row>
    <row r="71" spans="1:13" x14ac:dyDescent="0.3">
      <c r="A71" s="23" t="s">
        <v>46</v>
      </c>
      <c r="B71" s="122" t="s">
        <v>25</v>
      </c>
      <c r="C71" s="122" t="s">
        <v>25</v>
      </c>
      <c r="D71" s="122" t="s">
        <v>25</v>
      </c>
      <c r="E71" s="122" t="s">
        <v>25</v>
      </c>
      <c r="F71" s="122" t="s">
        <v>25</v>
      </c>
      <c r="G71" s="122" t="s">
        <v>25</v>
      </c>
      <c r="H71" s="122" t="s">
        <v>25</v>
      </c>
      <c r="I71" s="122" t="s">
        <v>25</v>
      </c>
      <c r="J71" s="122" t="s">
        <v>25</v>
      </c>
      <c r="K71" s="122" t="s">
        <v>25</v>
      </c>
      <c r="L71" s="122" t="s">
        <v>25</v>
      </c>
      <c r="M71" s="122" t="s">
        <v>25</v>
      </c>
    </row>
    <row r="72" spans="1:13" x14ac:dyDescent="0.3">
      <c r="A72" s="112" t="s">
        <v>137</v>
      </c>
      <c r="B72" s="123" t="e">
        <v>#VALUE!</v>
      </c>
      <c r="C72" s="123" t="e">
        <v>#VALUE!</v>
      </c>
      <c r="D72" s="123" t="e">
        <v>#VALUE!</v>
      </c>
      <c r="E72" s="123" t="e">
        <v>#VALUE!</v>
      </c>
      <c r="F72" s="123" t="e">
        <v>#VALUE!</v>
      </c>
      <c r="G72" s="123" t="e">
        <v>#VALUE!</v>
      </c>
      <c r="H72" s="123" t="e">
        <v>#VALUE!</v>
      </c>
      <c r="I72" s="123" t="e">
        <v>#VALUE!</v>
      </c>
      <c r="J72" s="123" t="e">
        <v>#VALUE!</v>
      </c>
      <c r="K72" s="123" t="e">
        <v>#VALUE!</v>
      </c>
      <c r="L72" s="123" t="e">
        <v>#VALUE!</v>
      </c>
      <c r="M72" s="123" t="e">
        <v>#VALUE!</v>
      </c>
    </row>
    <row r="73" spans="1:13" x14ac:dyDescent="0.3">
      <c r="A73" s="19" t="s">
        <v>47</v>
      </c>
      <c r="B73" s="120">
        <v>29.931964874267578</v>
      </c>
      <c r="C73" s="120" t="s">
        <v>25</v>
      </c>
      <c r="D73" s="120">
        <v>42.391376495361328</v>
      </c>
      <c r="E73" s="120">
        <v>44.563804626464844</v>
      </c>
      <c r="F73" s="120">
        <v>49.279323577880859</v>
      </c>
      <c r="G73" s="120">
        <v>55.760498046875</v>
      </c>
      <c r="H73" s="120">
        <v>55.977794647216797</v>
      </c>
      <c r="I73" s="120">
        <v>63.036582946777344</v>
      </c>
      <c r="J73" s="120">
        <v>52.075717926025391</v>
      </c>
      <c r="K73" s="120">
        <v>48.9993896484375</v>
      </c>
      <c r="L73" s="120" t="s">
        <v>25</v>
      </c>
      <c r="M73" s="120" t="s">
        <v>25</v>
      </c>
    </row>
    <row r="74" spans="1:13" x14ac:dyDescent="0.3">
      <c r="A74" s="114" t="s">
        <v>137</v>
      </c>
      <c r="B74" s="121" t="e">
        <v>#VALUE!</v>
      </c>
      <c r="C74" s="121" t="e">
        <v>#VALUE!</v>
      </c>
      <c r="D74" s="121" t="e">
        <v>#VALUE!</v>
      </c>
      <c r="E74" s="121" t="e">
        <v>#VALUE!</v>
      </c>
      <c r="F74" s="121">
        <v>20.189416885375977</v>
      </c>
      <c r="G74" s="121" t="e">
        <v>#VALUE!</v>
      </c>
      <c r="H74" s="121" t="e">
        <v>#VALUE!</v>
      </c>
      <c r="I74" s="121" t="e">
        <v>#VALUE!</v>
      </c>
      <c r="J74" s="121" t="e">
        <v>#VALUE!</v>
      </c>
      <c r="K74" s="121" t="e">
        <v>#VALUE!</v>
      </c>
      <c r="L74" s="121" t="e">
        <v>#VALUE!</v>
      </c>
      <c r="M74" s="121" t="e">
        <v>#VALUE!</v>
      </c>
    </row>
    <row r="75" spans="1:13" x14ac:dyDescent="0.3">
      <c r="A75" s="19" t="s">
        <v>48</v>
      </c>
      <c r="B75" s="120">
        <v>41.043804168701172</v>
      </c>
      <c r="C75" s="120">
        <v>52.931037902832031</v>
      </c>
      <c r="D75" s="120">
        <v>53.745025634765625</v>
      </c>
      <c r="E75" s="120">
        <v>55.668899536132813</v>
      </c>
      <c r="F75" s="120">
        <v>64.091636657714844</v>
      </c>
      <c r="G75" s="120">
        <v>70.567481994628906</v>
      </c>
      <c r="H75" s="120">
        <v>78.003730773925781</v>
      </c>
      <c r="I75" s="120">
        <v>86.327156066894531</v>
      </c>
      <c r="J75" s="120">
        <v>77.1768798828125</v>
      </c>
      <c r="K75" s="120">
        <v>66.858200073242188</v>
      </c>
      <c r="L75" s="120">
        <v>50.911674499511719</v>
      </c>
      <c r="M75" s="120">
        <v>45.580818176269531</v>
      </c>
    </row>
    <row r="76" spans="1:13" x14ac:dyDescent="0.3">
      <c r="A76" s="114" t="s">
        <v>137</v>
      </c>
      <c r="B76" s="121" t="e">
        <v>#VALUE!</v>
      </c>
      <c r="C76" s="121" t="e">
        <v>#VALUE!</v>
      </c>
      <c r="D76" s="121" t="e">
        <v>#VALUE!</v>
      </c>
      <c r="E76" s="121" t="e">
        <v>#VALUE!</v>
      </c>
      <c r="F76" s="121">
        <v>24.917583465576172</v>
      </c>
      <c r="G76" s="121">
        <v>14.098674774169922</v>
      </c>
      <c r="H76" s="121">
        <v>4.1578521728515625</v>
      </c>
      <c r="I76" s="121">
        <v>0.49477386474609375</v>
      </c>
      <c r="J76" s="121">
        <v>3.7968673706054688</v>
      </c>
      <c r="K76" s="121">
        <v>1.7765426635742188</v>
      </c>
      <c r="L76" s="121">
        <v>-4.3439292907714844</v>
      </c>
      <c r="M76" s="121" t="e">
        <v>#VALUE!</v>
      </c>
    </row>
    <row r="77" spans="1:13" x14ac:dyDescent="0.3">
      <c r="A77" s="23" t="s">
        <v>49</v>
      </c>
      <c r="B77" s="122">
        <v>42.063899993896484</v>
      </c>
      <c r="C77" s="122">
        <v>53.192043304443359</v>
      </c>
      <c r="D77" s="122">
        <v>52.083095550537109</v>
      </c>
      <c r="E77" s="122">
        <v>56.4884033203125</v>
      </c>
      <c r="F77" s="122">
        <v>65.227981567382813</v>
      </c>
      <c r="G77" s="122">
        <v>72.703163146972656</v>
      </c>
      <c r="H77" s="122">
        <v>81.420974731445313</v>
      </c>
      <c r="I77" s="122">
        <v>90.107658386230469</v>
      </c>
      <c r="J77" s="122">
        <v>79.66522216796875</v>
      </c>
      <c r="K77" s="122">
        <v>68.195755004882813</v>
      </c>
      <c r="L77" s="122">
        <v>48.871597290039063</v>
      </c>
      <c r="M77" s="122">
        <v>45.038200378417969</v>
      </c>
    </row>
    <row r="78" spans="1:13" x14ac:dyDescent="0.3">
      <c r="A78" s="112" t="s">
        <v>137</v>
      </c>
      <c r="B78" s="123" t="e">
        <v>#VALUE!</v>
      </c>
      <c r="C78" s="123" t="e">
        <v>#VALUE!</v>
      </c>
      <c r="D78" s="123" t="e">
        <v>#VALUE!</v>
      </c>
      <c r="E78" s="123" t="e">
        <v>#VALUE!</v>
      </c>
      <c r="F78" s="123">
        <v>24.848526000976563</v>
      </c>
      <c r="G78" s="123">
        <v>14.277053833007813</v>
      </c>
      <c r="H78" s="123">
        <v>3.822998046875</v>
      </c>
      <c r="I78" s="123">
        <v>-1.389434814453125</v>
      </c>
      <c r="J78" s="123">
        <v>3.2603759765625</v>
      </c>
      <c r="K78" s="123">
        <v>2.6554183959960938</v>
      </c>
      <c r="L78" s="123">
        <v>-7.4167556762695313</v>
      </c>
      <c r="M78" s="123">
        <v>0.58608627319335938</v>
      </c>
    </row>
    <row r="79" spans="1:13" x14ac:dyDescent="0.3">
      <c r="A79" s="23" t="s">
        <v>50</v>
      </c>
      <c r="B79" s="122" t="s">
        <v>25</v>
      </c>
      <c r="C79" s="122" t="s">
        <v>25</v>
      </c>
      <c r="D79" s="122" t="s">
        <v>25</v>
      </c>
      <c r="E79" s="122" t="s">
        <v>25</v>
      </c>
      <c r="F79" s="122" t="s">
        <v>25</v>
      </c>
      <c r="G79" s="122" t="s">
        <v>25</v>
      </c>
      <c r="H79" s="122" t="s">
        <v>25</v>
      </c>
      <c r="I79" s="122" t="s">
        <v>25</v>
      </c>
      <c r="J79" s="122" t="s">
        <v>25</v>
      </c>
      <c r="K79" s="122" t="s">
        <v>25</v>
      </c>
      <c r="L79" s="122" t="s">
        <v>25</v>
      </c>
      <c r="M79" s="122" t="s">
        <v>25</v>
      </c>
    </row>
    <row r="80" spans="1:13" x14ac:dyDescent="0.3">
      <c r="A80" s="112" t="s">
        <v>137</v>
      </c>
      <c r="B80" s="123" t="e">
        <v>#VALUE!</v>
      </c>
      <c r="C80" s="123" t="e">
        <v>#VALUE!</v>
      </c>
      <c r="D80" s="123" t="e">
        <v>#VALUE!</v>
      </c>
      <c r="E80" s="123" t="e">
        <v>#VALUE!</v>
      </c>
      <c r="F80" s="123" t="e">
        <v>#VALUE!</v>
      </c>
      <c r="G80" s="123" t="e">
        <v>#VALUE!</v>
      </c>
      <c r="H80" s="123" t="e">
        <v>#VALUE!</v>
      </c>
      <c r="I80" s="123" t="e">
        <v>#VALUE!</v>
      </c>
      <c r="J80" s="123" t="e">
        <v>#VALUE!</v>
      </c>
      <c r="K80" s="123" t="e">
        <v>#VALUE!</v>
      </c>
      <c r="L80" s="123" t="e">
        <v>#VALUE!</v>
      </c>
      <c r="M80" s="123" t="e">
        <v>#VALUE!</v>
      </c>
    </row>
    <row r="81" spans="1:13" x14ac:dyDescent="0.3">
      <c r="A81" s="23" t="s">
        <v>51</v>
      </c>
      <c r="B81" s="122" t="s">
        <v>25</v>
      </c>
      <c r="C81" s="122" t="s">
        <v>25</v>
      </c>
      <c r="D81" s="122" t="s">
        <v>25</v>
      </c>
      <c r="E81" s="122" t="s">
        <v>25</v>
      </c>
      <c r="F81" s="122">
        <v>38.303958892822266</v>
      </c>
      <c r="G81" s="122">
        <v>43.179855346679688</v>
      </c>
      <c r="H81" s="122" t="s">
        <v>25</v>
      </c>
      <c r="I81" s="122" t="s">
        <v>25</v>
      </c>
      <c r="J81" s="122" t="s">
        <v>25</v>
      </c>
      <c r="K81" s="122" t="s">
        <v>25</v>
      </c>
      <c r="L81" s="122" t="s">
        <v>25</v>
      </c>
      <c r="M81" s="122" t="s">
        <v>25</v>
      </c>
    </row>
    <row r="82" spans="1:13" x14ac:dyDescent="0.3">
      <c r="A82" s="112" t="s">
        <v>137</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52</v>
      </c>
      <c r="B83" s="122">
        <v>40.501480102539063</v>
      </c>
      <c r="C83" s="122">
        <v>55.157825469970703</v>
      </c>
      <c r="D83" s="122">
        <v>64.934967041015625</v>
      </c>
      <c r="E83" s="122">
        <v>56.051631927490234</v>
      </c>
      <c r="F83" s="122">
        <v>66.69915771484375</v>
      </c>
      <c r="G83" s="122">
        <v>68.581291198730469</v>
      </c>
      <c r="H83" s="122">
        <v>66.784759521484375</v>
      </c>
      <c r="I83" s="122">
        <v>72.062606811523438</v>
      </c>
      <c r="J83" s="122">
        <v>68.254119873046875</v>
      </c>
      <c r="K83" s="122">
        <v>66.690399169921875</v>
      </c>
      <c r="L83" s="122">
        <v>62.248100280761719</v>
      </c>
      <c r="M83" s="122">
        <v>50.347091674804688</v>
      </c>
    </row>
    <row r="84" spans="1:13" x14ac:dyDescent="0.3">
      <c r="A84" s="112" t="s">
        <v>137</v>
      </c>
      <c r="B84" s="123" t="e">
        <v>#VALUE!</v>
      </c>
      <c r="C84" s="123" t="e">
        <v>#VALUE!</v>
      </c>
      <c r="D84" s="123" t="e">
        <v>#VALUE!</v>
      </c>
      <c r="E84" s="123" t="e">
        <v>#VALUE!</v>
      </c>
      <c r="F84" s="123">
        <v>31.279850006103516</v>
      </c>
      <c r="G84" s="123">
        <v>18.27777099609375</v>
      </c>
      <c r="H84" s="123">
        <v>10.141555786132813</v>
      </c>
      <c r="I84" s="123">
        <v>13.550144195556641</v>
      </c>
      <c r="J84" s="123">
        <v>5.1623954772949219</v>
      </c>
      <c r="K84" s="123">
        <v>-1.2051010131835938</v>
      </c>
      <c r="L84" s="123">
        <v>6.7248878479003906</v>
      </c>
      <c r="M84" s="123">
        <v>4.2181167602539063</v>
      </c>
    </row>
    <row r="85" spans="1:13" x14ac:dyDescent="0.3">
      <c r="A85" s="19" t="s">
        <v>53</v>
      </c>
      <c r="B85" s="120">
        <v>45.749416351318359</v>
      </c>
      <c r="C85" s="120" t="s">
        <v>25</v>
      </c>
      <c r="D85" s="120" t="s">
        <v>25</v>
      </c>
      <c r="E85" s="120" t="s">
        <v>25</v>
      </c>
      <c r="F85" s="120" t="s">
        <v>25</v>
      </c>
      <c r="G85" s="120" t="s">
        <v>25</v>
      </c>
      <c r="H85" s="120" t="s">
        <v>25</v>
      </c>
      <c r="I85" s="120" t="s">
        <v>25</v>
      </c>
      <c r="J85" s="120" t="s">
        <v>25</v>
      </c>
      <c r="K85" s="120" t="s">
        <v>25</v>
      </c>
      <c r="L85" s="120">
        <v>60.596096038818359</v>
      </c>
      <c r="M85" s="120">
        <v>39.708404541015625</v>
      </c>
    </row>
    <row r="86" spans="1:13" x14ac:dyDescent="0.3">
      <c r="A86" s="114" t="s">
        <v>137</v>
      </c>
      <c r="B86" s="121" t="e">
        <v>#VALUE!</v>
      </c>
      <c r="C86" s="121" t="e">
        <v>#VALUE!</v>
      </c>
      <c r="D86" s="121" t="e">
        <v>#VALUE!</v>
      </c>
      <c r="E86" s="121" t="e">
        <v>#VALUE!</v>
      </c>
      <c r="F86" s="121" t="e">
        <v>#VALUE!</v>
      </c>
      <c r="G86" s="121" t="e">
        <v>#VALUE!</v>
      </c>
      <c r="H86" s="121" t="e">
        <v>#VALUE!</v>
      </c>
      <c r="I86" s="121" t="e">
        <v>#VALUE!</v>
      </c>
      <c r="J86" s="121" t="e">
        <v>#VALUE!</v>
      </c>
      <c r="K86" s="121" t="e">
        <v>#VALUE!</v>
      </c>
      <c r="L86" s="121" t="e">
        <v>#VALUE!</v>
      </c>
      <c r="M86" s="121" t="e">
        <v>#VALUE!</v>
      </c>
    </row>
    <row r="87" spans="1:13" x14ac:dyDescent="0.3">
      <c r="A87" s="23" t="s">
        <v>54</v>
      </c>
      <c r="B87" s="122" t="s">
        <v>25</v>
      </c>
      <c r="C87" s="122" t="s">
        <v>25</v>
      </c>
      <c r="D87" s="122" t="s">
        <v>25</v>
      </c>
      <c r="E87" s="122" t="s">
        <v>25</v>
      </c>
      <c r="F87" s="122" t="s">
        <v>25</v>
      </c>
      <c r="G87" s="122" t="s">
        <v>25</v>
      </c>
      <c r="H87" s="122" t="s">
        <v>25</v>
      </c>
      <c r="I87" s="122" t="s">
        <v>25</v>
      </c>
      <c r="J87" s="122" t="s">
        <v>25</v>
      </c>
      <c r="K87" s="122" t="s">
        <v>25</v>
      </c>
      <c r="L87" s="122" t="s">
        <v>25</v>
      </c>
      <c r="M87" s="122" t="s">
        <v>25</v>
      </c>
    </row>
    <row r="88" spans="1:13" x14ac:dyDescent="0.3">
      <c r="A88" s="112" t="s">
        <v>137</v>
      </c>
      <c r="B88" s="123" t="e">
        <v>#VALUE!</v>
      </c>
      <c r="C88" s="123" t="e">
        <v>#VALUE!</v>
      </c>
      <c r="D88" s="123" t="e">
        <v>#VALUE!</v>
      </c>
      <c r="E88" s="123" t="e">
        <v>#VALUE!</v>
      </c>
      <c r="F88" s="123" t="e">
        <v>#VALUE!</v>
      </c>
      <c r="G88" s="123" t="e">
        <v>#VALUE!</v>
      </c>
      <c r="H88" s="123" t="e">
        <v>#VALUE!</v>
      </c>
      <c r="I88" s="123" t="e">
        <v>#VALUE!</v>
      </c>
      <c r="J88" s="123" t="e">
        <v>#VALUE!</v>
      </c>
      <c r="K88" s="123" t="e">
        <v>#VALUE!</v>
      </c>
      <c r="L88" s="123" t="e">
        <v>#VALUE!</v>
      </c>
      <c r="M88" s="123" t="e">
        <v>#VALUE!</v>
      </c>
    </row>
    <row r="89" spans="1:13" x14ac:dyDescent="0.3">
      <c r="A89" s="23" t="s">
        <v>55</v>
      </c>
      <c r="B89" s="122" t="s">
        <v>25</v>
      </c>
      <c r="C89" s="122" t="s">
        <v>25</v>
      </c>
      <c r="D89" s="122" t="s">
        <v>25</v>
      </c>
      <c r="E89" s="122" t="s">
        <v>25</v>
      </c>
      <c r="F89" s="122" t="s">
        <v>25</v>
      </c>
      <c r="G89" s="122" t="s">
        <v>25</v>
      </c>
      <c r="H89" s="122" t="s">
        <v>25</v>
      </c>
      <c r="I89" s="122" t="s">
        <v>25</v>
      </c>
      <c r="J89" s="122" t="s">
        <v>25</v>
      </c>
      <c r="K89" s="122" t="s">
        <v>25</v>
      </c>
      <c r="L89" s="122" t="s">
        <v>25</v>
      </c>
      <c r="M89" s="122" t="s">
        <v>25</v>
      </c>
    </row>
    <row r="90" spans="1:13" x14ac:dyDescent="0.3">
      <c r="A90" s="112" t="s">
        <v>137</v>
      </c>
      <c r="B90" s="123" t="e">
        <v>#VALUE!</v>
      </c>
      <c r="C90" s="123" t="e">
        <v>#VALUE!</v>
      </c>
      <c r="D90" s="123" t="e">
        <v>#VALUE!</v>
      </c>
      <c r="E90" s="123" t="e">
        <v>#VALUE!</v>
      </c>
      <c r="F90" s="123" t="e">
        <v>#VALUE!</v>
      </c>
      <c r="G90" s="123" t="e">
        <v>#VALUE!</v>
      </c>
      <c r="H90" s="123" t="e">
        <v>#VALUE!</v>
      </c>
      <c r="I90" s="123" t="e">
        <v>#VALUE!</v>
      </c>
      <c r="J90" s="123" t="e">
        <v>#VALUE!</v>
      </c>
      <c r="K90" s="123" t="e">
        <v>#VALUE!</v>
      </c>
      <c r="L90" s="123" t="e">
        <v>#VALUE!</v>
      </c>
      <c r="M90" s="123" t="e">
        <v>#VALUE!</v>
      </c>
    </row>
    <row r="91" spans="1:13" x14ac:dyDescent="0.3">
      <c r="A91" s="23" t="s">
        <v>56</v>
      </c>
      <c r="B91" s="122" t="s">
        <v>25</v>
      </c>
      <c r="C91" s="122" t="s">
        <v>25</v>
      </c>
      <c r="D91" s="122" t="s">
        <v>25</v>
      </c>
      <c r="E91" s="122" t="s">
        <v>25</v>
      </c>
      <c r="F91" s="122" t="s">
        <v>25</v>
      </c>
      <c r="G91" s="122" t="s">
        <v>25</v>
      </c>
      <c r="H91" s="122" t="s">
        <v>25</v>
      </c>
      <c r="I91" s="122" t="s">
        <v>25</v>
      </c>
      <c r="J91" s="122" t="s">
        <v>25</v>
      </c>
      <c r="K91" s="122" t="s">
        <v>25</v>
      </c>
      <c r="L91" s="122" t="s">
        <v>25</v>
      </c>
      <c r="M91" s="122" t="s">
        <v>25</v>
      </c>
    </row>
    <row r="92" spans="1:13" x14ac:dyDescent="0.3">
      <c r="A92" s="112" t="s">
        <v>137</v>
      </c>
      <c r="B92" s="123" t="e">
        <v>#VALUE!</v>
      </c>
      <c r="C92" s="123" t="e">
        <v>#VALUE!</v>
      </c>
      <c r="D92" s="123" t="e">
        <v>#VALUE!</v>
      </c>
      <c r="E92" s="123" t="e">
        <v>#VALUE!</v>
      </c>
      <c r="F92" s="123" t="e">
        <v>#VALUE!</v>
      </c>
      <c r="G92" s="123" t="e">
        <v>#VALUE!</v>
      </c>
      <c r="H92" s="123" t="e">
        <v>#VALUE!</v>
      </c>
      <c r="I92" s="123" t="e">
        <v>#VALUE!</v>
      </c>
      <c r="J92" s="123" t="e">
        <v>#VALUE!</v>
      </c>
      <c r="K92" s="123" t="e">
        <v>#VALUE!</v>
      </c>
      <c r="L92" s="123" t="e">
        <v>#VALUE!</v>
      </c>
      <c r="M92" s="123" t="e">
        <v>#VALUE!</v>
      </c>
    </row>
    <row r="93" spans="1:13" x14ac:dyDescent="0.3">
      <c r="A93" s="19" t="s">
        <v>57</v>
      </c>
      <c r="B93" s="120" t="s">
        <v>25</v>
      </c>
      <c r="C93" s="120">
        <v>50.825122833251953</v>
      </c>
      <c r="D93" s="120">
        <v>51.388786315917969</v>
      </c>
      <c r="E93" s="120">
        <v>64.557701110839844</v>
      </c>
      <c r="F93" s="120">
        <v>58.895473480224609</v>
      </c>
      <c r="G93" s="120">
        <v>65.995933532714844</v>
      </c>
      <c r="H93" s="120">
        <v>58.651996612548828</v>
      </c>
      <c r="I93" s="120">
        <v>79.596382141113281</v>
      </c>
      <c r="J93" s="120">
        <v>56.348548889160156</v>
      </c>
      <c r="K93" s="120">
        <v>68.030258178710938</v>
      </c>
      <c r="L93" s="120">
        <v>51.086894989013672</v>
      </c>
      <c r="M93" s="120">
        <v>50.567813873291016</v>
      </c>
    </row>
    <row r="94" spans="1:13" x14ac:dyDescent="0.3">
      <c r="A94" s="114" t="s">
        <v>137</v>
      </c>
      <c r="B94" s="121" t="e">
        <v>#VALUE!</v>
      </c>
      <c r="C94" s="121" t="e">
        <v>#VALUE!</v>
      </c>
      <c r="D94" s="121" t="e">
        <v>#VALUE!</v>
      </c>
      <c r="E94" s="121" t="e">
        <v>#VALUE!</v>
      </c>
      <c r="F94" s="121">
        <v>37.610074996948242</v>
      </c>
      <c r="G94" s="121">
        <v>27.936100006103516</v>
      </c>
      <c r="H94" s="121">
        <v>-6.8742179870605469</v>
      </c>
      <c r="I94" s="121">
        <v>-3.4976806640625</v>
      </c>
      <c r="J94" s="121">
        <v>4.8923873901367188</v>
      </c>
      <c r="K94" s="121">
        <v>6.23236083984375</v>
      </c>
      <c r="L94" s="121">
        <v>-5.4015541076660156</v>
      </c>
      <c r="M94" s="121">
        <v>6.4571304321289063</v>
      </c>
    </row>
    <row r="95" spans="1:13" x14ac:dyDescent="0.3">
      <c r="A95" s="23" t="s">
        <v>58</v>
      </c>
      <c r="B95" s="122" t="s">
        <v>25</v>
      </c>
      <c r="C95" s="122" t="s">
        <v>25</v>
      </c>
      <c r="D95" s="122" t="s">
        <v>25</v>
      </c>
      <c r="E95" s="122" t="s">
        <v>25</v>
      </c>
      <c r="F95" s="122" t="s">
        <v>25</v>
      </c>
      <c r="G95" s="122" t="s">
        <v>25</v>
      </c>
      <c r="H95" s="122" t="s">
        <v>25</v>
      </c>
      <c r="I95" s="122" t="s">
        <v>25</v>
      </c>
      <c r="J95" s="122" t="s">
        <v>25</v>
      </c>
      <c r="K95" s="122" t="s">
        <v>25</v>
      </c>
      <c r="L95" s="122" t="s">
        <v>25</v>
      </c>
      <c r="M95" s="122" t="s">
        <v>25</v>
      </c>
    </row>
    <row r="96" spans="1:13" x14ac:dyDescent="0.3">
      <c r="A96" s="112" t="s">
        <v>137</v>
      </c>
      <c r="B96" s="123" t="e">
        <v>#VALUE!</v>
      </c>
      <c r="C96" s="123" t="e">
        <v>#VALUE!</v>
      </c>
      <c r="D96" s="123" t="e">
        <v>#VALUE!</v>
      </c>
      <c r="E96" s="123" t="e">
        <v>#VALUE!</v>
      </c>
      <c r="F96" s="123" t="e">
        <v>#VALUE!</v>
      </c>
      <c r="G96" s="123" t="e">
        <v>#VALUE!</v>
      </c>
      <c r="H96" s="123" t="e">
        <v>#VALUE!</v>
      </c>
      <c r="I96" s="123" t="e">
        <v>#VALUE!</v>
      </c>
      <c r="J96" s="123" t="e">
        <v>#VALUE!</v>
      </c>
      <c r="K96" s="123" t="e">
        <v>#VALUE!</v>
      </c>
      <c r="L96" s="123" t="e">
        <v>#VALUE!</v>
      </c>
      <c r="M96" s="123" t="e">
        <v>#VALUE!</v>
      </c>
    </row>
    <row r="97" spans="1:13" x14ac:dyDescent="0.3">
      <c r="A97" s="23" t="s">
        <v>59</v>
      </c>
      <c r="B97" s="122" t="s">
        <v>25</v>
      </c>
      <c r="C97" s="122" t="s">
        <v>25</v>
      </c>
      <c r="D97" s="122" t="s">
        <v>25</v>
      </c>
      <c r="E97" s="122" t="s">
        <v>25</v>
      </c>
      <c r="F97" s="122" t="s">
        <v>25</v>
      </c>
      <c r="G97" s="122" t="s">
        <v>25</v>
      </c>
      <c r="H97" s="122" t="s">
        <v>25</v>
      </c>
      <c r="I97" s="122" t="s">
        <v>25</v>
      </c>
      <c r="J97" s="122" t="s">
        <v>25</v>
      </c>
      <c r="K97" s="122" t="s">
        <v>25</v>
      </c>
      <c r="L97" s="122" t="s">
        <v>25</v>
      </c>
      <c r="M97" s="122" t="s">
        <v>25</v>
      </c>
    </row>
    <row r="98" spans="1:13" x14ac:dyDescent="0.3">
      <c r="A98" s="112" t="s">
        <v>137</v>
      </c>
      <c r="B98" s="123" t="e">
        <v>#VALUE!</v>
      </c>
      <c r="C98" s="123" t="e">
        <v>#VALUE!</v>
      </c>
      <c r="D98" s="123" t="e">
        <v>#VALUE!</v>
      </c>
      <c r="E98" s="123" t="e">
        <v>#VALUE!</v>
      </c>
      <c r="F98" s="123" t="e">
        <v>#VALUE!</v>
      </c>
      <c r="G98" s="123" t="e">
        <v>#VALUE!</v>
      </c>
      <c r="H98" s="123" t="e">
        <v>#VALUE!</v>
      </c>
      <c r="I98" s="123" t="e">
        <v>#VALUE!</v>
      </c>
      <c r="J98" s="123" t="e">
        <v>#VALUE!</v>
      </c>
      <c r="K98" s="123" t="e">
        <v>#VALUE!</v>
      </c>
      <c r="L98" s="123" t="e">
        <v>#VALUE!</v>
      </c>
      <c r="M98" s="123" t="e">
        <v>#VALUE!</v>
      </c>
    </row>
    <row r="99" spans="1:13" x14ac:dyDescent="0.3">
      <c r="A99" s="23" t="s">
        <v>60</v>
      </c>
      <c r="B99" s="122" t="s">
        <v>25</v>
      </c>
      <c r="C99" s="122" t="s">
        <v>25</v>
      </c>
      <c r="D99" s="122" t="s">
        <v>25</v>
      </c>
      <c r="E99" s="122" t="s">
        <v>25</v>
      </c>
      <c r="F99" s="122" t="s">
        <v>25</v>
      </c>
      <c r="G99" s="122" t="s">
        <v>25</v>
      </c>
      <c r="H99" s="122" t="s">
        <v>25</v>
      </c>
      <c r="I99" s="122" t="s">
        <v>25</v>
      </c>
      <c r="J99" s="122" t="s">
        <v>25</v>
      </c>
      <c r="K99" s="122" t="s">
        <v>25</v>
      </c>
      <c r="L99" s="122" t="s">
        <v>25</v>
      </c>
      <c r="M99" s="122" t="s">
        <v>25</v>
      </c>
    </row>
    <row r="100" spans="1:13" x14ac:dyDescent="0.3">
      <c r="A100" s="112" t="s">
        <v>137</v>
      </c>
      <c r="B100" s="123" t="e">
        <v>#VALUE!</v>
      </c>
      <c r="C100" s="123" t="e">
        <v>#VALUE!</v>
      </c>
      <c r="D100" s="123" t="e">
        <v>#VALUE!</v>
      </c>
      <c r="E100" s="123" t="e">
        <v>#VALUE!</v>
      </c>
      <c r="F100" s="123" t="e">
        <v>#VALUE!</v>
      </c>
      <c r="G100" s="123" t="e">
        <v>#VALUE!</v>
      </c>
      <c r="H100" s="123" t="e">
        <v>#VALUE!</v>
      </c>
      <c r="I100" s="123" t="e">
        <v>#VALUE!</v>
      </c>
      <c r="J100" s="123" t="e">
        <v>#VALUE!</v>
      </c>
      <c r="K100" s="123" t="e">
        <v>#VALUE!</v>
      </c>
      <c r="L100" s="123" t="e">
        <v>#VALUE!</v>
      </c>
      <c r="M100" s="123" t="e">
        <v>#VALUE!</v>
      </c>
    </row>
    <row r="101" spans="1:13" x14ac:dyDescent="0.3">
      <c r="A101" s="23" t="s">
        <v>61</v>
      </c>
      <c r="B101" s="122" t="s">
        <v>25</v>
      </c>
      <c r="C101" s="122" t="s">
        <v>25</v>
      </c>
      <c r="D101" s="122" t="s">
        <v>25</v>
      </c>
      <c r="E101" s="122" t="s">
        <v>25</v>
      </c>
      <c r="F101" s="122">
        <v>57.224662780761719</v>
      </c>
      <c r="G101" s="122">
        <v>64.753448486328125</v>
      </c>
      <c r="H101" s="122" t="s">
        <v>25</v>
      </c>
      <c r="I101" s="122" t="s">
        <v>25</v>
      </c>
      <c r="J101" s="122" t="s">
        <v>25</v>
      </c>
      <c r="K101" s="122" t="s">
        <v>25</v>
      </c>
      <c r="L101" s="122" t="s">
        <v>25</v>
      </c>
      <c r="M101" s="122" t="s">
        <v>25</v>
      </c>
    </row>
    <row r="102" spans="1:13" x14ac:dyDescent="0.3">
      <c r="A102" s="112" t="s">
        <v>137</v>
      </c>
      <c r="B102" s="123" t="e">
        <v>#VALUE!</v>
      </c>
      <c r="C102" s="123" t="e">
        <v>#VALUE!</v>
      </c>
      <c r="D102" s="123" t="e">
        <v>#VALUE!</v>
      </c>
      <c r="E102" s="123" t="e">
        <v>#VALUE!</v>
      </c>
      <c r="F102" s="123">
        <v>38.390293121337891</v>
      </c>
      <c r="G102" s="123" t="e">
        <v>#VALUE!</v>
      </c>
      <c r="H102" s="123" t="e">
        <v>#VALUE!</v>
      </c>
      <c r="I102" s="123" t="e">
        <v>#VALUE!</v>
      </c>
      <c r="J102" s="123" t="e">
        <v>#VALUE!</v>
      </c>
      <c r="K102" s="123" t="e">
        <v>#VALUE!</v>
      </c>
      <c r="L102" s="123" t="e">
        <v>#VALUE!</v>
      </c>
      <c r="M102" s="123" t="e">
        <v>#VALUE!</v>
      </c>
    </row>
    <row r="103" spans="1:13" x14ac:dyDescent="0.3">
      <c r="A103" s="19" t="s">
        <v>62</v>
      </c>
      <c r="B103" s="120">
        <v>41.701122283935547</v>
      </c>
      <c r="C103" s="120">
        <v>51.334381103515625</v>
      </c>
      <c r="D103" s="120">
        <v>52.169075012207031</v>
      </c>
      <c r="E103" s="120">
        <v>59.152297973632813</v>
      </c>
      <c r="F103" s="120">
        <v>66.462738037109375</v>
      </c>
      <c r="G103" s="120">
        <v>69.712646484375</v>
      </c>
      <c r="H103" s="120">
        <v>68.798667907714844</v>
      </c>
      <c r="I103" s="120">
        <v>70.661849975585938</v>
      </c>
      <c r="J103" s="120">
        <v>65.363533020019531</v>
      </c>
      <c r="K103" s="120">
        <v>58.187957763671875</v>
      </c>
      <c r="L103" s="120">
        <v>56.034229278564453</v>
      </c>
      <c r="M103" s="120">
        <v>54.837562561035156</v>
      </c>
    </row>
    <row r="104" spans="1:13" x14ac:dyDescent="0.3">
      <c r="A104" s="114" t="s">
        <v>137</v>
      </c>
      <c r="B104" s="121" t="e">
        <v>#VALUE!</v>
      </c>
      <c r="C104" s="121" t="e">
        <v>#VALUE!</v>
      </c>
      <c r="D104" s="121" t="e">
        <v>#VALUE!</v>
      </c>
      <c r="E104" s="121" t="e">
        <v>#VALUE!</v>
      </c>
      <c r="F104" s="121">
        <v>27.122432708740234</v>
      </c>
      <c r="G104" s="121">
        <v>12.097751617431641</v>
      </c>
      <c r="H104" s="121">
        <v>0.234527587890625</v>
      </c>
      <c r="I104" s="121">
        <v>5.7285919189453125</v>
      </c>
      <c r="J104" s="121">
        <v>2.4756011962890625</v>
      </c>
      <c r="K104" s="121">
        <v>-1.5083351135253906</v>
      </c>
      <c r="L104" s="121">
        <v>0.74919509887695313</v>
      </c>
      <c r="M104" s="121" t="e">
        <v>#VALUE!</v>
      </c>
    </row>
    <row r="105" spans="1:13" x14ac:dyDescent="0.3">
      <c r="A105" s="23" t="s">
        <v>103</v>
      </c>
      <c r="B105" s="122" t="s">
        <v>25</v>
      </c>
      <c r="C105" s="122" t="s">
        <v>25</v>
      </c>
      <c r="D105" s="122" t="s">
        <v>25</v>
      </c>
      <c r="E105" s="122" t="s">
        <v>25</v>
      </c>
      <c r="F105" s="122" t="s">
        <v>25</v>
      </c>
      <c r="G105" s="122" t="s">
        <v>25</v>
      </c>
      <c r="H105" s="122" t="s">
        <v>25</v>
      </c>
      <c r="I105" s="122" t="s">
        <v>25</v>
      </c>
      <c r="J105" s="122" t="s">
        <v>25</v>
      </c>
      <c r="K105" s="122" t="s">
        <v>25</v>
      </c>
      <c r="L105" s="122" t="s">
        <v>25</v>
      </c>
      <c r="M105" s="122" t="s">
        <v>25</v>
      </c>
    </row>
    <row r="106" spans="1:13" x14ac:dyDescent="0.3">
      <c r="A106" s="112" t="s">
        <v>137</v>
      </c>
      <c r="B106" s="123" t="e">
        <v>#VALUE!</v>
      </c>
      <c r="C106" s="123" t="e">
        <v>#VALUE!</v>
      </c>
      <c r="D106" s="123" t="e">
        <v>#VALUE!</v>
      </c>
      <c r="E106" s="123" t="e">
        <v>#VALUE!</v>
      </c>
      <c r="F106" s="123" t="e">
        <v>#VALUE!</v>
      </c>
      <c r="G106" s="123" t="e">
        <v>#VALUE!</v>
      </c>
      <c r="H106" s="123" t="e">
        <v>#VALUE!</v>
      </c>
      <c r="I106" s="123" t="e">
        <v>#VALUE!</v>
      </c>
      <c r="J106" s="123" t="e">
        <v>#VALUE!</v>
      </c>
      <c r="K106" s="123" t="e">
        <v>#VALUE!</v>
      </c>
      <c r="L106" s="123" t="e">
        <v>#VALUE!</v>
      </c>
      <c r="M106" s="123" t="e">
        <v>#VALUE!</v>
      </c>
    </row>
    <row r="107" spans="1:13" x14ac:dyDescent="0.3">
      <c r="A107" s="23" t="s">
        <v>64</v>
      </c>
      <c r="B107" s="122" t="s">
        <v>25</v>
      </c>
      <c r="C107" s="122" t="s">
        <v>25</v>
      </c>
      <c r="D107" s="122" t="s">
        <v>25</v>
      </c>
      <c r="E107" s="122" t="s">
        <v>25</v>
      </c>
      <c r="F107" s="122" t="s">
        <v>25</v>
      </c>
      <c r="G107" s="122" t="s">
        <v>25</v>
      </c>
      <c r="H107" s="122" t="s">
        <v>25</v>
      </c>
      <c r="I107" s="122" t="s">
        <v>25</v>
      </c>
      <c r="J107" s="122" t="s">
        <v>25</v>
      </c>
      <c r="K107" s="122" t="s">
        <v>25</v>
      </c>
      <c r="L107" s="122" t="s">
        <v>25</v>
      </c>
      <c r="M107" s="122" t="s">
        <v>25</v>
      </c>
    </row>
    <row r="108" spans="1:13" x14ac:dyDescent="0.3">
      <c r="A108" s="112" t="s">
        <v>137</v>
      </c>
      <c r="B108" s="123" t="e">
        <v>#VALUE!</v>
      </c>
      <c r="C108" s="123" t="e">
        <v>#VALUE!</v>
      </c>
      <c r="D108" s="123" t="e">
        <v>#VALUE!</v>
      </c>
      <c r="E108" s="123" t="e">
        <v>#VALUE!</v>
      </c>
      <c r="F108" s="123" t="e">
        <v>#VALUE!</v>
      </c>
      <c r="G108" s="123" t="e">
        <v>#VALUE!</v>
      </c>
      <c r="H108" s="123" t="e">
        <v>#VALUE!</v>
      </c>
      <c r="I108" s="123" t="e">
        <v>#VALUE!</v>
      </c>
      <c r="J108" s="123" t="e">
        <v>#VALUE!</v>
      </c>
      <c r="K108" s="123" t="e">
        <v>#VALUE!</v>
      </c>
      <c r="L108" s="123" t="e">
        <v>#VALUE!</v>
      </c>
      <c r="M108" s="123" t="e">
        <v>#VALUE!</v>
      </c>
    </row>
    <row r="109" spans="1:13" x14ac:dyDescent="0.3">
      <c r="A109" s="23" t="s">
        <v>65</v>
      </c>
      <c r="B109" s="122">
        <v>41.654335021972656</v>
      </c>
      <c r="C109" s="122" t="s">
        <v>25</v>
      </c>
      <c r="D109" s="122" t="s">
        <v>25</v>
      </c>
      <c r="E109" s="122" t="s">
        <v>25</v>
      </c>
      <c r="F109" s="122">
        <v>67.727134704589844</v>
      </c>
      <c r="G109" s="122">
        <v>70.581039428710938</v>
      </c>
      <c r="H109" s="122">
        <v>68.245040893554688</v>
      </c>
      <c r="I109" s="122">
        <v>69.902336120605469</v>
      </c>
      <c r="J109" s="122">
        <v>65.886848449707031</v>
      </c>
      <c r="K109" s="122">
        <v>58.996746063232422</v>
      </c>
      <c r="L109" s="122">
        <v>56.513759613037109</v>
      </c>
      <c r="M109" s="122">
        <v>55.238235473632813</v>
      </c>
    </row>
    <row r="110" spans="1:13" x14ac:dyDescent="0.3">
      <c r="A110" s="112" t="s">
        <v>137</v>
      </c>
      <c r="B110" s="123" t="e">
        <v>#VALUE!</v>
      </c>
      <c r="C110" s="123" t="e">
        <v>#VALUE!</v>
      </c>
      <c r="D110" s="123" t="e">
        <v>#VALUE!</v>
      </c>
      <c r="E110" s="123" t="e">
        <v>#VALUE!</v>
      </c>
      <c r="F110" s="123">
        <v>27.841724395751953</v>
      </c>
      <c r="G110" s="123" t="e">
        <v>#VALUE!</v>
      </c>
      <c r="H110" s="123" t="e">
        <v>#VALUE!</v>
      </c>
      <c r="I110" s="123" t="e">
        <v>#VALUE!</v>
      </c>
      <c r="J110" s="123" t="e">
        <v>#VALUE!</v>
      </c>
      <c r="K110" s="123" t="e">
        <v>#VALUE!</v>
      </c>
      <c r="L110" s="123">
        <v>0.74923324584960938</v>
      </c>
      <c r="M110" s="123" t="e">
        <v>#VALUE!</v>
      </c>
    </row>
    <row r="111" spans="1:13" x14ac:dyDescent="0.3">
      <c r="A111" s="27" t="s">
        <v>66</v>
      </c>
    </row>
    <row r="112" spans="1:13" x14ac:dyDescent="0.3">
      <c r="A112" s="23" t="s">
        <v>67</v>
      </c>
      <c r="B112" s="122" t="s">
        <v>25</v>
      </c>
      <c r="C112" s="122" t="s">
        <v>25</v>
      </c>
      <c r="D112" s="122" t="s">
        <v>25</v>
      </c>
      <c r="E112" s="122" t="s">
        <v>25</v>
      </c>
      <c r="F112" s="122" t="s">
        <v>25</v>
      </c>
      <c r="G112" s="122" t="s">
        <v>25</v>
      </c>
      <c r="H112" s="122" t="s">
        <v>25</v>
      </c>
      <c r="I112" s="122" t="s">
        <v>25</v>
      </c>
      <c r="J112" s="122" t="s">
        <v>25</v>
      </c>
      <c r="K112" s="122" t="s">
        <v>25</v>
      </c>
      <c r="L112" s="122" t="s">
        <v>25</v>
      </c>
      <c r="M112" s="122" t="s">
        <v>25</v>
      </c>
    </row>
    <row r="113" spans="1:13" x14ac:dyDescent="0.3">
      <c r="A113" s="112" t="s">
        <v>137</v>
      </c>
      <c r="B113" s="123" t="e">
        <v>#VALUE!</v>
      </c>
      <c r="C113" s="123" t="e">
        <v>#VALUE!</v>
      </c>
      <c r="D113" s="123" t="e">
        <v>#VALUE!</v>
      </c>
      <c r="E113" s="123" t="e">
        <v>#VALUE!</v>
      </c>
      <c r="F113" s="123" t="e">
        <v>#VALUE!</v>
      </c>
      <c r="G113" s="123" t="e">
        <v>#VALUE!</v>
      </c>
      <c r="H113" s="123" t="e">
        <v>#VALUE!</v>
      </c>
      <c r="I113" s="123" t="e">
        <v>#VALUE!</v>
      </c>
      <c r="J113" s="123" t="e">
        <v>#VALUE!</v>
      </c>
      <c r="K113" s="123" t="e">
        <v>#VALUE!</v>
      </c>
      <c r="L113" s="123" t="e">
        <v>#VALUE!</v>
      </c>
      <c r="M113" s="123" t="e">
        <v>#VALUE!</v>
      </c>
    </row>
    <row r="114" spans="1:13" x14ac:dyDescent="0.3">
      <c r="A114" s="23" t="s">
        <v>68</v>
      </c>
      <c r="B114" s="122" t="s">
        <v>25</v>
      </c>
      <c r="C114" s="122">
        <v>15.278900146484375</v>
      </c>
      <c r="D114" s="122">
        <v>14.158636093139648</v>
      </c>
      <c r="E114" s="122">
        <v>30.967184066772461</v>
      </c>
      <c r="F114" s="122">
        <v>37.037105560302734</v>
      </c>
      <c r="G114" s="122">
        <v>47.402900695800781</v>
      </c>
      <c r="H114" s="122">
        <v>57.4842529296875</v>
      </c>
      <c r="I114" s="122">
        <v>81.609199523925781</v>
      </c>
      <c r="J114" s="122">
        <v>59.658119201660156</v>
      </c>
      <c r="K114" s="122">
        <v>30.904861450195313</v>
      </c>
      <c r="L114" s="122" t="s">
        <v>25</v>
      </c>
      <c r="M114" s="122" t="s">
        <v>25</v>
      </c>
    </row>
    <row r="115" spans="1:13" x14ac:dyDescent="0.3">
      <c r="A115" s="112" t="s">
        <v>137</v>
      </c>
      <c r="B115" s="123" t="e">
        <v>#VALUE!</v>
      </c>
      <c r="C115" s="123" t="e">
        <v>#VALUE!</v>
      </c>
      <c r="D115" s="123" t="e">
        <v>#VALUE!</v>
      </c>
      <c r="E115" s="123" t="e">
        <v>#VALUE!</v>
      </c>
      <c r="F115" s="123" t="e">
        <v>#VALUE!</v>
      </c>
      <c r="G115" s="123" t="e">
        <v>#VALUE!</v>
      </c>
      <c r="H115" s="123" t="e">
        <v>#VALUE!</v>
      </c>
      <c r="I115" s="123">
        <v>-8.0773239135742188</v>
      </c>
      <c r="J115" s="123">
        <v>10.801311492919922</v>
      </c>
      <c r="K115" s="123">
        <v>-7.267181396484375</v>
      </c>
      <c r="L115" s="123" t="e">
        <v>#VALUE!</v>
      </c>
      <c r="M115" s="123" t="e">
        <v>#VALUE!</v>
      </c>
    </row>
    <row r="116" spans="1:13" x14ac:dyDescent="0.3">
      <c r="A116" s="23" t="s">
        <v>69</v>
      </c>
      <c r="B116" s="122" t="s">
        <v>25</v>
      </c>
      <c r="C116" s="122" t="s">
        <v>25</v>
      </c>
      <c r="D116" s="122" t="s">
        <v>25</v>
      </c>
      <c r="E116" s="122" t="s">
        <v>25</v>
      </c>
      <c r="F116" s="122">
        <v>55.783210754394531</v>
      </c>
      <c r="G116" s="122">
        <v>69.353744506835938</v>
      </c>
      <c r="H116" s="122">
        <v>68.334426879882813</v>
      </c>
      <c r="I116" s="122">
        <v>84.434700012207031</v>
      </c>
      <c r="J116" s="122">
        <v>61.974109649658203</v>
      </c>
      <c r="K116" s="122">
        <v>45.229328155517578</v>
      </c>
      <c r="L116" s="122">
        <v>20.912548065185547</v>
      </c>
      <c r="M116" s="122" t="s">
        <v>25</v>
      </c>
    </row>
    <row r="117" spans="1:13" x14ac:dyDescent="0.3">
      <c r="A117" s="112" t="s">
        <v>137</v>
      </c>
      <c r="B117" s="123" t="e">
        <v>#VALUE!</v>
      </c>
      <c r="C117" s="123" t="e">
        <v>#VALUE!</v>
      </c>
      <c r="D117" s="123" t="e">
        <v>#VALUE!</v>
      </c>
      <c r="E117" s="123" t="e">
        <v>#VALUE!</v>
      </c>
      <c r="F117" s="123" t="e">
        <v>#VALUE!</v>
      </c>
      <c r="G117" s="123" t="e">
        <v>#VALUE!</v>
      </c>
      <c r="H117" s="123" t="e">
        <v>#VALUE!</v>
      </c>
      <c r="I117" s="123" t="e">
        <v>#VALUE!</v>
      </c>
      <c r="J117" s="123" t="e">
        <v>#VALUE!</v>
      </c>
      <c r="K117" s="123" t="e">
        <v>#VALUE!</v>
      </c>
      <c r="L117" s="123" t="e">
        <v>#VALUE!</v>
      </c>
      <c r="M117" s="123" t="e">
        <v>#VALUE!</v>
      </c>
    </row>
    <row r="118" spans="1:13" x14ac:dyDescent="0.3">
      <c r="A118" s="23" t="s">
        <v>70</v>
      </c>
      <c r="B118" s="122" t="s">
        <v>25</v>
      </c>
      <c r="C118" s="122" t="s">
        <v>25</v>
      </c>
      <c r="D118" s="122" t="s">
        <v>25</v>
      </c>
      <c r="E118" s="122" t="s">
        <v>25</v>
      </c>
      <c r="F118" s="122" t="s">
        <v>25</v>
      </c>
      <c r="G118" s="122" t="s">
        <v>25</v>
      </c>
      <c r="H118" s="122" t="s">
        <v>25</v>
      </c>
      <c r="I118" s="122" t="s">
        <v>25</v>
      </c>
      <c r="J118" s="122" t="s">
        <v>25</v>
      </c>
      <c r="K118" s="122" t="s">
        <v>25</v>
      </c>
      <c r="L118" s="122" t="s">
        <v>25</v>
      </c>
      <c r="M118" s="122" t="s">
        <v>25</v>
      </c>
    </row>
    <row r="119" spans="1:13" x14ac:dyDescent="0.3">
      <c r="A119" s="112" t="s">
        <v>137</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31.906587600708008</v>
      </c>
      <c r="C120" s="122">
        <v>41.084148406982422</v>
      </c>
      <c r="D120" s="122">
        <v>58.816120147705078</v>
      </c>
      <c r="E120" s="122">
        <v>64.062660217285156</v>
      </c>
      <c r="F120" s="122">
        <v>71.103485107421875</v>
      </c>
      <c r="G120" s="122">
        <v>79.268669128417969</v>
      </c>
      <c r="H120" s="122">
        <v>70.567863464355469</v>
      </c>
      <c r="I120" s="122">
        <v>72.120315551757813</v>
      </c>
      <c r="J120" s="122">
        <v>79.980392456054688</v>
      </c>
      <c r="K120" s="122">
        <v>76.08551025390625</v>
      </c>
      <c r="L120" s="122">
        <v>59.666156768798828</v>
      </c>
      <c r="M120" s="122">
        <v>50.763656616210938</v>
      </c>
    </row>
    <row r="121" spans="1:13" x14ac:dyDescent="0.3">
      <c r="A121" s="112" t="s">
        <v>137</v>
      </c>
      <c r="B121" s="123" t="e">
        <v>#VALUE!</v>
      </c>
      <c r="C121" s="123" t="e">
        <v>#VALUE!</v>
      </c>
      <c r="D121" s="123" t="e">
        <v>#VALUE!</v>
      </c>
      <c r="E121" s="123" t="e">
        <v>#VALUE!</v>
      </c>
      <c r="F121" s="123">
        <v>39.333929061889648</v>
      </c>
      <c r="G121" s="123">
        <v>34.159305572509766</v>
      </c>
      <c r="H121" s="123">
        <v>15.317630767822266</v>
      </c>
      <c r="I121" s="123">
        <v>1.903533935546875</v>
      </c>
      <c r="J121" s="123">
        <v>11.942153930664063</v>
      </c>
      <c r="K121" s="123">
        <v>6.3654403686523438</v>
      </c>
      <c r="L121" s="123">
        <v>0.94310379028320313</v>
      </c>
      <c r="M121" s="123">
        <v>3.959259033203125</v>
      </c>
    </row>
    <row r="122" spans="1:13" x14ac:dyDescent="0.3">
      <c r="A122" s="23" t="s">
        <v>72</v>
      </c>
      <c r="B122" s="122" t="s">
        <v>25</v>
      </c>
      <c r="C122" s="122" t="s">
        <v>25</v>
      </c>
      <c r="D122" s="122" t="s">
        <v>25</v>
      </c>
      <c r="E122" s="122" t="s">
        <v>25</v>
      </c>
      <c r="F122" s="122" t="s">
        <v>25</v>
      </c>
      <c r="G122" s="122" t="s">
        <v>25</v>
      </c>
      <c r="H122" s="122" t="s">
        <v>25</v>
      </c>
      <c r="I122" s="122" t="s">
        <v>25</v>
      </c>
      <c r="J122" s="122" t="s">
        <v>25</v>
      </c>
      <c r="K122" s="122" t="s">
        <v>25</v>
      </c>
      <c r="L122" s="122" t="s">
        <v>25</v>
      </c>
      <c r="M122" s="122" t="s">
        <v>25</v>
      </c>
    </row>
    <row r="123" spans="1:13" x14ac:dyDescent="0.3">
      <c r="A123" s="112" t="s">
        <v>137</v>
      </c>
      <c r="B123" s="123" t="e">
        <v>#VALUE!</v>
      </c>
      <c r="C123" s="123" t="e">
        <v>#VALUE!</v>
      </c>
      <c r="D123" s="123" t="e">
        <v>#VALUE!</v>
      </c>
      <c r="E123" s="123" t="e">
        <v>#VALUE!</v>
      </c>
      <c r="F123" s="123" t="e">
        <v>#VALUE!</v>
      </c>
      <c r="G123" s="123" t="e">
        <v>#VALUE!</v>
      </c>
      <c r="H123" s="123" t="e">
        <v>#VALUE!</v>
      </c>
      <c r="I123" s="123" t="e">
        <v>#VALUE!</v>
      </c>
      <c r="J123" s="123" t="e">
        <v>#VALUE!</v>
      </c>
      <c r="K123" s="123" t="e">
        <v>#VALUE!</v>
      </c>
      <c r="L123" s="123" t="e">
        <v>#VALUE!</v>
      </c>
      <c r="M123" s="123" t="e">
        <v>#VALUE!</v>
      </c>
    </row>
    <row r="124" spans="1:13" x14ac:dyDescent="0.3">
      <c r="A124" s="23" t="s">
        <v>73</v>
      </c>
      <c r="B124" s="122">
        <v>50.414199829101563</v>
      </c>
      <c r="C124" s="122">
        <v>62.287796020507813</v>
      </c>
      <c r="D124" s="122">
        <v>63.227252960205078</v>
      </c>
      <c r="E124" s="122">
        <v>64.8126220703125</v>
      </c>
      <c r="F124" s="122">
        <v>78.509437561035156</v>
      </c>
      <c r="G124" s="122">
        <v>82.887260437011719</v>
      </c>
      <c r="H124" s="122">
        <v>77.184135437011719</v>
      </c>
      <c r="I124" s="122">
        <v>91.870887756347656</v>
      </c>
      <c r="J124" s="122">
        <v>76.854095458984375</v>
      </c>
      <c r="K124" s="122">
        <v>63.398365020751953</v>
      </c>
      <c r="L124" s="122">
        <v>55.691566467285156</v>
      </c>
      <c r="M124" s="122">
        <v>45.374313354492188</v>
      </c>
    </row>
    <row r="125" spans="1:13" x14ac:dyDescent="0.3">
      <c r="A125" s="112" t="s">
        <v>137</v>
      </c>
      <c r="B125" s="123" t="e">
        <v>#VALUE!</v>
      </c>
      <c r="C125" s="123" t="e">
        <v>#VALUE!</v>
      </c>
      <c r="D125" s="123" t="e">
        <v>#VALUE!</v>
      </c>
      <c r="E125" s="123" t="e">
        <v>#VALUE!</v>
      </c>
      <c r="F125" s="123">
        <v>11.971206665039063</v>
      </c>
      <c r="G125" s="123">
        <v>8.5339431762695313</v>
      </c>
      <c r="H125" s="123">
        <v>-12.311775207519531</v>
      </c>
      <c r="I125" s="123">
        <v>-4.9572219848632813</v>
      </c>
      <c r="J125" s="123">
        <v>-9.7394943237304688</v>
      </c>
      <c r="K125" s="123">
        <v>-6.8695335388183594</v>
      </c>
      <c r="L125" s="123">
        <v>2.0199851989746094</v>
      </c>
      <c r="M125" s="123">
        <v>-1.8893051147460938</v>
      </c>
    </row>
    <row r="126" spans="1:13" x14ac:dyDescent="0.3">
      <c r="A126" s="23" t="s">
        <v>74</v>
      </c>
      <c r="B126" s="122" t="s">
        <v>25</v>
      </c>
      <c r="C126" s="122" t="s">
        <v>25</v>
      </c>
      <c r="D126" s="122" t="s">
        <v>25</v>
      </c>
      <c r="E126" s="122" t="s">
        <v>25</v>
      </c>
      <c r="F126" s="122" t="s">
        <v>25</v>
      </c>
      <c r="G126" s="122" t="s">
        <v>25</v>
      </c>
      <c r="H126" s="122" t="s">
        <v>25</v>
      </c>
      <c r="I126" s="122" t="s">
        <v>25</v>
      </c>
      <c r="J126" s="122" t="s">
        <v>25</v>
      </c>
      <c r="K126" s="122" t="s">
        <v>25</v>
      </c>
      <c r="L126" s="122" t="s">
        <v>25</v>
      </c>
      <c r="M126" s="122" t="s">
        <v>25</v>
      </c>
    </row>
    <row r="127" spans="1:13" x14ac:dyDescent="0.3">
      <c r="A127" s="112" t="s">
        <v>137</v>
      </c>
      <c r="B127" s="123" t="e">
        <v>#VALUE!</v>
      </c>
      <c r="C127" s="123" t="e">
        <v>#VALUE!</v>
      </c>
      <c r="D127" s="123" t="e">
        <v>#VALUE!</v>
      </c>
      <c r="E127" s="123" t="e">
        <v>#VALUE!</v>
      </c>
      <c r="F127" s="123" t="e">
        <v>#VALUE!</v>
      </c>
      <c r="G127" s="123" t="e">
        <v>#VALUE!</v>
      </c>
      <c r="H127" s="123" t="e">
        <v>#VALUE!</v>
      </c>
      <c r="I127" s="123" t="e">
        <v>#VALUE!</v>
      </c>
      <c r="J127" s="123" t="e">
        <v>#VALUE!</v>
      </c>
      <c r="K127" s="123" t="e">
        <v>#VALUE!</v>
      </c>
      <c r="L127" s="123" t="e">
        <v>#VALUE!</v>
      </c>
      <c r="M127" s="123" t="e">
        <v>#VALUE!</v>
      </c>
    </row>
    <row r="128" spans="1:13" x14ac:dyDescent="0.3">
      <c r="A128" s="23" t="s">
        <v>75</v>
      </c>
      <c r="B128" s="122" t="s">
        <v>25</v>
      </c>
      <c r="C128" s="122" t="s">
        <v>25</v>
      </c>
      <c r="D128" s="122" t="s">
        <v>25</v>
      </c>
      <c r="E128" s="122" t="s">
        <v>25</v>
      </c>
      <c r="F128" s="122" t="s">
        <v>25</v>
      </c>
      <c r="G128" s="122" t="s">
        <v>25</v>
      </c>
      <c r="H128" s="122" t="s">
        <v>25</v>
      </c>
      <c r="I128" s="122" t="s">
        <v>25</v>
      </c>
      <c r="J128" s="122" t="s">
        <v>25</v>
      </c>
      <c r="K128" s="122" t="s">
        <v>25</v>
      </c>
      <c r="L128" s="122" t="s">
        <v>25</v>
      </c>
      <c r="M128" s="122" t="s">
        <v>25</v>
      </c>
    </row>
    <row r="129" spans="1:13" x14ac:dyDescent="0.3">
      <c r="A129" s="112" t="s">
        <v>137</v>
      </c>
      <c r="B129" s="123" t="e">
        <v>#VALUE!</v>
      </c>
      <c r="C129" s="123" t="e">
        <v>#VALUE!</v>
      </c>
      <c r="D129" s="123" t="e">
        <v>#VALUE!</v>
      </c>
      <c r="E129" s="123" t="e">
        <v>#VALUE!</v>
      </c>
      <c r="F129" s="123" t="e">
        <v>#VALUE!</v>
      </c>
      <c r="G129" s="123" t="e">
        <v>#VALUE!</v>
      </c>
      <c r="H129" s="123" t="e">
        <v>#VALUE!</v>
      </c>
      <c r="I129" s="123" t="e">
        <v>#VALUE!</v>
      </c>
      <c r="J129" s="123" t="e">
        <v>#VALUE!</v>
      </c>
      <c r="K129" s="123" t="e">
        <v>#VALUE!</v>
      </c>
      <c r="L129" s="123" t="e">
        <v>#VALUE!</v>
      </c>
      <c r="M129" s="123" t="e">
        <v>#VALUE!</v>
      </c>
    </row>
    <row r="130" spans="1:13" x14ac:dyDescent="0.3">
      <c r="A130" s="23" t="s">
        <v>76</v>
      </c>
      <c r="B130" s="122">
        <v>39.199199676513672</v>
      </c>
      <c r="C130" s="122" t="s">
        <v>25</v>
      </c>
      <c r="D130" s="122" t="s">
        <v>25</v>
      </c>
      <c r="E130" s="122">
        <v>63.482288360595703</v>
      </c>
      <c r="F130" s="122">
        <v>70.726654052734375</v>
      </c>
      <c r="G130" s="122">
        <v>74.825057983398438</v>
      </c>
      <c r="H130" s="122">
        <v>85.079307556152344</v>
      </c>
      <c r="I130" s="122">
        <v>92.966018676757813</v>
      </c>
      <c r="J130" s="122">
        <v>81.483039855957031</v>
      </c>
      <c r="K130" s="122">
        <v>61.134246826171875</v>
      </c>
      <c r="L130" s="122">
        <v>52.178375244140625</v>
      </c>
      <c r="M130" s="122">
        <v>53.588306427001953</v>
      </c>
    </row>
    <row r="131" spans="1:13" x14ac:dyDescent="0.3">
      <c r="A131" s="112" t="s">
        <v>137</v>
      </c>
      <c r="B131" s="123" t="e">
        <v>#VALUE!</v>
      </c>
      <c r="C131" s="123" t="e">
        <v>#VALUE!</v>
      </c>
      <c r="D131" s="123" t="e">
        <v>#VALUE!</v>
      </c>
      <c r="E131" s="123" t="e">
        <v>#VALUE!</v>
      </c>
      <c r="F131" s="123">
        <v>-5.6223297119140625</v>
      </c>
      <c r="G131" s="123">
        <v>-4.9940872192382813</v>
      </c>
      <c r="H131" s="123">
        <v>-7.076507568359375</v>
      </c>
      <c r="I131" s="123">
        <v>-3.8757476806640625</v>
      </c>
      <c r="J131" s="123">
        <v>-1.075469970703125</v>
      </c>
      <c r="K131" s="123">
        <v>-12.493339538574219</v>
      </c>
      <c r="L131" s="123">
        <v>-5.2860527038574219</v>
      </c>
      <c r="M131" s="123">
        <v>2.1125831604003906</v>
      </c>
    </row>
    <row r="132" spans="1:13" x14ac:dyDescent="0.3">
      <c r="A132" s="23" t="s">
        <v>77</v>
      </c>
      <c r="B132" s="122" t="s">
        <v>25</v>
      </c>
      <c r="C132" s="122" t="s">
        <v>25</v>
      </c>
      <c r="D132" s="122" t="s">
        <v>25</v>
      </c>
      <c r="E132" s="122" t="s">
        <v>25</v>
      </c>
      <c r="F132" s="122" t="s">
        <v>25</v>
      </c>
      <c r="G132" s="122" t="s">
        <v>25</v>
      </c>
      <c r="H132" s="122" t="s">
        <v>25</v>
      </c>
      <c r="I132" s="122" t="s">
        <v>25</v>
      </c>
      <c r="J132" s="122" t="s">
        <v>25</v>
      </c>
      <c r="K132" s="122" t="s">
        <v>25</v>
      </c>
      <c r="L132" s="122" t="s">
        <v>25</v>
      </c>
      <c r="M132" s="122" t="s">
        <v>25</v>
      </c>
    </row>
    <row r="133" spans="1:13" x14ac:dyDescent="0.3">
      <c r="A133" s="112" t="s">
        <v>137</v>
      </c>
      <c r="B133" s="123" t="e">
        <v>#VALUE!</v>
      </c>
      <c r="C133" s="123" t="e">
        <v>#VALUE!</v>
      </c>
      <c r="D133" s="123" t="e">
        <v>#VALUE!</v>
      </c>
      <c r="E133" s="123" t="e">
        <v>#VALUE!</v>
      </c>
      <c r="F133" s="123" t="e">
        <v>#VALUE!</v>
      </c>
      <c r="G133" s="123" t="e">
        <v>#VALUE!</v>
      </c>
      <c r="H133" s="123" t="e">
        <v>#VALUE!</v>
      </c>
      <c r="I133" s="123" t="e">
        <v>#VALUE!</v>
      </c>
      <c r="J133" s="123" t="e">
        <v>#VALUE!</v>
      </c>
      <c r="K133" s="123" t="e">
        <v>#VALUE!</v>
      </c>
      <c r="L133" s="123" t="e">
        <v>#VALUE!</v>
      </c>
      <c r="M133" s="123" t="e">
        <v>#VALUE!</v>
      </c>
    </row>
    <row r="134" spans="1:13" x14ac:dyDescent="0.3">
      <c r="A134" s="23" t="s">
        <v>78</v>
      </c>
      <c r="B134" s="122" t="s">
        <v>25</v>
      </c>
      <c r="C134" s="122" t="s">
        <v>25</v>
      </c>
      <c r="D134" s="122" t="s">
        <v>25</v>
      </c>
      <c r="E134" s="122" t="s">
        <v>25</v>
      </c>
      <c r="F134" s="122" t="s">
        <v>25</v>
      </c>
      <c r="G134" s="122" t="s">
        <v>25</v>
      </c>
      <c r="H134" s="122" t="s">
        <v>25</v>
      </c>
      <c r="I134" s="122" t="s">
        <v>25</v>
      </c>
      <c r="J134" s="122" t="s">
        <v>25</v>
      </c>
      <c r="K134" s="122" t="s">
        <v>25</v>
      </c>
      <c r="L134" s="122" t="s">
        <v>25</v>
      </c>
      <c r="M134" s="122" t="s">
        <v>25</v>
      </c>
    </row>
    <row r="135" spans="1:13" x14ac:dyDescent="0.3">
      <c r="A135" s="112" t="s">
        <v>137</v>
      </c>
      <c r="B135" s="123" t="e">
        <v>#VALUE!</v>
      </c>
      <c r="C135" s="123" t="e">
        <v>#VALUE!</v>
      </c>
      <c r="D135" s="123" t="e">
        <v>#VALUE!</v>
      </c>
      <c r="E135" s="123" t="e">
        <v>#VALUE!</v>
      </c>
      <c r="F135" s="123" t="e">
        <v>#VALUE!</v>
      </c>
      <c r="G135" s="123" t="e">
        <v>#VALUE!</v>
      </c>
      <c r="H135" s="123" t="e">
        <v>#VALUE!</v>
      </c>
      <c r="I135" s="123" t="e">
        <v>#VALUE!</v>
      </c>
      <c r="J135" s="123" t="e">
        <v>#VALUE!</v>
      </c>
      <c r="K135" s="123" t="e">
        <v>#VALUE!</v>
      </c>
      <c r="L135" s="123" t="e">
        <v>#VALUE!</v>
      </c>
      <c r="M135" s="123" t="e">
        <v>#VALUE!</v>
      </c>
    </row>
  </sheetData>
  <conditionalFormatting sqref="B6:M6 B8:M8 B10:M10 B12:M12 B14:M14 B16:M16 B18:M18 B22:M22 B24:M24 B26:M26 B28:M28 B30:M30 B32:M32 B34:M34 B36:M36 B42:M42 B44:M44">
    <cfRule type="expression" dxfId="1010" priority="51" stopIfTrue="1">
      <formula>ISERROR(B6)</formula>
    </cfRule>
  </conditionalFormatting>
  <conditionalFormatting sqref="B40:M40">
    <cfRule type="expression" dxfId="1009" priority="50" stopIfTrue="1">
      <formula>ISERROR(B40)</formula>
    </cfRule>
  </conditionalFormatting>
  <conditionalFormatting sqref="B50:M50">
    <cfRule type="expression" dxfId="1008" priority="49" stopIfTrue="1">
      <formula>ISERROR(B50)</formula>
    </cfRule>
  </conditionalFormatting>
  <conditionalFormatting sqref="B52:M52">
    <cfRule type="expression" dxfId="1007" priority="48" stopIfTrue="1">
      <formula>ISERROR(B52)</formula>
    </cfRule>
  </conditionalFormatting>
  <conditionalFormatting sqref="B58:M58">
    <cfRule type="expression" dxfId="1006" priority="47" stopIfTrue="1">
      <formula>ISERROR(B58)</formula>
    </cfRule>
  </conditionalFormatting>
  <conditionalFormatting sqref="B60:M60">
    <cfRule type="expression" dxfId="1005" priority="46" stopIfTrue="1">
      <formula>ISERROR(B60)</formula>
    </cfRule>
  </conditionalFormatting>
  <conditionalFormatting sqref="B62:M62">
    <cfRule type="expression" dxfId="1004" priority="45" stopIfTrue="1">
      <formula>ISERROR(B62)</formula>
    </cfRule>
  </conditionalFormatting>
  <conditionalFormatting sqref="B70:M70">
    <cfRule type="expression" dxfId="1003" priority="44" stopIfTrue="1">
      <formula>ISERROR(B70)</formula>
    </cfRule>
  </conditionalFormatting>
  <conditionalFormatting sqref="B72:M72">
    <cfRule type="expression" dxfId="1002" priority="43" stopIfTrue="1">
      <formula>ISERROR(B72)</formula>
    </cfRule>
  </conditionalFormatting>
  <conditionalFormatting sqref="B78:M78">
    <cfRule type="expression" dxfId="1001" priority="42" stopIfTrue="1">
      <formula>ISERROR(B78)</formula>
    </cfRule>
  </conditionalFormatting>
  <conditionalFormatting sqref="B84:M84">
    <cfRule type="expression" dxfId="1000" priority="41" stopIfTrue="1">
      <formula>ISERROR(B84)</formula>
    </cfRule>
  </conditionalFormatting>
  <conditionalFormatting sqref="B56:M56">
    <cfRule type="expression" dxfId="999" priority="40" stopIfTrue="1">
      <formula>ISERROR(B56)</formula>
    </cfRule>
  </conditionalFormatting>
  <conditionalFormatting sqref="B64:M64">
    <cfRule type="expression" dxfId="998" priority="39" stopIfTrue="1">
      <formula>ISERROR(B64)</formula>
    </cfRule>
  </conditionalFormatting>
  <conditionalFormatting sqref="B68:M68">
    <cfRule type="expression" dxfId="997" priority="38" stopIfTrue="1">
      <formula>ISERROR(B68)</formula>
    </cfRule>
  </conditionalFormatting>
  <conditionalFormatting sqref="B80:M80">
    <cfRule type="expression" dxfId="996" priority="37" stopIfTrue="1">
      <formula>ISERROR(B80)</formula>
    </cfRule>
  </conditionalFormatting>
  <conditionalFormatting sqref="B82:M82">
    <cfRule type="expression" dxfId="995" priority="36" stopIfTrue="1">
      <formula>ISERROR(B82)</formula>
    </cfRule>
  </conditionalFormatting>
  <conditionalFormatting sqref="B88:M88">
    <cfRule type="expression" dxfId="994" priority="35" stopIfTrue="1">
      <formula>ISERROR(B88)</formula>
    </cfRule>
  </conditionalFormatting>
  <conditionalFormatting sqref="B90:M90">
    <cfRule type="expression" dxfId="993" priority="34" stopIfTrue="1">
      <formula>ISERROR(B90)</formula>
    </cfRule>
  </conditionalFormatting>
  <conditionalFormatting sqref="B92:M92">
    <cfRule type="expression" dxfId="992"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991" priority="32" stopIfTrue="1">
      <formula>ISERROR(A13)</formula>
    </cfRule>
  </conditionalFormatting>
  <conditionalFormatting sqref="A7 A35">
    <cfRule type="expression" dxfId="990" priority="27" stopIfTrue="1">
      <formula>ISERROR(A7)</formula>
    </cfRule>
  </conditionalFormatting>
  <conditionalFormatting sqref="A111">
    <cfRule type="expression" dxfId="989" priority="31" stopIfTrue="1">
      <formula>ISERROR(A111)</formula>
    </cfRule>
  </conditionalFormatting>
  <conditionalFormatting sqref="A11">
    <cfRule type="expression" dxfId="988" priority="30" stopIfTrue="1">
      <formula>ISERROR(A11)</formula>
    </cfRule>
  </conditionalFormatting>
  <conditionalFormatting sqref="A19">
    <cfRule type="expression" dxfId="987" priority="29" stopIfTrue="1">
      <formula>ISERROR(A19)</formula>
    </cfRule>
  </conditionalFormatting>
  <conditionalFormatting sqref="A5">
    <cfRule type="expression" dxfId="986" priority="28" stopIfTrue="1">
      <formula>ISERROR(A5)</formula>
    </cfRule>
  </conditionalFormatting>
  <conditionalFormatting sqref="A9">
    <cfRule type="expression" dxfId="985" priority="26" stopIfTrue="1">
      <formula>ISERROR(A9)</formula>
    </cfRule>
  </conditionalFormatting>
  <conditionalFormatting sqref="A33">
    <cfRule type="expression" dxfId="984" priority="25" stopIfTrue="1">
      <formula>ISERROR(A33)</formula>
    </cfRule>
  </conditionalFormatting>
  <conditionalFormatting sqref="A37">
    <cfRule type="expression" dxfId="983" priority="24" stopIfTrue="1">
      <formula>ISERROR(A37)</formula>
    </cfRule>
  </conditionalFormatting>
  <conditionalFormatting sqref="A45">
    <cfRule type="expression" dxfId="982" priority="23" stopIfTrue="1">
      <formula>ISERROR(A45)</formula>
    </cfRule>
  </conditionalFormatting>
  <conditionalFormatting sqref="A47">
    <cfRule type="expression" dxfId="981" priority="22" stopIfTrue="1">
      <formula>ISERROR(A47)</formula>
    </cfRule>
  </conditionalFormatting>
  <conditionalFormatting sqref="A53">
    <cfRule type="expression" dxfId="980" priority="21" stopIfTrue="1">
      <formula>ISERROR(A53)</formula>
    </cfRule>
  </conditionalFormatting>
  <conditionalFormatting sqref="A65">
    <cfRule type="expression" dxfId="979" priority="20" stopIfTrue="1">
      <formula>ISERROR(A65)</formula>
    </cfRule>
  </conditionalFormatting>
  <conditionalFormatting sqref="A73">
    <cfRule type="expression" dxfId="978" priority="19" stopIfTrue="1">
      <formula>ISERROR(A73)</formula>
    </cfRule>
  </conditionalFormatting>
  <conditionalFormatting sqref="A75">
    <cfRule type="expression" dxfId="977" priority="18" stopIfTrue="1">
      <formula>ISERROR(A75)</formula>
    </cfRule>
  </conditionalFormatting>
  <conditionalFormatting sqref="A85">
    <cfRule type="expression" dxfId="976" priority="17" stopIfTrue="1">
      <formula>ISERROR(A85)</formula>
    </cfRule>
  </conditionalFormatting>
  <conditionalFormatting sqref="A93">
    <cfRule type="expression" dxfId="975" priority="16" stopIfTrue="1">
      <formula>ISERROR(A93)</formula>
    </cfRule>
  </conditionalFormatting>
  <conditionalFormatting sqref="A103">
    <cfRule type="expression" dxfId="974" priority="15" stopIfTrue="1">
      <formula>ISERROR(A103)</formula>
    </cfRule>
  </conditionalFormatting>
  <conditionalFormatting sqref="B96:M96 B98:M98 B100:M100 B102:M102 B106:M106 B108:M108 B110:M110">
    <cfRule type="expression" dxfId="973" priority="14" stopIfTrue="1">
      <formula>ISERROR(B96)</formula>
    </cfRule>
  </conditionalFormatting>
  <conditionalFormatting sqref="B113:M113 B115:M115 B117:M117 B119:M119 B121:M121 B123:M123 B125:M125 B127:M127 B129:M129 B131:M131 B133:M133 B135:M135">
    <cfRule type="expression" dxfId="972" priority="13" stopIfTrue="1">
      <formula>ISERROR(B113)</formula>
    </cfRule>
  </conditionalFormatting>
  <conditionalFormatting sqref="B20:M20">
    <cfRule type="expression" dxfId="971" priority="12" stopIfTrue="1">
      <formula>ISERROR(B20)</formula>
    </cfRule>
  </conditionalFormatting>
  <conditionalFormatting sqref="B38:M38">
    <cfRule type="expression" dxfId="970" priority="11" stopIfTrue="1">
      <formula>ISERROR(B38)</formula>
    </cfRule>
  </conditionalFormatting>
  <conditionalFormatting sqref="B46:M46">
    <cfRule type="expression" dxfId="969" priority="10" stopIfTrue="1">
      <formula>ISERROR(B46)</formula>
    </cfRule>
  </conditionalFormatting>
  <conditionalFormatting sqref="B48:M48">
    <cfRule type="expression" dxfId="968" priority="9" stopIfTrue="1">
      <formula>ISERROR(B48)</formula>
    </cfRule>
  </conditionalFormatting>
  <conditionalFormatting sqref="B54:M54">
    <cfRule type="expression" dxfId="967" priority="8" stopIfTrue="1">
      <formula>ISERROR(B54)</formula>
    </cfRule>
  </conditionalFormatting>
  <conditionalFormatting sqref="B66:M66">
    <cfRule type="expression" dxfId="966" priority="7" stopIfTrue="1">
      <formula>ISERROR(B66)</formula>
    </cfRule>
  </conditionalFormatting>
  <conditionalFormatting sqref="B74:M74">
    <cfRule type="expression" dxfId="965" priority="6" stopIfTrue="1">
      <formula>ISERROR(B74)</formula>
    </cfRule>
  </conditionalFormatting>
  <conditionalFormatting sqref="B76:M76">
    <cfRule type="expression" dxfId="964" priority="5" stopIfTrue="1">
      <formula>ISERROR(B76)</formula>
    </cfRule>
  </conditionalFormatting>
  <conditionalFormatting sqref="B86:M86">
    <cfRule type="expression" dxfId="963" priority="4" stopIfTrue="1">
      <formula>ISERROR(B86)</formula>
    </cfRule>
  </conditionalFormatting>
  <conditionalFormatting sqref="B94:M94">
    <cfRule type="expression" dxfId="962" priority="3" stopIfTrue="1">
      <formula>ISERROR(B94)</formula>
    </cfRule>
  </conditionalFormatting>
  <conditionalFormatting sqref="B104:M104">
    <cfRule type="expression" dxfId="961" priority="2" stopIfTrue="1">
      <formula>ISERROR(B104)</formula>
    </cfRule>
  </conditionalFormatting>
  <conditionalFormatting sqref="A79">
    <cfRule type="expression" dxfId="960" priority="1" stopIfTrue="1">
      <formula>ISERROR(A79)</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2DE86-F730-4353-88E9-96C62BEF6B49}">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155</v>
      </c>
    </row>
    <row r="3" spans="1:1" ht="18" x14ac:dyDescent="0.25">
      <c r="A3" s="2"/>
    </row>
    <row r="4" spans="1:1" x14ac:dyDescent="0.2">
      <c r="A4" s="3" t="s">
        <v>158</v>
      </c>
    </row>
    <row r="5" spans="1:1" x14ac:dyDescent="0.2">
      <c r="A5" s="3" t="s">
        <v>162</v>
      </c>
    </row>
    <row r="6" spans="1:1" x14ac:dyDescent="0.2">
      <c r="A6" s="3" t="s">
        <v>166</v>
      </c>
    </row>
    <row r="7" spans="1:1" x14ac:dyDescent="0.2">
      <c r="A7" s="3" t="s">
        <v>168</v>
      </c>
    </row>
    <row r="8" spans="1:1" x14ac:dyDescent="0.2">
      <c r="A8" s="3" t="s">
        <v>170</v>
      </c>
    </row>
  </sheetData>
  <hyperlinks>
    <hyperlink ref="A4" location="'20 par 12 Mois - N-1 N-0 Z1'!A1" display="20 - Evolution par mois et par bassin touristique de la proportion d'étrangers" xr:uid="{9C0BABE4-9D77-4C4D-9B42-D6DA78770F16}"/>
    <hyperlink ref="A5" location="'21 par 12 Mois - Z1'!A1" display="21 - Proportion d'étrangers par bassin touristique sur un an" xr:uid="{B489DF5E-28A5-48D3-8C39-99BFDA1476D2}"/>
    <hyperlink ref="A6" location="'22 Mois N-2 N-1 N-0 - Z1'!A1" display="22 - Evolution de la proportion d'étrangers par bassin touristique" xr:uid="{992BC0FC-DC6D-40C4-BAD1-37B9E839F1FB}"/>
    <hyperlink ref="A7" location="'23 par Cat - Z1'!A1" display="23 - Proportion d'étrangers par catégorie et par bassin touristique" xr:uid="{BD434567-B1E0-4FB6-9028-E11F3363F778}"/>
    <hyperlink ref="A8" location="'24 par Typ - Z1'!A1" display="24 - Proportion d'étrangers par type d'hôtel et par bassin touristique" xr:uid="{8E2E0421-09C4-4571-A539-861D5F15BD9F}"/>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B16F9-1745-4CD8-BD50-6F7E094976C7}">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157</v>
      </c>
      <c r="B1" s="32"/>
      <c r="C1" s="32"/>
      <c r="D1" s="32"/>
      <c r="E1" s="32"/>
      <c r="F1" s="32"/>
      <c r="G1" s="32"/>
      <c r="H1" s="32"/>
      <c r="I1" s="32"/>
      <c r="J1" s="32"/>
      <c r="K1" s="32"/>
      <c r="L1" s="32"/>
      <c r="M1" s="32"/>
    </row>
    <row r="2" spans="1:13" ht="17.25" x14ac:dyDescent="0.35">
      <c r="A2" s="32" t="s">
        <v>105</v>
      </c>
      <c r="B2" s="32"/>
      <c r="C2" s="32"/>
      <c r="D2" s="32"/>
      <c r="E2" s="32"/>
      <c r="F2" s="32"/>
      <c r="G2" s="32"/>
      <c r="H2" s="32"/>
      <c r="I2" s="32"/>
      <c r="J2" s="32"/>
      <c r="K2" s="32"/>
      <c r="L2" s="32"/>
      <c r="M2" s="32"/>
    </row>
    <row r="4" spans="1:13" s="36" customFormat="1" x14ac:dyDescent="0.3">
      <c r="A4" s="12" t="s">
        <v>9</v>
      </c>
      <c r="B4" s="34" t="s">
        <v>90</v>
      </c>
      <c r="C4" s="35" t="s">
        <v>91</v>
      </c>
      <c r="D4" s="35" t="s">
        <v>92</v>
      </c>
      <c r="E4" s="35" t="s">
        <v>93</v>
      </c>
      <c r="F4" s="35" t="s">
        <v>94</v>
      </c>
      <c r="G4" s="35" t="s">
        <v>95</v>
      </c>
      <c r="H4" s="35" t="s">
        <v>96</v>
      </c>
      <c r="I4" s="35" t="s">
        <v>97</v>
      </c>
      <c r="J4" s="35" t="s">
        <v>98</v>
      </c>
      <c r="K4" s="35" t="s">
        <v>99</v>
      </c>
      <c r="L4" s="35" t="s">
        <v>100</v>
      </c>
      <c r="M4" s="35" t="s">
        <v>101</v>
      </c>
    </row>
    <row r="5" spans="1:13" s="116" customFormat="1" ht="17.25" x14ac:dyDescent="0.35">
      <c r="A5" s="85" t="s">
        <v>12</v>
      </c>
      <c r="B5" s="115">
        <v>9.0053291320800781</v>
      </c>
      <c r="C5" s="115">
        <v>7.295830249786377</v>
      </c>
      <c r="D5" s="115">
        <v>9.5390081405639648</v>
      </c>
      <c r="E5" s="115">
        <v>14.138873100280762</v>
      </c>
      <c r="F5" s="115">
        <v>13.839972496032715</v>
      </c>
      <c r="G5" s="115">
        <v>17.282047271728516</v>
      </c>
      <c r="H5" s="115">
        <v>22.693092346191406</v>
      </c>
      <c r="I5" s="115">
        <v>20.898532867431641</v>
      </c>
      <c r="J5" s="115">
        <v>19.691675186157227</v>
      </c>
      <c r="K5" s="115">
        <v>14.479050636291504</v>
      </c>
      <c r="L5" s="115">
        <v>11.008366584777832</v>
      </c>
      <c r="M5" s="115">
        <v>14.239315986633301</v>
      </c>
    </row>
    <row r="6" spans="1:13" s="36" customFormat="1" ht="17.25" x14ac:dyDescent="0.35">
      <c r="A6" s="103" t="s">
        <v>137</v>
      </c>
      <c r="B6" s="117" t="e">
        <v>#VALUE!</v>
      </c>
      <c r="C6" s="117" t="e">
        <v>#VALUE!</v>
      </c>
      <c r="D6" s="117" t="e">
        <v>#VALUE!</v>
      </c>
      <c r="E6" s="117" t="e">
        <v>#VALUE!</v>
      </c>
      <c r="F6" s="117">
        <v>9.4411377906799316</v>
      </c>
      <c r="G6" s="117">
        <v>10.595282554626465</v>
      </c>
      <c r="H6" s="117">
        <v>9.3599166870117188</v>
      </c>
      <c r="I6" s="117">
        <v>8.1949529647827148</v>
      </c>
      <c r="J6" s="117">
        <v>5.9484958648681641</v>
      </c>
      <c r="K6" s="117">
        <v>2.8654298782348633</v>
      </c>
      <c r="L6" s="117">
        <v>2.2416582107543945</v>
      </c>
      <c r="M6" s="117">
        <v>3.6184568405151367</v>
      </c>
    </row>
    <row r="7" spans="1:13" s="39" customFormat="1" x14ac:dyDescent="0.3">
      <c r="A7" s="17" t="s">
        <v>13</v>
      </c>
      <c r="B7" s="118">
        <v>7.2123394012451172</v>
      </c>
      <c r="C7" s="118">
        <v>5.6785597801208496</v>
      </c>
      <c r="D7" s="118">
        <v>7.464332103729248</v>
      </c>
      <c r="E7" s="118">
        <v>11.711277961730957</v>
      </c>
      <c r="F7" s="118">
        <v>10.806429862976074</v>
      </c>
      <c r="G7" s="118">
        <v>16.24578857421875</v>
      </c>
      <c r="H7" s="118">
        <v>21.9862060546875</v>
      </c>
      <c r="I7" s="118">
        <v>18.806934356689453</v>
      </c>
      <c r="J7" s="118">
        <v>18.031810760498047</v>
      </c>
      <c r="K7" s="118">
        <v>11.573348999023438</v>
      </c>
      <c r="L7" s="118">
        <v>7.7651796340942383</v>
      </c>
      <c r="M7" s="118">
        <v>12.886428833007813</v>
      </c>
    </row>
    <row r="8" spans="1:13" x14ac:dyDescent="0.3">
      <c r="A8" s="106" t="s">
        <v>137</v>
      </c>
      <c r="B8" s="119" t="e">
        <v>#VALUE!</v>
      </c>
      <c r="C8" s="119" t="e">
        <v>#VALUE!</v>
      </c>
      <c r="D8" s="119" t="e">
        <v>#VALUE!</v>
      </c>
      <c r="E8" s="119" t="e">
        <v>#VALUE!</v>
      </c>
      <c r="F8" s="119">
        <v>7.5733292102813721</v>
      </c>
      <c r="G8" s="119">
        <v>10.256516933441162</v>
      </c>
      <c r="H8" s="119">
        <v>9.1997756958007813</v>
      </c>
      <c r="I8" s="119">
        <v>7.6931648254394531</v>
      </c>
      <c r="J8" s="119">
        <v>5.1754207611083984</v>
      </c>
      <c r="K8" s="119">
        <v>1.7428188323974609</v>
      </c>
      <c r="L8" s="119">
        <v>1.8887829780578613</v>
      </c>
      <c r="M8" s="119">
        <v>3.6280727386474609</v>
      </c>
    </row>
    <row r="9" spans="1:13" s="39" customFormat="1" x14ac:dyDescent="0.3">
      <c r="A9" s="17" t="s">
        <v>14</v>
      </c>
      <c r="B9" s="118">
        <v>9.7174072265625</v>
      </c>
      <c r="C9" s="118">
        <v>7.9640440940856934</v>
      </c>
      <c r="D9" s="118">
        <v>10.335708618164063</v>
      </c>
      <c r="E9" s="118">
        <v>15.198369979858398</v>
      </c>
      <c r="F9" s="118">
        <v>15.251529693603516</v>
      </c>
      <c r="G9" s="118">
        <v>17.763521194458008</v>
      </c>
      <c r="H9" s="118">
        <v>23.078998565673828</v>
      </c>
      <c r="I9" s="118">
        <v>22.042985916137695</v>
      </c>
      <c r="J9" s="118">
        <v>20.543769836425781</v>
      </c>
      <c r="K9" s="118">
        <v>15.697600364685059</v>
      </c>
      <c r="L9" s="118">
        <v>12.132943153381348</v>
      </c>
      <c r="M9" s="118">
        <v>14.681187629699707</v>
      </c>
    </row>
    <row r="10" spans="1:13" x14ac:dyDescent="0.3">
      <c r="A10" s="106" t="s">
        <v>137</v>
      </c>
      <c r="B10" s="119" t="e">
        <v>#VALUE!</v>
      </c>
      <c r="C10" s="119" t="e">
        <v>#VALUE!</v>
      </c>
      <c r="D10" s="119" t="e">
        <v>#VALUE!</v>
      </c>
      <c r="E10" s="119" t="e">
        <v>#VALUE!</v>
      </c>
      <c r="F10" s="119">
        <v>10.066634654998779</v>
      </c>
      <c r="G10" s="119">
        <v>10.659117698669434</v>
      </c>
      <c r="H10" s="119">
        <v>9.4176664352416992</v>
      </c>
      <c r="I10" s="119">
        <v>8.4365329742431641</v>
      </c>
      <c r="J10" s="119">
        <v>6.2906513214111328</v>
      </c>
      <c r="K10" s="119">
        <v>3.2828865051269531</v>
      </c>
      <c r="L10" s="119">
        <v>2.2991390228271484</v>
      </c>
      <c r="M10" s="119">
        <v>3.5904092788696289</v>
      </c>
    </row>
    <row r="11" spans="1:13" s="116" customFormat="1" x14ac:dyDescent="0.3">
      <c r="A11" s="19" t="s">
        <v>15</v>
      </c>
      <c r="B11" s="120">
        <v>11.631264686584473</v>
      </c>
      <c r="C11" s="120">
        <v>12.255481719970703</v>
      </c>
      <c r="D11" s="120">
        <v>12.453910827636719</v>
      </c>
      <c r="E11" s="120">
        <v>15.130854606628418</v>
      </c>
      <c r="F11" s="120">
        <v>13.540600776672363</v>
      </c>
      <c r="G11" s="120">
        <v>18.851753234863281</v>
      </c>
      <c r="H11" s="120">
        <v>23.237873077392578</v>
      </c>
      <c r="I11" s="120">
        <v>21.643400192260742</v>
      </c>
      <c r="J11" s="120">
        <v>20.533821105957031</v>
      </c>
      <c r="K11" s="120">
        <v>14.528013229370117</v>
      </c>
      <c r="L11" s="120">
        <v>17.775688171386719</v>
      </c>
      <c r="M11" s="120">
        <v>13.397252082824707</v>
      </c>
    </row>
    <row r="12" spans="1:13" s="36" customFormat="1" x14ac:dyDescent="0.3">
      <c r="A12" s="109" t="s">
        <v>137</v>
      </c>
      <c r="B12" s="121" t="e">
        <v>#VALUE!</v>
      </c>
      <c r="C12" s="121" t="e">
        <v>#VALUE!</v>
      </c>
      <c r="D12" s="121" t="e">
        <v>#VALUE!</v>
      </c>
      <c r="E12" s="121" t="e">
        <v>#VALUE!</v>
      </c>
      <c r="F12" s="121">
        <v>5.5329484939575195</v>
      </c>
      <c r="G12" s="121">
        <v>9.6648941040039063</v>
      </c>
      <c r="H12" s="121">
        <v>10.133667945861816</v>
      </c>
      <c r="I12" s="121">
        <v>5.7479314804077148</v>
      </c>
      <c r="J12" s="121">
        <v>5.7120037078857422</v>
      </c>
      <c r="K12" s="121">
        <v>2.7625579833984375</v>
      </c>
      <c r="L12" s="121">
        <v>4.5475139617919922</v>
      </c>
      <c r="M12" s="121">
        <v>-0.24268722534179688</v>
      </c>
    </row>
    <row r="13" spans="1:13" s="39" customFormat="1" x14ac:dyDescent="0.3">
      <c r="A13" s="28" t="s">
        <v>16</v>
      </c>
      <c r="B13" s="122">
        <v>11.956063270568848</v>
      </c>
      <c r="C13" s="122">
        <v>11.808359146118164</v>
      </c>
      <c r="D13" s="122">
        <v>11.315322875976563</v>
      </c>
      <c r="E13" s="122">
        <v>13.195843696594238</v>
      </c>
      <c r="F13" s="122">
        <v>12.151530265808105</v>
      </c>
      <c r="G13" s="122">
        <v>16.719335556030273</v>
      </c>
      <c r="H13" s="122">
        <v>20.700351715087891</v>
      </c>
      <c r="I13" s="122">
        <v>19.198993682861328</v>
      </c>
      <c r="J13" s="122">
        <v>18.489448547363281</v>
      </c>
      <c r="K13" s="122">
        <v>13.05324649810791</v>
      </c>
      <c r="L13" s="122">
        <v>17.873880386352539</v>
      </c>
      <c r="M13" s="122">
        <v>13.185415267944336</v>
      </c>
    </row>
    <row r="14" spans="1:13" x14ac:dyDescent="0.3">
      <c r="A14" s="112" t="s">
        <v>137</v>
      </c>
      <c r="B14" s="123" t="e">
        <v>#VALUE!</v>
      </c>
      <c r="C14" s="123" t="e">
        <v>#VALUE!</v>
      </c>
      <c r="D14" s="123" t="e">
        <v>#VALUE!</v>
      </c>
      <c r="E14" s="123" t="e">
        <v>#VALUE!</v>
      </c>
      <c r="F14" s="123">
        <v>4.3147029876708984</v>
      </c>
      <c r="G14" s="123">
        <v>7.5218534469604492</v>
      </c>
      <c r="H14" s="123">
        <v>7.9510507583618164</v>
      </c>
      <c r="I14" s="123">
        <v>4.5843172073364258</v>
      </c>
      <c r="J14" s="123">
        <v>5.4396047592163086</v>
      </c>
      <c r="K14" s="123">
        <v>3.5740318298339844</v>
      </c>
      <c r="L14" s="123">
        <v>4.2125453948974609</v>
      </c>
      <c r="M14" s="123">
        <v>-0.26677799224853516</v>
      </c>
    </row>
    <row r="15" spans="1:13" s="39" customFormat="1" x14ac:dyDescent="0.3">
      <c r="A15" s="28" t="s">
        <v>17</v>
      </c>
      <c r="B15" s="122">
        <v>12.578769683837891</v>
      </c>
      <c r="C15" s="122">
        <v>14.958063125610352</v>
      </c>
      <c r="D15" s="122">
        <v>15.690509796142578</v>
      </c>
      <c r="E15" s="122">
        <v>20.618875503540039</v>
      </c>
      <c r="F15" s="122">
        <v>14.875041007995605</v>
      </c>
      <c r="G15" s="122">
        <v>21.020168304443359</v>
      </c>
      <c r="H15" s="122">
        <v>25.678689956665039</v>
      </c>
      <c r="I15" s="122">
        <v>24.908823013305664</v>
      </c>
      <c r="J15" s="122">
        <v>23.468259811401367</v>
      </c>
      <c r="K15" s="122">
        <v>17.042110443115234</v>
      </c>
      <c r="L15" s="122">
        <v>17.484649658203125</v>
      </c>
      <c r="M15" s="122">
        <v>14.121800422668457</v>
      </c>
    </row>
    <row r="16" spans="1:13" x14ac:dyDescent="0.3">
      <c r="A16" s="112" t="s">
        <v>137</v>
      </c>
      <c r="B16" s="123" t="e">
        <v>#VALUE!</v>
      </c>
      <c r="C16" s="123" t="e">
        <v>#VALUE!</v>
      </c>
      <c r="D16" s="123" t="e">
        <v>#VALUE!</v>
      </c>
      <c r="E16" s="123" t="e">
        <v>#VALUE!</v>
      </c>
      <c r="F16" s="123">
        <v>4.6274738311767578</v>
      </c>
      <c r="G16" s="123">
        <v>12.240979194641113</v>
      </c>
      <c r="H16" s="123">
        <v>11.387639999389648</v>
      </c>
      <c r="I16" s="123">
        <v>5.4635734558105469</v>
      </c>
      <c r="J16" s="123">
        <v>4.5083293914794922</v>
      </c>
      <c r="K16" s="123">
        <v>-1.1080722808837891</v>
      </c>
      <c r="L16" s="123" t="e">
        <v>#VALUE!</v>
      </c>
      <c r="M16" s="123" t="e">
        <v>#VALUE!</v>
      </c>
    </row>
    <row r="17" spans="1:13" s="39" customFormat="1" x14ac:dyDescent="0.3">
      <c r="A17" s="28" t="s">
        <v>18</v>
      </c>
      <c r="B17" s="122" t="s">
        <v>25</v>
      </c>
      <c r="C17" s="122" t="s">
        <v>25</v>
      </c>
      <c r="D17" s="122" t="s">
        <v>25</v>
      </c>
      <c r="E17" s="122" t="s">
        <v>25</v>
      </c>
      <c r="F17" s="122" t="s">
        <v>25</v>
      </c>
      <c r="G17" s="122" t="s">
        <v>25</v>
      </c>
      <c r="H17" s="122" t="s">
        <v>25</v>
      </c>
      <c r="I17" s="122" t="s">
        <v>25</v>
      </c>
      <c r="J17" s="122" t="s">
        <v>25</v>
      </c>
      <c r="K17" s="122" t="s">
        <v>25</v>
      </c>
      <c r="L17" s="122" t="s">
        <v>25</v>
      </c>
      <c r="M17" s="122" t="s">
        <v>25</v>
      </c>
    </row>
    <row r="18" spans="1:13" x14ac:dyDescent="0.3">
      <c r="A18" s="112" t="s">
        <v>137</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v>5.5923881530761719</v>
      </c>
      <c r="C19" s="120">
        <v>4.0588345527648926</v>
      </c>
      <c r="D19" s="120">
        <v>5.6831951141357422</v>
      </c>
      <c r="E19" s="120">
        <v>7.5753798484802246</v>
      </c>
      <c r="F19" s="120">
        <v>8.7532882690429688</v>
      </c>
      <c r="G19" s="120">
        <v>14.162149429321289</v>
      </c>
      <c r="H19" s="120">
        <v>19.479850769042969</v>
      </c>
      <c r="I19" s="120">
        <v>16.556156158447266</v>
      </c>
      <c r="J19" s="120">
        <v>14.753658294677734</v>
      </c>
      <c r="K19" s="120">
        <v>8.0513820648193359</v>
      </c>
      <c r="L19" s="120">
        <v>5.126460075378418</v>
      </c>
      <c r="M19" s="120">
        <v>6.7707924842834473</v>
      </c>
    </row>
    <row r="20" spans="1:13" x14ac:dyDescent="0.3">
      <c r="A20" s="114" t="s">
        <v>137</v>
      </c>
      <c r="B20" s="121" t="e">
        <v>#VALUE!</v>
      </c>
      <c r="C20" s="121" t="e">
        <v>#VALUE!</v>
      </c>
      <c r="D20" s="121" t="e">
        <v>#VALUE!</v>
      </c>
      <c r="E20" s="121" t="e">
        <v>#VALUE!</v>
      </c>
      <c r="F20" s="121">
        <v>5.7638914585113525</v>
      </c>
      <c r="G20" s="121">
        <v>9.3657336235046387</v>
      </c>
      <c r="H20" s="121">
        <v>8.7108983993530273</v>
      </c>
      <c r="I20" s="121">
        <v>7.2361917495727539</v>
      </c>
      <c r="J20" s="121">
        <v>3.3066015243530273</v>
      </c>
      <c r="K20" s="121">
        <v>1.3843827247619629</v>
      </c>
      <c r="L20" s="121">
        <v>0.59573984146118164</v>
      </c>
      <c r="M20" s="121">
        <v>1.1200017929077148</v>
      </c>
    </row>
    <row r="21" spans="1:13" s="39" customFormat="1" x14ac:dyDescent="0.3">
      <c r="A21" s="23" t="s">
        <v>20</v>
      </c>
      <c r="B21" s="122">
        <v>6.7782654762268066</v>
      </c>
      <c r="C21" s="122">
        <v>5.3645596504211426</v>
      </c>
      <c r="D21" s="122">
        <v>6.6370449066162109</v>
      </c>
      <c r="E21" s="122">
        <v>9.2317266464233398</v>
      </c>
      <c r="F21" s="122">
        <v>10.737563133239746</v>
      </c>
      <c r="G21" s="122">
        <v>16.175102233886719</v>
      </c>
      <c r="H21" s="122">
        <v>20.105709075927734</v>
      </c>
      <c r="I21" s="122">
        <v>18.880743026733398</v>
      </c>
      <c r="J21" s="122">
        <v>15.723592758178711</v>
      </c>
      <c r="K21" s="122">
        <v>8.834991455078125</v>
      </c>
      <c r="L21" s="122">
        <v>5.5185885429382324</v>
      </c>
      <c r="M21" s="122">
        <v>7.9281940460205078</v>
      </c>
    </row>
    <row r="22" spans="1:13" x14ac:dyDescent="0.3">
      <c r="A22" s="112" t="s">
        <v>137</v>
      </c>
      <c r="B22" s="123" t="e">
        <v>#VALUE!</v>
      </c>
      <c r="C22" s="123" t="e">
        <v>#VALUE!</v>
      </c>
      <c r="D22" s="123" t="e">
        <v>#VALUE!</v>
      </c>
      <c r="E22" s="123" t="e">
        <v>#VALUE!</v>
      </c>
      <c r="F22" s="123">
        <v>6.894467830657959</v>
      </c>
      <c r="G22" s="123">
        <v>11.064552307128906</v>
      </c>
      <c r="H22" s="123">
        <v>8.8678007125854492</v>
      </c>
      <c r="I22" s="123">
        <v>8.7910575866699219</v>
      </c>
      <c r="J22" s="123">
        <v>4.0849828720092773</v>
      </c>
      <c r="K22" s="123">
        <v>0.96418476104736328</v>
      </c>
      <c r="L22" s="123">
        <v>0.56702327728271484</v>
      </c>
      <c r="M22" s="123">
        <v>1.2187485694885254</v>
      </c>
    </row>
    <row r="23" spans="1:13" s="116" customFormat="1" x14ac:dyDescent="0.3">
      <c r="A23" s="23" t="s">
        <v>21</v>
      </c>
      <c r="B23" s="122">
        <v>4.0175347328186035</v>
      </c>
      <c r="C23" s="122">
        <v>2.1100099086761475</v>
      </c>
      <c r="D23" s="122">
        <v>8.1165266036987305</v>
      </c>
      <c r="E23" s="122">
        <v>6.4664154052734375</v>
      </c>
      <c r="F23" s="122">
        <v>7.9694476127624512</v>
      </c>
      <c r="G23" s="122">
        <v>8.2207908630371094</v>
      </c>
      <c r="H23" s="122">
        <v>13.765809059143066</v>
      </c>
      <c r="I23" s="122">
        <v>14.108004570007324</v>
      </c>
      <c r="J23" s="122">
        <v>9.7457113265991211</v>
      </c>
      <c r="K23" s="122">
        <v>7.0380597114562988</v>
      </c>
      <c r="L23" s="122">
        <v>5.2679657936096191</v>
      </c>
      <c r="M23" s="122">
        <v>5.2947359085083008</v>
      </c>
    </row>
    <row r="24" spans="1:13" s="36" customFormat="1" x14ac:dyDescent="0.3">
      <c r="A24" s="112" t="s">
        <v>137</v>
      </c>
      <c r="B24" s="123" t="e">
        <v>#VALUE!</v>
      </c>
      <c r="C24" s="123" t="e">
        <v>#VALUE!</v>
      </c>
      <c r="D24" s="123" t="e">
        <v>#VALUE!</v>
      </c>
      <c r="E24" s="123" t="e">
        <v>#VALUE!</v>
      </c>
      <c r="F24" s="123">
        <v>5.0585823059082031</v>
      </c>
      <c r="G24" s="123">
        <v>2.2585244178771973</v>
      </c>
      <c r="H24" s="123">
        <v>5.0932455062866211</v>
      </c>
      <c r="I24" s="123">
        <v>6.2265262603759766</v>
      </c>
      <c r="J24" s="123">
        <v>2.0229301452636719</v>
      </c>
      <c r="K24" s="123">
        <v>-4.8491477966308594E-2</v>
      </c>
      <c r="L24" s="123">
        <v>0.856414794921875</v>
      </c>
      <c r="M24" s="123">
        <v>1.782989501953125E-2</v>
      </c>
    </row>
    <row r="25" spans="1:13" s="39" customFormat="1" x14ac:dyDescent="0.3">
      <c r="A25" s="23" t="s">
        <v>22</v>
      </c>
      <c r="B25" s="122">
        <v>2.5331251621246338</v>
      </c>
      <c r="C25" s="122">
        <v>1.7151812314987183</v>
      </c>
      <c r="D25" s="122">
        <v>3.7696692943572998</v>
      </c>
      <c r="E25" s="122">
        <v>9.4263448715209961</v>
      </c>
      <c r="F25" s="122">
        <v>11.325395584106445</v>
      </c>
      <c r="G25" s="122">
        <v>24.185846328735352</v>
      </c>
      <c r="H25" s="122">
        <v>35.261810302734375</v>
      </c>
      <c r="I25" s="122">
        <v>28.795654296875</v>
      </c>
      <c r="J25" s="122">
        <v>26.735706329345703</v>
      </c>
      <c r="K25" s="122">
        <v>11.944662094116211</v>
      </c>
      <c r="L25" s="122">
        <v>6.4020934104919434</v>
      </c>
      <c r="M25" s="122">
        <v>5.2135024070739746</v>
      </c>
    </row>
    <row r="26" spans="1:13" x14ac:dyDescent="0.3">
      <c r="A26" s="112" t="s">
        <v>137</v>
      </c>
      <c r="B26" s="123" t="e">
        <v>#VALUE!</v>
      </c>
      <c r="C26" s="123" t="e">
        <v>#VALUE!</v>
      </c>
      <c r="D26" s="123" t="e">
        <v>#VALUE!</v>
      </c>
      <c r="E26" s="123" t="e">
        <v>#VALUE!</v>
      </c>
      <c r="F26" s="123">
        <v>9.7019733190536499</v>
      </c>
      <c r="G26" s="123">
        <v>18.902283668518066</v>
      </c>
      <c r="H26" s="123">
        <v>16.236658096313477</v>
      </c>
      <c r="I26" s="123">
        <v>12.279085159301758</v>
      </c>
      <c r="J26" s="123">
        <v>7.4654712677001953</v>
      </c>
      <c r="K26" s="123">
        <v>3.5419864654541016</v>
      </c>
      <c r="L26" s="123">
        <v>2.5166003704071045</v>
      </c>
      <c r="M26" s="123">
        <v>1.5536558628082275</v>
      </c>
    </row>
    <row r="27" spans="1:13" s="39" customFormat="1" x14ac:dyDescent="0.3">
      <c r="A27" s="23" t="s">
        <v>23</v>
      </c>
      <c r="B27" s="122">
        <v>4.4925241470336914</v>
      </c>
      <c r="C27" s="122">
        <v>1.3276370763778687</v>
      </c>
      <c r="D27" s="122">
        <v>3.0117769241333008</v>
      </c>
      <c r="E27" s="122">
        <v>4.9065952301025391</v>
      </c>
      <c r="F27" s="122">
        <v>5.6475377082824707</v>
      </c>
      <c r="G27" s="122">
        <v>13.261672019958496</v>
      </c>
      <c r="H27" s="122">
        <v>20.448637008666992</v>
      </c>
      <c r="I27" s="122">
        <v>13.153332710266113</v>
      </c>
      <c r="J27" s="122">
        <v>11.943696975708008</v>
      </c>
      <c r="K27" s="122">
        <v>5.5742835998535156</v>
      </c>
      <c r="L27" s="122">
        <v>1.8669968843460083</v>
      </c>
      <c r="M27" s="122">
        <v>5.4476194381713867</v>
      </c>
    </row>
    <row r="28" spans="1:13" x14ac:dyDescent="0.3">
      <c r="A28" s="112" t="s">
        <v>137</v>
      </c>
      <c r="B28" s="123" t="e">
        <v>#VALUE!</v>
      </c>
      <c r="C28" s="123" t="e">
        <v>#VALUE!</v>
      </c>
      <c r="D28" s="123" t="e">
        <v>#VALUE!</v>
      </c>
      <c r="E28" s="123" t="e">
        <v>#VALUE!</v>
      </c>
      <c r="F28" s="123">
        <v>3.5785918235778809</v>
      </c>
      <c r="G28" s="123">
        <v>8.490504264831543</v>
      </c>
      <c r="H28" s="123">
        <v>9.4067811965942383</v>
      </c>
      <c r="I28" s="123">
        <v>5.3232474327087402</v>
      </c>
      <c r="J28" s="123">
        <v>1.5474071502685547</v>
      </c>
      <c r="K28" s="123">
        <v>1.9926881790161133</v>
      </c>
      <c r="L28" s="123">
        <v>-0.53882133960723877</v>
      </c>
      <c r="M28" s="123">
        <v>2.6948778629302979</v>
      </c>
    </row>
    <row r="29" spans="1:13" s="39" customFormat="1" x14ac:dyDescent="0.3">
      <c r="A29" s="23" t="s">
        <v>24</v>
      </c>
      <c r="B29" s="122">
        <v>1.0506010055541992</v>
      </c>
      <c r="C29" s="122">
        <v>0.84466606378555298</v>
      </c>
      <c r="D29" s="122">
        <v>2.6500768661499023</v>
      </c>
      <c r="E29" s="122">
        <v>2.0317122936248779</v>
      </c>
      <c r="F29" s="122">
        <v>4.3940577507019043</v>
      </c>
      <c r="G29" s="122">
        <v>4.2304000854492188</v>
      </c>
      <c r="H29" s="122">
        <v>6.2413005828857422</v>
      </c>
      <c r="I29" s="122">
        <v>3.986370325088501</v>
      </c>
      <c r="J29" s="122">
        <v>6.2744202613830566</v>
      </c>
      <c r="K29" s="122">
        <v>2.7011866569519043</v>
      </c>
      <c r="L29" s="122">
        <v>1.230708122253418</v>
      </c>
      <c r="M29" s="122">
        <v>2.9120509624481201</v>
      </c>
    </row>
    <row r="30" spans="1:13" x14ac:dyDescent="0.3">
      <c r="A30" s="112" t="s">
        <v>137</v>
      </c>
      <c r="B30" s="123" t="e">
        <v>#VALUE!</v>
      </c>
      <c r="C30" s="123" t="e">
        <v>#VALUE!</v>
      </c>
      <c r="D30" s="123" t="e">
        <v>#VALUE!</v>
      </c>
      <c r="E30" s="123" t="e">
        <v>#VALUE!</v>
      </c>
      <c r="F30" s="123">
        <v>3.1653470993041992</v>
      </c>
      <c r="G30" s="123">
        <v>2.1411349773406982</v>
      </c>
      <c r="H30" s="123">
        <v>2.8095996379852295</v>
      </c>
      <c r="I30" s="123">
        <v>0.94450211524963379</v>
      </c>
      <c r="J30" s="123">
        <v>-1.3495974540710449</v>
      </c>
      <c r="K30" s="123">
        <v>0.87953948974609375</v>
      </c>
      <c r="L30" s="123">
        <v>-0.16759967803955078</v>
      </c>
      <c r="M30" s="123">
        <v>1.366507887840271</v>
      </c>
    </row>
    <row r="31" spans="1:13" s="116" customFormat="1" x14ac:dyDescent="0.3">
      <c r="A31" s="23" t="s">
        <v>26</v>
      </c>
      <c r="B31" s="122">
        <v>6.7266974449157715</v>
      </c>
      <c r="C31" s="122">
        <v>6.0953545570373535</v>
      </c>
      <c r="D31" s="122">
        <v>7.0806865692138672</v>
      </c>
      <c r="E31" s="122">
        <v>8.8985729217529297</v>
      </c>
      <c r="F31" s="122">
        <v>7.9645614624023438</v>
      </c>
      <c r="G31" s="122">
        <v>11.511629104614258</v>
      </c>
      <c r="H31" s="122">
        <v>13.260966300964355</v>
      </c>
      <c r="I31" s="122">
        <v>13.893877983093262</v>
      </c>
      <c r="J31" s="122">
        <v>11.867219924926758</v>
      </c>
      <c r="K31" s="122">
        <v>10.884991645812988</v>
      </c>
      <c r="L31" s="122">
        <v>8.3117837905883789</v>
      </c>
      <c r="M31" s="122">
        <v>7.8620357513427734</v>
      </c>
    </row>
    <row r="32" spans="1:13" s="36" customFormat="1" x14ac:dyDescent="0.3">
      <c r="A32" s="112" t="s">
        <v>137</v>
      </c>
      <c r="B32" s="123" t="e">
        <v>#VALUE!</v>
      </c>
      <c r="C32" s="123" t="e">
        <v>#VALUE!</v>
      </c>
      <c r="D32" s="123" t="e">
        <v>#VALUE!</v>
      </c>
      <c r="E32" s="123" t="e">
        <v>#VALUE!</v>
      </c>
      <c r="F32" s="123">
        <v>2.5243768692016602</v>
      </c>
      <c r="G32" s="123">
        <v>4.5619196891784668</v>
      </c>
      <c r="H32" s="123">
        <v>5.1197128295898438</v>
      </c>
      <c r="I32" s="123">
        <v>6.7596497535705566</v>
      </c>
      <c r="J32" s="123">
        <v>2.9643936157226563</v>
      </c>
      <c r="K32" s="123">
        <v>1.6045160293579102</v>
      </c>
      <c r="L32" s="123">
        <v>0.98058605194091797</v>
      </c>
      <c r="M32" s="123">
        <v>0.82595157623291016</v>
      </c>
    </row>
    <row r="33" spans="1:13" s="116" customFormat="1" x14ac:dyDescent="0.3">
      <c r="A33" s="23" t="s">
        <v>27</v>
      </c>
      <c r="B33" s="122">
        <v>5.2033352851867676</v>
      </c>
      <c r="C33" s="122">
        <v>6.2458553314208984</v>
      </c>
      <c r="D33" s="122">
        <v>4.6034159660339355</v>
      </c>
      <c r="E33" s="122">
        <v>5.475468635559082</v>
      </c>
      <c r="F33" s="122">
        <v>5.462796688079834</v>
      </c>
      <c r="G33" s="122">
        <v>10.102480888366699</v>
      </c>
      <c r="H33" s="122">
        <v>11.086308479309082</v>
      </c>
      <c r="I33" s="122">
        <v>13.6240234375</v>
      </c>
      <c r="J33" s="122">
        <v>12.116940498352051</v>
      </c>
      <c r="K33" s="122">
        <v>4.2980499267578125</v>
      </c>
      <c r="L33" s="122">
        <v>6.1002197265625</v>
      </c>
      <c r="M33" s="122">
        <v>0.60354512929916382</v>
      </c>
    </row>
    <row r="34" spans="1:13" s="36" customFormat="1" x14ac:dyDescent="0.3">
      <c r="A34" s="112" t="s">
        <v>137</v>
      </c>
      <c r="B34" s="123" t="e">
        <v>#VALUE!</v>
      </c>
      <c r="C34" s="123" t="e">
        <v>#VALUE!</v>
      </c>
      <c r="D34" s="123" t="e">
        <v>#VALUE!</v>
      </c>
      <c r="E34" s="123" t="e">
        <v>#VALUE!</v>
      </c>
      <c r="F34" s="123">
        <v>-0.27019977569580078</v>
      </c>
      <c r="G34" s="123">
        <v>7.6242127418518066</v>
      </c>
      <c r="H34" s="123">
        <v>4.3020467758178711</v>
      </c>
      <c r="I34" s="123">
        <v>6.9943222999572754</v>
      </c>
      <c r="J34" s="123">
        <v>6.6952118873596191</v>
      </c>
      <c r="K34" s="123">
        <v>0.72332167625427246</v>
      </c>
      <c r="L34" s="123">
        <v>-1.2000937461853027</v>
      </c>
      <c r="M34" s="123">
        <v>-1.5458183884620667</v>
      </c>
    </row>
    <row r="35" spans="1:13" s="39" customFormat="1" x14ac:dyDescent="0.3">
      <c r="A35" s="23" t="s">
        <v>28</v>
      </c>
      <c r="B35" s="122" t="s">
        <v>25</v>
      </c>
      <c r="C35" s="122" t="s">
        <v>25</v>
      </c>
      <c r="D35" s="122" t="s">
        <v>25</v>
      </c>
      <c r="E35" s="122" t="s">
        <v>25</v>
      </c>
      <c r="F35" s="122" t="s">
        <v>25</v>
      </c>
      <c r="G35" s="122">
        <v>9.7188310623168945</v>
      </c>
      <c r="H35" s="122" t="s">
        <v>25</v>
      </c>
      <c r="I35" s="122" t="s">
        <v>25</v>
      </c>
      <c r="J35" s="122" t="s">
        <v>25</v>
      </c>
      <c r="K35" s="122" t="s">
        <v>25</v>
      </c>
      <c r="L35" s="122" t="s">
        <v>25</v>
      </c>
      <c r="M35" s="122" t="s">
        <v>25</v>
      </c>
    </row>
    <row r="36" spans="1:13" x14ac:dyDescent="0.3">
      <c r="A36" s="112" t="s">
        <v>137</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29</v>
      </c>
      <c r="B37" s="120">
        <v>6.1924209594726563</v>
      </c>
      <c r="C37" s="120">
        <v>5.8311767578125</v>
      </c>
      <c r="D37" s="120">
        <v>6.1310815811157227</v>
      </c>
      <c r="E37" s="120">
        <v>8.2982311248779297</v>
      </c>
      <c r="F37" s="120">
        <v>8.5970115661621094</v>
      </c>
      <c r="G37" s="120">
        <v>9.7460699081420898</v>
      </c>
      <c r="H37" s="120">
        <v>13.919513702392578</v>
      </c>
      <c r="I37" s="120">
        <v>12.369507789611816</v>
      </c>
      <c r="J37" s="120">
        <v>10.58818531036377</v>
      </c>
      <c r="K37" s="120">
        <v>10.002397537231445</v>
      </c>
      <c r="L37" s="120">
        <v>6.8534555435180664</v>
      </c>
      <c r="M37" s="120">
        <v>9.8733892440795898</v>
      </c>
    </row>
    <row r="38" spans="1:13" x14ac:dyDescent="0.3">
      <c r="A38" s="114" t="s">
        <v>137</v>
      </c>
      <c r="B38" s="121" t="e">
        <v>#VALUE!</v>
      </c>
      <c r="C38" s="121" t="e">
        <v>#VALUE!</v>
      </c>
      <c r="D38" s="121" t="e">
        <v>#VALUE!</v>
      </c>
      <c r="E38" s="121" t="e">
        <v>#VALUE!</v>
      </c>
      <c r="F38" s="121">
        <v>2.7498579025268555</v>
      </c>
      <c r="G38" s="121">
        <v>3.1242666244506836</v>
      </c>
      <c r="H38" s="121">
        <v>3.8659048080444336</v>
      </c>
      <c r="I38" s="121">
        <v>2.1423435211181641</v>
      </c>
      <c r="J38" s="121">
        <v>-0.38226890563964844</v>
      </c>
      <c r="K38" s="121">
        <v>0.76646327972412109</v>
      </c>
      <c r="L38" s="121">
        <v>-1.543889045715332</v>
      </c>
      <c r="M38" s="121">
        <v>2.2304072380065918</v>
      </c>
    </row>
    <row r="39" spans="1:13" s="39" customFormat="1" x14ac:dyDescent="0.3">
      <c r="A39" s="23" t="s">
        <v>30</v>
      </c>
      <c r="B39" s="122">
        <v>13.516287803649902</v>
      </c>
      <c r="C39" s="122">
        <v>7.7161526679992676</v>
      </c>
      <c r="D39" s="122">
        <v>5.2358303070068359</v>
      </c>
      <c r="E39" s="122">
        <v>7.637519359588623</v>
      </c>
      <c r="F39" s="122">
        <v>9.1905307769775391</v>
      </c>
      <c r="G39" s="122">
        <v>11.61850643157959</v>
      </c>
      <c r="H39" s="122">
        <v>13.473636627197266</v>
      </c>
      <c r="I39" s="122">
        <v>9.6642789840698242</v>
      </c>
      <c r="J39" s="122">
        <v>12.015434265136719</v>
      </c>
      <c r="K39" s="122">
        <v>8.4377775192260742</v>
      </c>
      <c r="L39" s="122">
        <v>6.024968147277832</v>
      </c>
      <c r="M39" s="122">
        <v>7.5566296577453613</v>
      </c>
    </row>
    <row r="40" spans="1:13" x14ac:dyDescent="0.3">
      <c r="A40" s="112" t="s">
        <v>137</v>
      </c>
      <c r="B40" s="123" t="e">
        <v>#VALUE!</v>
      </c>
      <c r="C40" s="123" t="e">
        <v>#VALUE!</v>
      </c>
      <c r="D40" s="123" t="e">
        <v>#VALUE!</v>
      </c>
      <c r="E40" s="123" t="e">
        <v>#VALUE!</v>
      </c>
      <c r="F40" s="123">
        <v>4.1766023635864258</v>
      </c>
      <c r="G40" s="123">
        <v>6.4640898704528809</v>
      </c>
      <c r="H40" s="123">
        <v>5.235020637512207</v>
      </c>
      <c r="I40" s="123">
        <v>-1.9276227951049805</v>
      </c>
      <c r="J40" s="123">
        <v>-1.4185056686401367</v>
      </c>
      <c r="K40" s="123">
        <v>-3.5035877227783203</v>
      </c>
      <c r="L40" s="123" t="e">
        <v>#VALUE!</v>
      </c>
      <c r="M40" s="123" t="e">
        <v>#VALUE!</v>
      </c>
    </row>
    <row r="41" spans="1:13" s="39" customFormat="1" x14ac:dyDescent="0.3">
      <c r="A41" s="23" t="s">
        <v>31</v>
      </c>
      <c r="B41" s="122">
        <v>6.1050477027893066</v>
      </c>
      <c r="C41" s="122">
        <v>2.8674006462097168</v>
      </c>
      <c r="D41" s="122">
        <v>2.5387070178985596</v>
      </c>
      <c r="E41" s="122">
        <v>6.3504791259765625</v>
      </c>
      <c r="F41" s="122" t="s">
        <v>25</v>
      </c>
      <c r="G41" s="122" t="s">
        <v>25</v>
      </c>
      <c r="H41" s="122" t="s">
        <v>25</v>
      </c>
      <c r="I41" s="122">
        <v>9.6920042037963867</v>
      </c>
      <c r="J41" s="122">
        <v>8.4768552780151367</v>
      </c>
      <c r="K41" s="122">
        <v>6.502619743347168</v>
      </c>
      <c r="L41" s="122">
        <v>2.2193353176116943</v>
      </c>
      <c r="M41" s="122" t="s">
        <v>25</v>
      </c>
    </row>
    <row r="42" spans="1:13" x14ac:dyDescent="0.3">
      <c r="A42" s="112" t="s">
        <v>137</v>
      </c>
      <c r="B42" s="123" t="e">
        <v>#VALUE!</v>
      </c>
      <c r="C42" s="123" t="e">
        <v>#VALUE!</v>
      </c>
      <c r="D42" s="123" t="e">
        <v>#VALUE!</v>
      </c>
      <c r="E42" s="123" t="e">
        <v>#VALUE!</v>
      </c>
      <c r="F42" s="123" t="e">
        <v>#VALUE!</v>
      </c>
      <c r="G42" s="123" t="e">
        <v>#VALUE!</v>
      </c>
      <c r="H42" s="123" t="e">
        <v>#VALUE!</v>
      </c>
      <c r="I42" s="123">
        <v>0.83726024627685547</v>
      </c>
      <c r="J42" s="123" t="e">
        <v>#VALUE!</v>
      </c>
      <c r="K42" s="123">
        <v>2.7578577995300293</v>
      </c>
      <c r="L42" s="123" t="e">
        <v>#VALUE!</v>
      </c>
      <c r="M42" s="123" t="e">
        <v>#VALUE!</v>
      </c>
    </row>
    <row r="43" spans="1:13" s="116" customFormat="1" x14ac:dyDescent="0.3">
      <c r="A43" s="23" t="s">
        <v>32</v>
      </c>
      <c r="B43" s="122">
        <v>7.3659563064575195</v>
      </c>
      <c r="C43" s="122">
        <v>5.5046663284301758</v>
      </c>
      <c r="D43" s="122">
        <v>6.8712821006774902</v>
      </c>
      <c r="E43" s="122">
        <v>8.8209648132324219</v>
      </c>
      <c r="F43" s="122">
        <v>8.2364940643310547</v>
      </c>
      <c r="G43" s="122">
        <v>9.3622226715087891</v>
      </c>
      <c r="H43" s="122">
        <v>14.543360710144043</v>
      </c>
      <c r="I43" s="122">
        <v>14.12175464630127</v>
      </c>
      <c r="J43" s="122">
        <v>10.478806495666504</v>
      </c>
      <c r="K43" s="122">
        <v>11.116350173950195</v>
      </c>
      <c r="L43" s="122">
        <v>7.5148019790649414</v>
      </c>
      <c r="M43" s="122">
        <v>10.691080093383789</v>
      </c>
    </row>
    <row r="44" spans="1:13" s="36" customFormat="1" x14ac:dyDescent="0.3">
      <c r="A44" s="112" t="s">
        <v>137</v>
      </c>
      <c r="B44" s="123" t="e">
        <v>#VALUE!</v>
      </c>
      <c r="C44" s="123" t="e">
        <v>#VALUE!</v>
      </c>
      <c r="D44" s="123" t="e">
        <v>#VALUE!</v>
      </c>
      <c r="E44" s="123" t="e">
        <v>#VALUE!</v>
      </c>
      <c r="F44" s="123">
        <v>1.6531491279602051</v>
      </c>
      <c r="G44" s="123">
        <v>1.348057746887207</v>
      </c>
      <c r="H44" s="123">
        <v>3.2497959136962891</v>
      </c>
      <c r="I44" s="123">
        <v>4.1833295822143555</v>
      </c>
      <c r="J44" s="123">
        <v>-0.31794357299804688</v>
      </c>
      <c r="K44" s="123">
        <v>2.0738592147827148</v>
      </c>
      <c r="L44" s="123">
        <v>0.33640527725219727</v>
      </c>
      <c r="M44" s="123">
        <v>3.3146719932556152</v>
      </c>
    </row>
    <row r="45" spans="1:13" s="39" customFormat="1" x14ac:dyDescent="0.3">
      <c r="A45" s="19" t="s">
        <v>33</v>
      </c>
      <c r="B45" s="120">
        <v>1.3533202409744263</v>
      </c>
      <c r="C45" s="120">
        <v>2.4830904006958008</v>
      </c>
      <c r="D45" s="120">
        <v>4.0923995971679688</v>
      </c>
      <c r="E45" s="120">
        <v>5.8995299339294434</v>
      </c>
      <c r="F45" s="120">
        <v>4.0301342010498047</v>
      </c>
      <c r="G45" s="120">
        <v>8.3078317642211914</v>
      </c>
      <c r="H45" s="120">
        <v>9.1781606674194336</v>
      </c>
      <c r="I45" s="120">
        <v>7.1953601837158203</v>
      </c>
      <c r="J45" s="120">
        <v>7.6582722663879395</v>
      </c>
      <c r="K45" s="120">
        <v>3.5240330696105957</v>
      </c>
      <c r="L45" s="120">
        <v>3.1553242206573486</v>
      </c>
      <c r="M45" s="120">
        <v>1.4950883388519287</v>
      </c>
    </row>
    <row r="46" spans="1:13" x14ac:dyDescent="0.3">
      <c r="A46" s="114" t="s">
        <v>137</v>
      </c>
      <c r="B46" s="121" t="e">
        <v>#VALUE!</v>
      </c>
      <c r="C46" s="121" t="e">
        <v>#VALUE!</v>
      </c>
      <c r="D46" s="121" t="e">
        <v>#VALUE!</v>
      </c>
      <c r="E46" s="121" t="e">
        <v>#VALUE!</v>
      </c>
      <c r="F46" s="121">
        <v>1.6624867916107178</v>
      </c>
      <c r="G46" s="121">
        <v>4.8141202926635742</v>
      </c>
      <c r="H46" s="121">
        <v>4.8619861602783203</v>
      </c>
      <c r="I46" s="121">
        <v>0.68802022933959961</v>
      </c>
      <c r="J46" s="121">
        <v>3.1771974563598633</v>
      </c>
      <c r="K46" s="121">
        <v>0.79387831687927246</v>
      </c>
      <c r="L46" s="121">
        <v>-9.1137886047363281E-3</v>
      </c>
      <c r="M46" s="121">
        <v>-0.71150064468383789</v>
      </c>
    </row>
    <row r="47" spans="1:13" s="39" customFormat="1" x14ac:dyDescent="0.3">
      <c r="A47" s="19" t="s">
        <v>34</v>
      </c>
      <c r="B47" s="120">
        <v>6.5540337562561035</v>
      </c>
      <c r="C47" s="120">
        <v>6.6412453651428223</v>
      </c>
      <c r="D47" s="120">
        <v>8.295872688293457</v>
      </c>
      <c r="E47" s="120">
        <v>15.826767921447754</v>
      </c>
      <c r="F47" s="120">
        <v>22.298183441162109</v>
      </c>
      <c r="G47" s="120">
        <v>27.031148910522461</v>
      </c>
      <c r="H47" s="120">
        <v>27.306667327880859</v>
      </c>
      <c r="I47" s="120">
        <v>21.830896377563477</v>
      </c>
      <c r="J47" s="120">
        <v>29.772365570068359</v>
      </c>
      <c r="K47" s="120">
        <v>21.727693557739258</v>
      </c>
      <c r="L47" s="120">
        <v>10.709751129150391</v>
      </c>
      <c r="M47" s="120">
        <v>11.828155517578125</v>
      </c>
    </row>
    <row r="48" spans="1:13" x14ac:dyDescent="0.3">
      <c r="A48" s="114" t="s">
        <v>137</v>
      </c>
      <c r="B48" s="121" t="e">
        <v>#VALUE!</v>
      </c>
      <c r="C48" s="121" t="e">
        <v>#VALUE!</v>
      </c>
      <c r="D48" s="121" t="e">
        <v>#VALUE!</v>
      </c>
      <c r="E48" s="121" t="e">
        <v>#VALUE!</v>
      </c>
      <c r="F48" s="121">
        <v>18.818055868148804</v>
      </c>
      <c r="G48" s="121">
        <v>19.216822147369385</v>
      </c>
      <c r="H48" s="121">
        <v>11.224573135375977</v>
      </c>
      <c r="I48" s="121">
        <v>7.9293642044067383</v>
      </c>
      <c r="J48" s="121">
        <v>9.8726997375488281</v>
      </c>
      <c r="K48" s="121">
        <v>5.5466804504394531</v>
      </c>
      <c r="L48" s="121">
        <v>3.445709228515625</v>
      </c>
      <c r="M48" s="121" t="e">
        <v>#VALUE!</v>
      </c>
    </row>
    <row r="49" spans="1:13" s="116" customFormat="1" x14ac:dyDescent="0.3">
      <c r="A49" s="23" t="s">
        <v>35</v>
      </c>
      <c r="B49" s="122">
        <v>5.7824192047119141</v>
      </c>
      <c r="C49" s="122">
        <v>4.6926441192626953</v>
      </c>
      <c r="D49" s="122">
        <v>8.5694770812988281</v>
      </c>
      <c r="E49" s="122">
        <v>16.522249221801758</v>
      </c>
      <c r="F49" s="122">
        <v>25.01732063293457</v>
      </c>
      <c r="G49" s="122">
        <v>29.294773101806641</v>
      </c>
      <c r="H49" s="122">
        <v>28.515884399414063</v>
      </c>
      <c r="I49" s="122">
        <v>22.330392837524414</v>
      </c>
      <c r="J49" s="122">
        <v>33.014915466308594</v>
      </c>
      <c r="K49" s="122">
        <v>26.90028190612793</v>
      </c>
      <c r="L49" s="122">
        <v>13.399989128112793</v>
      </c>
      <c r="M49" s="122">
        <v>14.064590454101563</v>
      </c>
    </row>
    <row r="50" spans="1:13" s="39" customFormat="1" x14ac:dyDescent="0.3">
      <c r="A50" s="112" t="s">
        <v>137</v>
      </c>
      <c r="B50" s="123" t="e">
        <v>#VALUE!</v>
      </c>
      <c r="C50" s="123" t="e">
        <v>#VALUE!</v>
      </c>
      <c r="D50" s="123" t="e">
        <v>#VALUE!</v>
      </c>
      <c r="E50" s="123" t="e">
        <v>#VALUE!</v>
      </c>
      <c r="F50" s="123">
        <v>22.359140872955322</v>
      </c>
      <c r="G50" s="123">
        <v>22.559677124023438</v>
      </c>
      <c r="H50" s="123">
        <v>12.184696197509766</v>
      </c>
      <c r="I50" s="123">
        <v>9.2188339233398438</v>
      </c>
      <c r="J50" s="123">
        <v>13.502456665039063</v>
      </c>
      <c r="K50" s="123">
        <v>10.366752624511719</v>
      </c>
      <c r="L50" s="123" t="e">
        <v>#VALUE!</v>
      </c>
      <c r="M50" s="123" t="e">
        <v>#VALUE!</v>
      </c>
    </row>
    <row r="51" spans="1:13" x14ac:dyDescent="0.3">
      <c r="A51" s="23" t="s">
        <v>36</v>
      </c>
      <c r="B51" s="122">
        <v>6.8180785179138184</v>
      </c>
      <c r="C51" s="122">
        <v>7.4088973999023438</v>
      </c>
      <c r="D51" s="122">
        <v>8.1954269409179688</v>
      </c>
      <c r="E51" s="122">
        <v>15.169602394104004</v>
      </c>
      <c r="F51" s="122">
        <v>19.502880096435547</v>
      </c>
      <c r="G51" s="122">
        <v>24.735506057739258</v>
      </c>
      <c r="H51" s="122">
        <v>25.945337295532227</v>
      </c>
      <c r="I51" s="122">
        <v>21.206813812255859</v>
      </c>
      <c r="J51" s="122">
        <v>25.788408279418945</v>
      </c>
      <c r="K51" s="122">
        <v>16.18140983581543</v>
      </c>
      <c r="L51" s="122">
        <v>9.3172492980957031</v>
      </c>
      <c r="M51" s="122">
        <v>10.64601993560791</v>
      </c>
    </row>
    <row r="52" spans="1:13" s="39" customFormat="1" x14ac:dyDescent="0.3">
      <c r="A52" s="112" t="s">
        <v>137</v>
      </c>
      <c r="B52" s="123" t="e">
        <v>#VALUE!</v>
      </c>
      <c r="C52" s="123" t="e">
        <v>#VALUE!</v>
      </c>
      <c r="D52" s="123" t="e">
        <v>#VALUE!</v>
      </c>
      <c r="E52" s="123" t="e">
        <v>#VALUE!</v>
      </c>
      <c r="F52" s="123">
        <v>15.419802188873291</v>
      </c>
      <c r="G52" s="123">
        <v>15.820300102233887</v>
      </c>
      <c r="H52" s="123">
        <v>10.160731315612793</v>
      </c>
      <c r="I52" s="123">
        <v>6.4154520034790039</v>
      </c>
      <c r="J52" s="123">
        <v>5.4389133453369141</v>
      </c>
      <c r="K52" s="123">
        <v>0.32201290130615234</v>
      </c>
      <c r="L52" s="123" t="e">
        <v>#VALUE!</v>
      </c>
      <c r="M52" s="123" t="e">
        <v>#VALUE!</v>
      </c>
    </row>
    <row r="53" spans="1:13" x14ac:dyDescent="0.3">
      <c r="A53" s="19" t="s">
        <v>37</v>
      </c>
      <c r="B53" s="120">
        <v>12.719974517822266</v>
      </c>
      <c r="C53" s="120">
        <v>11.082889556884766</v>
      </c>
      <c r="D53" s="120">
        <v>14.309041976928711</v>
      </c>
      <c r="E53" s="120">
        <v>23.462797164916992</v>
      </c>
      <c r="F53" s="120">
        <v>21.133073806762695</v>
      </c>
      <c r="G53" s="120">
        <v>23.336704254150391</v>
      </c>
      <c r="H53" s="120">
        <v>32.379474639892578</v>
      </c>
      <c r="I53" s="120">
        <v>32.370326995849609</v>
      </c>
      <c r="J53" s="120">
        <v>28.497737884521484</v>
      </c>
      <c r="K53" s="120">
        <v>23.665803909301758</v>
      </c>
      <c r="L53" s="120">
        <v>17.914621353149414</v>
      </c>
      <c r="M53" s="120">
        <v>22.191810607910156</v>
      </c>
    </row>
    <row r="54" spans="1:13" s="39" customFormat="1" x14ac:dyDescent="0.3">
      <c r="A54" s="114" t="s">
        <v>137</v>
      </c>
      <c r="B54" s="121" t="e">
        <v>#VALUE!</v>
      </c>
      <c r="C54" s="121" t="e">
        <v>#VALUE!</v>
      </c>
      <c r="D54" s="121" t="e">
        <v>#VALUE!</v>
      </c>
      <c r="E54" s="121" t="e">
        <v>#VALUE!</v>
      </c>
      <c r="F54" s="121">
        <v>15.989809036254883</v>
      </c>
      <c r="G54" s="121">
        <v>15.192925453186035</v>
      </c>
      <c r="H54" s="121">
        <v>14.048349380493164</v>
      </c>
      <c r="I54" s="121">
        <v>12.855905532836914</v>
      </c>
      <c r="J54" s="121">
        <v>9.5263690948486328</v>
      </c>
      <c r="K54" s="121">
        <v>6.0882606506347656</v>
      </c>
      <c r="L54" s="121">
        <v>4.9790067672729492</v>
      </c>
      <c r="M54" s="121" t="e">
        <v>#VALUE!</v>
      </c>
    </row>
    <row r="55" spans="1:13" x14ac:dyDescent="0.3">
      <c r="A55" s="23" t="s">
        <v>38</v>
      </c>
      <c r="B55" s="122" t="s">
        <v>25</v>
      </c>
      <c r="C55" s="122">
        <v>0.27200886607170105</v>
      </c>
      <c r="D55" s="122">
        <v>2.2327687740325928</v>
      </c>
      <c r="E55" s="122">
        <v>15.058476448059082</v>
      </c>
      <c r="F55" s="122">
        <v>11.208744049072266</v>
      </c>
      <c r="G55" s="122" t="s">
        <v>25</v>
      </c>
      <c r="H55" s="122">
        <v>22.356622695922852</v>
      </c>
      <c r="I55" s="122" t="s">
        <v>25</v>
      </c>
      <c r="J55" s="122" t="s">
        <v>25</v>
      </c>
      <c r="K55" s="122" t="s">
        <v>25</v>
      </c>
      <c r="L55" s="122">
        <v>2.7774543762207031</v>
      </c>
      <c r="M55" s="122" t="s">
        <v>25</v>
      </c>
    </row>
    <row r="56" spans="1:13" s="39" customFormat="1" x14ac:dyDescent="0.3">
      <c r="A56" s="112" t="s">
        <v>137</v>
      </c>
      <c r="B56" s="123" t="e">
        <v>#VALUE!</v>
      </c>
      <c r="C56" s="123" t="e">
        <v>#VALUE!</v>
      </c>
      <c r="D56" s="123" t="e">
        <v>#VALUE!</v>
      </c>
      <c r="E56" s="123" t="e">
        <v>#VALUE!</v>
      </c>
      <c r="F56" s="123" t="e">
        <v>#VALUE!</v>
      </c>
      <c r="G56" s="123" t="e">
        <v>#VALUE!</v>
      </c>
      <c r="H56" s="123">
        <v>15.372372150421143</v>
      </c>
      <c r="I56" s="123" t="e">
        <v>#VALUE!</v>
      </c>
      <c r="J56" s="123" t="e">
        <v>#VALUE!</v>
      </c>
      <c r="K56" s="123" t="e">
        <v>#VALUE!</v>
      </c>
      <c r="L56" s="123">
        <v>1.3281527757644653</v>
      </c>
      <c r="M56" s="123" t="e">
        <v>#VALUE!</v>
      </c>
    </row>
    <row r="57" spans="1:13" x14ac:dyDescent="0.3">
      <c r="A57" s="23" t="s">
        <v>39</v>
      </c>
      <c r="B57" s="122">
        <v>6.1964201927185059</v>
      </c>
      <c r="C57" s="122">
        <v>4.8611297607421875</v>
      </c>
      <c r="D57" s="122">
        <v>5.6929893493652344</v>
      </c>
      <c r="E57" s="122">
        <v>8.6074733734130859</v>
      </c>
      <c r="F57" s="122">
        <v>9.8169097900390625</v>
      </c>
      <c r="G57" s="122">
        <v>15.027561187744141</v>
      </c>
      <c r="H57" s="122">
        <v>20.758874893188477</v>
      </c>
      <c r="I57" s="122">
        <v>17.033721923828125</v>
      </c>
      <c r="J57" s="122">
        <v>17.27043342590332</v>
      </c>
      <c r="K57" s="122">
        <v>10.870161056518555</v>
      </c>
      <c r="L57" s="122">
        <v>8.1178598403930664</v>
      </c>
      <c r="M57" s="122">
        <v>6.9909992218017578</v>
      </c>
    </row>
    <row r="58" spans="1:13" s="39" customFormat="1" x14ac:dyDescent="0.3">
      <c r="A58" s="112" t="s">
        <v>137</v>
      </c>
      <c r="B58" s="123" t="e">
        <v>#VALUE!</v>
      </c>
      <c r="C58" s="123" t="e">
        <v>#VALUE!</v>
      </c>
      <c r="D58" s="123" t="e">
        <v>#VALUE!</v>
      </c>
      <c r="E58" s="123" t="e">
        <v>#VALUE!</v>
      </c>
      <c r="F58" s="123">
        <v>6.8314392566680908</v>
      </c>
      <c r="G58" s="123">
        <v>9.7017908096313477</v>
      </c>
      <c r="H58" s="123">
        <v>6.6762790679931641</v>
      </c>
      <c r="I58" s="123">
        <v>5.6630563735961914</v>
      </c>
      <c r="J58" s="123">
        <v>5.9903163909912109</v>
      </c>
      <c r="K58" s="123">
        <v>1.6535263061523438</v>
      </c>
      <c r="L58" s="123">
        <v>3.5329971313476563</v>
      </c>
      <c r="M58" s="123">
        <v>0.98797464370727539</v>
      </c>
    </row>
    <row r="59" spans="1:13" x14ac:dyDescent="0.3">
      <c r="A59" s="23" t="s">
        <v>40</v>
      </c>
      <c r="B59" s="122">
        <v>11.633342742919922</v>
      </c>
      <c r="C59" s="122">
        <v>10.486716270446777</v>
      </c>
      <c r="D59" s="122">
        <v>12.658470153808594</v>
      </c>
      <c r="E59" s="122">
        <v>18.564546585083008</v>
      </c>
      <c r="F59" s="122">
        <v>17.34284782409668</v>
      </c>
      <c r="G59" s="122">
        <v>20.065883636474609</v>
      </c>
      <c r="H59" s="122">
        <v>28.41845703125</v>
      </c>
      <c r="I59" s="122">
        <v>30.332273483276367</v>
      </c>
      <c r="J59" s="122">
        <v>23.512016296386719</v>
      </c>
      <c r="K59" s="122">
        <v>19.516128540039063</v>
      </c>
      <c r="L59" s="122">
        <v>15.760306358337402</v>
      </c>
      <c r="M59" s="122">
        <v>19.295900344848633</v>
      </c>
    </row>
    <row r="60" spans="1:13" x14ac:dyDescent="0.3">
      <c r="A60" s="112" t="s">
        <v>137</v>
      </c>
      <c r="B60" s="123" t="e">
        <v>#VALUE!</v>
      </c>
      <c r="C60" s="123" t="e">
        <v>#VALUE!</v>
      </c>
      <c r="D60" s="123" t="e">
        <v>#VALUE!</v>
      </c>
      <c r="E60" s="123" t="e">
        <v>#VALUE!</v>
      </c>
      <c r="F60" s="123">
        <v>11.296628952026367</v>
      </c>
      <c r="G60" s="123">
        <v>11.337239265441895</v>
      </c>
      <c r="H60" s="123">
        <v>12.030986785888672</v>
      </c>
      <c r="I60" s="123">
        <v>12.168659210205078</v>
      </c>
      <c r="J60" s="123">
        <v>7.8413448333740234</v>
      </c>
      <c r="K60" s="123">
        <v>5.0198192596435547</v>
      </c>
      <c r="L60" s="123">
        <v>4.6341819763183594</v>
      </c>
      <c r="M60" s="123">
        <v>5.6825227737426758</v>
      </c>
    </row>
    <row r="61" spans="1:13" x14ac:dyDescent="0.3">
      <c r="A61" s="23" t="s">
        <v>41</v>
      </c>
      <c r="B61" s="122">
        <v>15.770654678344727</v>
      </c>
      <c r="C61" s="122">
        <v>14.320793151855469</v>
      </c>
      <c r="D61" s="122">
        <v>18.074520111083984</v>
      </c>
      <c r="E61" s="122">
        <v>31.658740997314453</v>
      </c>
      <c r="F61" s="122">
        <v>27.472526550292969</v>
      </c>
      <c r="G61" s="122">
        <v>29.019380569458008</v>
      </c>
      <c r="H61" s="122">
        <v>41.723598480224609</v>
      </c>
      <c r="I61" s="122">
        <v>43.026889801025391</v>
      </c>
      <c r="J61" s="122">
        <v>34.547294616699219</v>
      </c>
      <c r="K61" s="122">
        <v>29.819828033447266</v>
      </c>
      <c r="L61" s="122">
        <v>22.119516372680664</v>
      </c>
      <c r="M61" s="122">
        <v>28.673593521118164</v>
      </c>
    </row>
    <row r="62" spans="1:13" x14ac:dyDescent="0.3">
      <c r="A62" s="112" t="s">
        <v>137</v>
      </c>
      <c r="B62" s="123" t="e">
        <v>#VALUE!</v>
      </c>
      <c r="C62" s="123" t="e">
        <v>#VALUE!</v>
      </c>
      <c r="D62" s="123" t="e">
        <v>#VALUE!</v>
      </c>
      <c r="E62" s="123" t="e">
        <v>#VALUE!</v>
      </c>
      <c r="F62" s="123">
        <v>21.997675895690918</v>
      </c>
      <c r="G62" s="123">
        <v>19.472436904907227</v>
      </c>
      <c r="H62" s="123">
        <v>18.044464111328125</v>
      </c>
      <c r="I62" s="123">
        <v>17.959457397460938</v>
      </c>
      <c r="J62" s="123">
        <v>10.917909622192383</v>
      </c>
      <c r="K62" s="123">
        <v>8.2140731811523438</v>
      </c>
      <c r="L62" s="123">
        <v>5.8348407745361328</v>
      </c>
      <c r="M62" s="123">
        <v>8.9593887329101563</v>
      </c>
    </row>
    <row r="63" spans="1:13" x14ac:dyDescent="0.3">
      <c r="A63" s="23" t="s">
        <v>42</v>
      </c>
      <c r="B63" s="122">
        <v>10.340067863464355</v>
      </c>
      <c r="C63" s="122">
        <v>8.3352689743041992</v>
      </c>
      <c r="D63" s="122">
        <v>16.054105758666992</v>
      </c>
      <c r="E63" s="122">
        <v>24.807697296142578</v>
      </c>
      <c r="F63" s="122">
        <v>25.860944747924805</v>
      </c>
      <c r="G63" s="122">
        <v>25.73505973815918</v>
      </c>
      <c r="H63" s="122">
        <v>29.411321640014648</v>
      </c>
      <c r="I63" s="122">
        <v>27.920299530029297</v>
      </c>
      <c r="J63" s="122">
        <v>36.361728668212891</v>
      </c>
      <c r="K63" s="122">
        <v>26.756565093994141</v>
      </c>
      <c r="L63" s="122">
        <v>17.802970886230469</v>
      </c>
      <c r="M63" s="122">
        <v>12.268492698669434</v>
      </c>
    </row>
    <row r="64" spans="1:13" x14ac:dyDescent="0.3">
      <c r="A64" s="112" t="s">
        <v>137</v>
      </c>
      <c r="B64" s="123" t="e">
        <v>#VALUE!</v>
      </c>
      <c r="C64" s="123" t="e">
        <v>#VALUE!</v>
      </c>
      <c r="D64" s="123" t="e">
        <v>#VALUE!</v>
      </c>
      <c r="E64" s="123" t="e">
        <v>#VALUE!</v>
      </c>
      <c r="F64" s="123">
        <v>19.853333473205566</v>
      </c>
      <c r="G64" s="123">
        <v>17.311293601989746</v>
      </c>
      <c r="H64" s="123">
        <v>11.757888793945313</v>
      </c>
      <c r="I64" s="123">
        <v>7.51861572265625</v>
      </c>
      <c r="J64" s="123">
        <v>8.6936740875244141</v>
      </c>
      <c r="K64" s="123">
        <v>3.3425025939941406</v>
      </c>
      <c r="L64" s="123">
        <v>3.735173225402832</v>
      </c>
      <c r="M64" s="123">
        <v>2.2911806106567383</v>
      </c>
    </row>
    <row r="65" spans="1:13" x14ac:dyDescent="0.3">
      <c r="A65" s="19" t="s">
        <v>43</v>
      </c>
      <c r="B65" s="120">
        <v>5.0875062942504883</v>
      </c>
      <c r="C65" s="120">
        <v>4.4097447395324707</v>
      </c>
      <c r="D65" s="120">
        <v>5.1010332107543945</v>
      </c>
      <c r="E65" s="120">
        <v>8.2320070266723633</v>
      </c>
      <c r="F65" s="120">
        <v>6.5695996284484863</v>
      </c>
      <c r="G65" s="120">
        <v>9.3309974670410156</v>
      </c>
      <c r="H65" s="120">
        <v>13.641777992248535</v>
      </c>
      <c r="I65" s="120">
        <v>11.618821144104004</v>
      </c>
      <c r="J65" s="120">
        <v>10.745478630065918</v>
      </c>
      <c r="K65" s="120">
        <v>6.3892512321472168</v>
      </c>
      <c r="L65" s="120">
        <v>3.9856853485107422</v>
      </c>
      <c r="M65" s="120">
        <v>6.9305219650268555</v>
      </c>
    </row>
    <row r="66" spans="1:13" x14ac:dyDescent="0.3">
      <c r="A66" s="114" t="s">
        <v>137</v>
      </c>
      <c r="B66" s="121" t="e">
        <v>#VALUE!</v>
      </c>
      <c r="C66" s="121" t="e">
        <v>#VALUE!</v>
      </c>
      <c r="D66" s="121" t="e">
        <v>#VALUE!</v>
      </c>
      <c r="E66" s="121" t="e">
        <v>#VALUE!</v>
      </c>
      <c r="F66" s="121">
        <v>3.5634915828704834</v>
      </c>
      <c r="G66" s="121">
        <v>4.294762134552002</v>
      </c>
      <c r="H66" s="121">
        <v>3.6707859039306641</v>
      </c>
      <c r="I66" s="121">
        <v>3.5296335220336914</v>
      </c>
      <c r="J66" s="121">
        <v>2.0743074417114258</v>
      </c>
      <c r="K66" s="121">
        <v>-0.47592973709106445</v>
      </c>
      <c r="L66" s="121">
        <v>-1.2285504341125488</v>
      </c>
      <c r="M66" s="121" t="e">
        <v>#VALUE!</v>
      </c>
    </row>
    <row r="67" spans="1:13" x14ac:dyDescent="0.3">
      <c r="A67" s="23" t="s">
        <v>44</v>
      </c>
      <c r="B67" s="122">
        <v>6.5256557464599609</v>
      </c>
      <c r="C67" s="122">
        <v>6.1466679573059082</v>
      </c>
      <c r="D67" s="122">
        <v>6.746490478515625</v>
      </c>
      <c r="E67" s="122">
        <v>13.784178733825684</v>
      </c>
      <c r="F67" s="122">
        <v>9.006382942199707</v>
      </c>
      <c r="G67" s="122">
        <v>13.93303394317627</v>
      </c>
      <c r="H67" s="122">
        <v>20.023017883300781</v>
      </c>
      <c r="I67" s="122">
        <v>15.77947998046875</v>
      </c>
      <c r="J67" s="122">
        <v>18.540958404541016</v>
      </c>
      <c r="K67" s="122">
        <v>12.102543830871582</v>
      </c>
      <c r="L67" s="122">
        <v>7.349052906036377</v>
      </c>
      <c r="M67" s="122">
        <v>10.806575775146484</v>
      </c>
    </row>
    <row r="68" spans="1:13" x14ac:dyDescent="0.3">
      <c r="A68" s="112" t="s">
        <v>137</v>
      </c>
      <c r="B68" s="123" t="e">
        <v>#VALUE!</v>
      </c>
      <c r="C68" s="123" t="e">
        <v>#VALUE!</v>
      </c>
      <c r="D68" s="123" t="e">
        <v>#VALUE!</v>
      </c>
      <c r="E68" s="123" t="e">
        <v>#VALUE!</v>
      </c>
      <c r="F68" s="123">
        <v>6.6266279220581055</v>
      </c>
      <c r="G68" s="123">
        <v>6.5165243148803711</v>
      </c>
      <c r="H68" s="123">
        <v>6.9584569931030273</v>
      </c>
      <c r="I68" s="123">
        <v>5.8081197738647461</v>
      </c>
      <c r="J68" s="123">
        <v>3.5403232574462891</v>
      </c>
      <c r="K68" s="123">
        <v>0.22466754913330078</v>
      </c>
      <c r="L68" s="123">
        <v>0.31989908218383789</v>
      </c>
      <c r="M68" s="123" t="e">
        <v>#VALUE!</v>
      </c>
    </row>
    <row r="69" spans="1:13" x14ac:dyDescent="0.3">
      <c r="A69" s="23" t="s">
        <v>45</v>
      </c>
      <c r="B69" s="122">
        <v>5.5881977081298828</v>
      </c>
      <c r="C69" s="122">
        <v>1.9853187799453735</v>
      </c>
      <c r="D69" s="122">
        <v>5.0298771858215332</v>
      </c>
      <c r="E69" s="122">
        <v>3.5012209415435791</v>
      </c>
      <c r="F69" s="122">
        <v>3.5222370624542236</v>
      </c>
      <c r="G69" s="122">
        <v>4.1826982498168945</v>
      </c>
      <c r="H69" s="122">
        <v>5.7002487182617188</v>
      </c>
      <c r="I69" s="122">
        <v>5.3955674171447754</v>
      </c>
      <c r="J69" s="122">
        <v>4.1278338432312012</v>
      </c>
      <c r="K69" s="122">
        <v>3.0912947654724121</v>
      </c>
      <c r="L69" s="122">
        <v>1.9729955196380615</v>
      </c>
      <c r="M69" s="122">
        <v>3.312652587890625</v>
      </c>
    </row>
    <row r="70" spans="1:13" x14ac:dyDescent="0.3">
      <c r="A70" s="112" t="s">
        <v>137</v>
      </c>
      <c r="B70" s="123" t="e">
        <v>#VALUE!</v>
      </c>
      <c r="C70" s="123" t="e">
        <v>#VALUE!</v>
      </c>
      <c r="D70" s="123" t="e">
        <v>#VALUE!</v>
      </c>
      <c r="E70" s="123" t="e">
        <v>#VALUE!</v>
      </c>
      <c r="F70" s="123">
        <v>-1.120715856552124</v>
      </c>
      <c r="G70" s="123">
        <v>1.7863345146179199</v>
      </c>
      <c r="H70" s="123">
        <v>0.90075826644897461</v>
      </c>
      <c r="I70" s="123">
        <v>0.38821935653686523</v>
      </c>
      <c r="J70" s="123">
        <v>0.92297029495239258</v>
      </c>
      <c r="K70" s="123">
        <v>0.54812741279602051</v>
      </c>
      <c r="L70" s="123" t="e">
        <v>#VALUE!</v>
      </c>
      <c r="M70" s="123" t="e">
        <v>#VALUE!</v>
      </c>
    </row>
    <row r="71" spans="1:13" x14ac:dyDescent="0.3">
      <c r="A71" s="23" t="s">
        <v>46</v>
      </c>
      <c r="B71" s="122">
        <v>3.1351296901702881</v>
      </c>
      <c r="C71" s="122">
        <v>4.8766655921936035</v>
      </c>
      <c r="D71" s="122">
        <v>3.069136381149292</v>
      </c>
      <c r="E71" s="122">
        <v>5.9242329597473145</v>
      </c>
      <c r="F71" s="122">
        <v>6.7344493865966797</v>
      </c>
      <c r="G71" s="122">
        <v>8.1298751831054688</v>
      </c>
      <c r="H71" s="122">
        <v>9.3136377334594727</v>
      </c>
      <c r="I71" s="122">
        <v>11.518803596496582</v>
      </c>
      <c r="J71" s="122">
        <v>6.8362035751342773</v>
      </c>
      <c r="K71" s="122">
        <v>4.4276676177978516</v>
      </c>
      <c r="L71" s="122">
        <v>4.7893772125244141</v>
      </c>
      <c r="M71" s="122">
        <v>5.8383841514587402</v>
      </c>
    </row>
    <row r="72" spans="1:13" x14ac:dyDescent="0.3">
      <c r="A72" s="112" t="s">
        <v>137</v>
      </c>
      <c r="B72" s="123" t="e">
        <v>#VALUE!</v>
      </c>
      <c r="C72" s="123" t="e">
        <v>#VALUE!</v>
      </c>
      <c r="D72" s="123" t="e">
        <v>#VALUE!</v>
      </c>
      <c r="E72" s="123" t="e">
        <v>#VALUE!</v>
      </c>
      <c r="F72" s="123">
        <v>3.956474781036377</v>
      </c>
      <c r="G72" s="123">
        <v>4.3999903202056885</v>
      </c>
      <c r="H72" s="123">
        <v>-0.16178417205810547</v>
      </c>
      <c r="I72" s="123">
        <v>3.013676643371582</v>
      </c>
      <c r="J72" s="123">
        <v>1.3187456130981445</v>
      </c>
      <c r="K72" s="123">
        <v>-3.9264364242553711</v>
      </c>
      <c r="L72" s="123">
        <v>-5.2743587493896484</v>
      </c>
      <c r="M72" s="123">
        <v>0.38908767700195313</v>
      </c>
    </row>
    <row r="73" spans="1:13" x14ac:dyDescent="0.3">
      <c r="A73" s="19" t="s">
        <v>47</v>
      </c>
      <c r="B73" s="120">
        <v>6.2851457595825195</v>
      </c>
      <c r="C73" s="120">
        <v>5.1260385513305664</v>
      </c>
      <c r="D73" s="120">
        <v>5.1490492820739746</v>
      </c>
      <c r="E73" s="120">
        <v>8.2082881927490234</v>
      </c>
      <c r="F73" s="120">
        <v>7.4334545135498047</v>
      </c>
      <c r="G73" s="120">
        <v>6.3787326812744141</v>
      </c>
      <c r="H73" s="120">
        <v>11.011918067932129</v>
      </c>
      <c r="I73" s="120">
        <v>10.694973945617676</v>
      </c>
      <c r="J73" s="120">
        <v>7.4375905990600586</v>
      </c>
      <c r="K73" s="120">
        <v>5.5313706398010254</v>
      </c>
      <c r="L73" s="120">
        <v>6.3859925270080566</v>
      </c>
      <c r="M73" s="120">
        <v>5.7122035026550293</v>
      </c>
    </row>
    <row r="74" spans="1:13" x14ac:dyDescent="0.3">
      <c r="A74" s="114" t="s">
        <v>137</v>
      </c>
      <c r="B74" s="121" t="e">
        <v>#VALUE!</v>
      </c>
      <c r="C74" s="121" t="e">
        <v>#VALUE!</v>
      </c>
      <c r="D74" s="121" t="e">
        <v>#VALUE!</v>
      </c>
      <c r="E74" s="121" t="e">
        <v>#VALUE!</v>
      </c>
      <c r="F74" s="121">
        <v>5.2967870235443115</v>
      </c>
      <c r="G74" s="121">
        <v>1.8569645881652832</v>
      </c>
      <c r="H74" s="121">
        <v>3.8058195114135742</v>
      </c>
      <c r="I74" s="121">
        <v>2.667658805847168</v>
      </c>
      <c r="J74" s="121">
        <v>1.2081718444824219</v>
      </c>
      <c r="K74" s="121">
        <v>-0.50595951080322266</v>
      </c>
      <c r="L74" s="121">
        <v>-0.87070798873901367</v>
      </c>
      <c r="M74" s="121">
        <v>1.1452827453613281</v>
      </c>
    </row>
    <row r="75" spans="1:13" x14ac:dyDescent="0.3">
      <c r="A75" s="19" t="s">
        <v>48</v>
      </c>
      <c r="B75" s="120">
        <v>8.0420989990234375</v>
      </c>
      <c r="C75" s="120">
        <v>7.5741925239562988</v>
      </c>
      <c r="D75" s="120">
        <v>10.333270072937012</v>
      </c>
      <c r="E75" s="120">
        <v>15.665561676025391</v>
      </c>
      <c r="F75" s="120">
        <v>13.988490104675293</v>
      </c>
      <c r="G75" s="120">
        <v>18.239955902099609</v>
      </c>
      <c r="H75" s="120">
        <v>22.080343246459961</v>
      </c>
      <c r="I75" s="120">
        <v>21.329849243164063</v>
      </c>
      <c r="J75" s="120">
        <v>18.542200088500977</v>
      </c>
      <c r="K75" s="120">
        <v>13.725650787353516</v>
      </c>
      <c r="L75" s="120">
        <v>10.648459434509277</v>
      </c>
      <c r="M75" s="120">
        <v>17.442804336547852</v>
      </c>
    </row>
    <row r="76" spans="1:13" x14ac:dyDescent="0.3">
      <c r="A76" s="114" t="s">
        <v>137</v>
      </c>
      <c r="B76" s="121" t="e">
        <v>#VALUE!</v>
      </c>
      <c r="C76" s="121" t="e">
        <v>#VALUE!</v>
      </c>
      <c r="D76" s="121" t="e">
        <v>#VALUE!</v>
      </c>
      <c r="E76" s="121" t="e">
        <v>#VALUE!</v>
      </c>
      <c r="F76" s="121">
        <v>9.8560934066772461</v>
      </c>
      <c r="G76" s="121">
        <v>11.420943260192871</v>
      </c>
      <c r="H76" s="121">
        <v>8.4342327117919922</v>
      </c>
      <c r="I76" s="121">
        <v>9.1329336166381836</v>
      </c>
      <c r="J76" s="121">
        <v>6.4887208938598633</v>
      </c>
      <c r="K76" s="121">
        <v>2.0893707275390625</v>
      </c>
      <c r="L76" s="121">
        <v>2.767909049987793</v>
      </c>
      <c r="M76" s="121" t="e">
        <v>#VALUE!</v>
      </c>
    </row>
    <row r="77" spans="1:13" x14ac:dyDescent="0.3">
      <c r="A77" s="23" t="s">
        <v>49</v>
      </c>
      <c r="B77" s="122">
        <v>9.1905078887939453</v>
      </c>
      <c r="C77" s="122">
        <v>7.9348273277282715</v>
      </c>
      <c r="D77" s="122">
        <v>10.374306678771973</v>
      </c>
      <c r="E77" s="122">
        <v>16.741907119750977</v>
      </c>
      <c r="F77" s="122">
        <v>13.923586845397949</v>
      </c>
      <c r="G77" s="122">
        <v>19.333988189697266</v>
      </c>
      <c r="H77" s="122">
        <v>24.729820251464844</v>
      </c>
      <c r="I77" s="122">
        <v>22.954414367675781</v>
      </c>
      <c r="J77" s="122">
        <v>20.72856330871582</v>
      </c>
      <c r="K77" s="122">
        <v>15.09063720703125</v>
      </c>
      <c r="L77" s="122">
        <v>11.172305107116699</v>
      </c>
      <c r="M77" s="122">
        <v>19.735851287841797</v>
      </c>
    </row>
    <row r="78" spans="1:13" x14ac:dyDescent="0.3">
      <c r="A78" s="112" t="s">
        <v>137</v>
      </c>
      <c r="B78" s="123" t="e">
        <v>#VALUE!</v>
      </c>
      <c r="C78" s="123" t="e">
        <v>#VALUE!</v>
      </c>
      <c r="D78" s="123" t="e">
        <v>#VALUE!</v>
      </c>
      <c r="E78" s="123" t="e">
        <v>#VALUE!</v>
      </c>
      <c r="F78" s="123">
        <v>9.7265725135803223</v>
      </c>
      <c r="G78" s="123">
        <v>11.577006340026855</v>
      </c>
      <c r="H78" s="123">
        <v>10.076776504516602</v>
      </c>
      <c r="I78" s="123">
        <v>9.7594976425170898</v>
      </c>
      <c r="J78" s="123">
        <v>6.6669340133666992</v>
      </c>
      <c r="K78" s="123">
        <v>2.1627588272094727</v>
      </c>
      <c r="L78" s="123">
        <v>2.9233770370483398</v>
      </c>
      <c r="M78" s="123">
        <v>5.7906885147094727</v>
      </c>
    </row>
    <row r="79" spans="1:13" x14ac:dyDescent="0.3">
      <c r="A79" s="23" t="s">
        <v>50</v>
      </c>
      <c r="B79" s="122">
        <v>4.4271135330200195</v>
      </c>
      <c r="C79" s="122">
        <v>5.8986730575561523</v>
      </c>
      <c r="D79" s="122">
        <v>9.985041618347168</v>
      </c>
      <c r="E79" s="122">
        <v>15.159305572509766</v>
      </c>
      <c r="F79" s="122">
        <v>11.214724540710449</v>
      </c>
      <c r="G79" s="122">
        <v>15.933440208435059</v>
      </c>
      <c r="H79" s="122">
        <v>12.994027137756348</v>
      </c>
      <c r="I79" s="122">
        <v>12.370262145996094</v>
      </c>
      <c r="J79" s="122">
        <v>9.3378467559814453</v>
      </c>
      <c r="K79" s="122">
        <v>6.5374588966369629</v>
      </c>
      <c r="L79" s="122">
        <v>5.8732686042785645</v>
      </c>
      <c r="M79" s="122">
        <v>15.979086875915527</v>
      </c>
    </row>
    <row r="80" spans="1:13" x14ac:dyDescent="0.3">
      <c r="A80" s="112" t="s">
        <v>137</v>
      </c>
      <c r="B80" s="123" t="e">
        <v>#VALUE!</v>
      </c>
      <c r="C80" s="123" t="e">
        <v>#VALUE!</v>
      </c>
      <c r="D80" s="123" t="e">
        <v>#VALUE!</v>
      </c>
      <c r="E80" s="123" t="e">
        <v>#VALUE!</v>
      </c>
      <c r="F80" s="123">
        <v>9.2293981313705444</v>
      </c>
      <c r="G80" s="123">
        <v>10.599837779998779</v>
      </c>
      <c r="H80" s="123">
        <v>3.990386962890625</v>
      </c>
      <c r="I80" s="123">
        <v>7.4027857780456543</v>
      </c>
      <c r="J80" s="123">
        <v>4.6740341186523438</v>
      </c>
      <c r="K80" s="123">
        <v>0.24433422088623047</v>
      </c>
      <c r="L80" s="123">
        <v>1.1525106430053711</v>
      </c>
      <c r="M80" s="123">
        <v>9.4153118133544922</v>
      </c>
    </row>
    <row r="81" spans="1:13" x14ac:dyDescent="0.3">
      <c r="A81" s="23" t="s">
        <v>51</v>
      </c>
      <c r="B81" s="122" t="s">
        <v>25</v>
      </c>
      <c r="C81" s="122" t="s">
        <v>25</v>
      </c>
      <c r="D81" s="122" t="s">
        <v>25</v>
      </c>
      <c r="E81" s="122" t="s">
        <v>25</v>
      </c>
      <c r="F81" s="122" t="s">
        <v>25</v>
      </c>
      <c r="G81" s="122" t="s">
        <v>25</v>
      </c>
      <c r="H81" s="122">
        <v>9.4483013153076172</v>
      </c>
      <c r="I81" s="122" t="s">
        <v>25</v>
      </c>
      <c r="J81" s="122" t="s">
        <v>25</v>
      </c>
      <c r="K81" s="122" t="s">
        <v>25</v>
      </c>
      <c r="L81" s="122" t="s">
        <v>25</v>
      </c>
      <c r="M81" s="122" t="s">
        <v>25</v>
      </c>
    </row>
    <row r="82" spans="1:13" x14ac:dyDescent="0.3">
      <c r="A82" s="112" t="s">
        <v>137</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52</v>
      </c>
      <c r="B83" s="122">
        <v>6.8285088539123535</v>
      </c>
      <c r="C83" s="122">
        <v>7.6014399528503418</v>
      </c>
      <c r="D83" s="122">
        <v>11.788079261779785</v>
      </c>
      <c r="E83" s="122">
        <v>12.648825645446777</v>
      </c>
      <c r="F83" s="122">
        <v>15.584068298339844</v>
      </c>
      <c r="G83" s="122">
        <v>16.712717056274414</v>
      </c>
      <c r="H83" s="122">
        <v>18.691652297973633</v>
      </c>
      <c r="I83" s="122">
        <v>25.118305206298828</v>
      </c>
      <c r="J83" s="122">
        <v>17.25105094909668</v>
      </c>
      <c r="K83" s="122">
        <v>13.71751880645752</v>
      </c>
      <c r="L83" s="122">
        <v>11.241542816162109</v>
      </c>
      <c r="M83" s="122">
        <v>11.466622352600098</v>
      </c>
    </row>
    <row r="84" spans="1:13" x14ac:dyDescent="0.3">
      <c r="A84" s="112" t="s">
        <v>137</v>
      </c>
      <c r="B84" s="123" t="e">
        <v>#VALUE!</v>
      </c>
      <c r="C84" s="123" t="e">
        <v>#VALUE!</v>
      </c>
      <c r="D84" s="123" t="e">
        <v>#VALUE!</v>
      </c>
      <c r="E84" s="123" t="e">
        <v>#VALUE!</v>
      </c>
      <c r="F84" s="123">
        <v>9.4491910934448242</v>
      </c>
      <c r="G84" s="123">
        <v>10.840016841888428</v>
      </c>
      <c r="H84" s="123">
        <v>5.8562717437744141</v>
      </c>
      <c r="I84" s="123">
        <v>7.0513019561767578</v>
      </c>
      <c r="J84" s="123">
        <v>7.8290367126464844</v>
      </c>
      <c r="K84" s="123">
        <v>2.0087080001831055</v>
      </c>
      <c r="L84" s="123">
        <v>3.2921533584594727</v>
      </c>
      <c r="M84" s="123">
        <v>3.1052112579345703</v>
      </c>
    </row>
    <row r="85" spans="1:13" x14ac:dyDescent="0.3">
      <c r="A85" s="19" t="s">
        <v>53</v>
      </c>
      <c r="B85" s="120">
        <v>8.5579900741577148</v>
      </c>
      <c r="C85" s="120">
        <v>5.1982316970825195</v>
      </c>
      <c r="D85" s="120">
        <v>5.8545708656311035</v>
      </c>
      <c r="E85" s="120">
        <v>7.3245944976806641</v>
      </c>
      <c r="F85" s="120">
        <v>8.4378681182861328</v>
      </c>
      <c r="G85" s="120">
        <v>9.0872402191162109</v>
      </c>
      <c r="H85" s="120">
        <v>13.445318222045898</v>
      </c>
      <c r="I85" s="120">
        <v>13.705180168151855</v>
      </c>
      <c r="J85" s="120">
        <v>10.062106132507324</v>
      </c>
      <c r="K85" s="120">
        <v>5.7890772819519043</v>
      </c>
      <c r="L85" s="120">
        <v>5.9224796295166016</v>
      </c>
      <c r="M85" s="120">
        <v>8.8379583358764648</v>
      </c>
    </row>
    <row r="86" spans="1:13" x14ac:dyDescent="0.3">
      <c r="A86" s="114" t="s">
        <v>137</v>
      </c>
      <c r="B86" s="121" t="e">
        <v>#VALUE!</v>
      </c>
      <c r="C86" s="121" t="e">
        <v>#VALUE!</v>
      </c>
      <c r="D86" s="121" t="e">
        <v>#VALUE!</v>
      </c>
      <c r="E86" s="121" t="e">
        <v>#VALUE!</v>
      </c>
      <c r="F86" s="121">
        <v>3.2830052375793457</v>
      </c>
      <c r="G86" s="121">
        <v>2.4951357841491699</v>
      </c>
      <c r="H86" s="121">
        <v>4.8267707824707031</v>
      </c>
      <c r="I86" s="121">
        <v>3.320343017578125</v>
      </c>
      <c r="J86" s="121">
        <v>3.2857160568237305</v>
      </c>
      <c r="K86" s="121">
        <v>-0.80203771591186523</v>
      </c>
      <c r="L86" s="121">
        <v>-0.66331291198730469</v>
      </c>
      <c r="M86" s="121" t="e">
        <v>#VALUE!</v>
      </c>
    </row>
    <row r="87" spans="1:13" x14ac:dyDescent="0.3">
      <c r="A87" s="23" t="s">
        <v>54</v>
      </c>
      <c r="B87" s="122">
        <v>4.8998093605041504</v>
      </c>
      <c r="C87" s="122">
        <v>4.7460408210754395</v>
      </c>
      <c r="D87" s="122">
        <v>5.5596261024475098</v>
      </c>
      <c r="E87" s="122">
        <v>4.101780891418457</v>
      </c>
      <c r="F87" s="122">
        <v>10.059393882751465</v>
      </c>
      <c r="G87" s="122">
        <v>7.2067527770996094</v>
      </c>
      <c r="H87" s="122">
        <v>6.1140346527099609</v>
      </c>
      <c r="I87" s="122">
        <v>8.2723894119262695</v>
      </c>
      <c r="J87" s="122">
        <v>8.5230312347412109</v>
      </c>
      <c r="K87" s="122">
        <v>4.005436897277832</v>
      </c>
      <c r="L87" s="122">
        <v>5.3444361686706543</v>
      </c>
      <c r="M87" s="122">
        <v>6.1944184303283691</v>
      </c>
    </row>
    <row r="88" spans="1:13" x14ac:dyDescent="0.3">
      <c r="A88" s="112" t="s">
        <v>137</v>
      </c>
      <c r="B88" s="123" t="e">
        <v>#VALUE!</v>
      </c>
      <c r="C88" s="123" t="e">
        <v>#VALUE!</v>
      </c>
      <c r="D88" s="123" t="e">
        <v>#VALUE!</v>
      </c>
      <c r="E88" s="123" t="e">
        <v>#VALUE!</v>
      </c>
      <c r="F88" s="123">
        <v>4.8451414108276367</v>
      </c>
      <c r="G88" s="123">
        <v>1.9184603691101074</v>
      </c>
      <c r="H88" s="123">
        <v>1.561734676361084</v>
      </c>
      <c r="I88" s="123">
        <v>0.52062892913818359</v>
      </c>
      <c r="J88" s="123">
        <v>2.6371364593505859</v>
      </c>
      <c r="K88" s="123">
        <v>-0.1743464469909668</v>
      </c>
      <c r="L88" s="123">
        <v>-0.42165184020996094</v>
      </c>
      <c r="M88" s="123">
        <v>1.0886135101318359</v>
      </c>
    </row>
    <row r="89" spans="1:13" x14ac:dyDescent="0.3">
      <c r="A89" s="23" t="s">
        <v>55</v>
      </c>
      <c r="B89" s="122">
        <v>5.579704761505127</v>
      </c>
      <c r="C89" s="122">
        <v>4.964350700378418</v>
      </c>
      <c r="D89" s="122">
        <v>5.7555966377258301</v>
      </c>
      <c r="E89" s="122">
        <v>8.358464241027832</v>
      </c>
      <c r="F89" s="122">
        <v>7.8170461654663086</v>
      </c>
      <c r="G89" s="122">
        <v>8.6340084075927734</v>
      </c>
      <c r="H89" s="122">
        <v>13.486342430114746</v>
      </c>
      <c r="I89" s="122">
        <v>13.627371788024902</v>
      </c>
      <c r="J89" s="122">
        <v>11.551570892333984</v>
      </c>
      <c r="K89" s="122">
        <v>5.2422938346862793</v>
      </c>
      <c r="L89" s="122">
        <v>5.7271499633789063</v>
      </c>
      <c r="M89" s="122">
        <v>7.6433315277099609</v>
      </c>
    </row>
    <row r="90" spans="1:13" x14ac:dyDescent="0.3">
      <c r="A90" s="112" t="s">
        <v>137</v>
      </c>
      <c r="B90" s="123" t="e">
        <v>#VALUE!</v>
      </c>
      <c r="C90" s="123" t="e">
        <v>#VALUE!</v>
      </c>
      <c r="D90" s="123" t="e">
        <v>#VALUE!</v>
      </c>
      <c r="E90" s="123" t="e">
        <v>#VALUE!</v>
      </c>
      <c r="F90" s="123">
        <v>-0.16750383377075195</v>
      </c>
      <c r="G90" s="123">
        <v>2.1204724311828613</v>
      </c>
      <c r="H90" s="123">
        <v>5.4835929870605469</v>
      </c>
      <c r="I90" s="123">
        <v>4.3770904541015625</v>
      </c>
      <c r="J90" s="123">
        <v>3.4560232162475586</v>
      </c>
      <c r="K90" s="123">
        <v>5.9381484985351563E-2</v>
      </c>
      <c r="L90" s="123">
        <v>0.80817365646362305</v>
      </c>
      <c r="M90" s="123">
        <v>0.58164262771606445</v>
      </c>
    </row>
    <row r="91" spans="1:13" x14ac:dyDescent="0.3">
      <c r="A91" s="23" t="s">
        <v>56</v>
      </c>
      <c r="B91" s="122">
        <v>6.8569717407226563</v>
      </c>
      <c r="C91" s="122">
        <v>5.4586920738220215</v>
      </c>
      <c r="D91" s="122">
        <v>5.9789752960205078</v>
      </c>
      <c r="E91" s="122">
        <v>8.0745429992675781</v>
      </c>
      <c r="F91" s="122">
        <v>8.0900373458862305</v>
      </c>
      <c r="G91" s="122">
        <v>9.9251165390014648</v>
      </c>
      <c r="H91" s="122">
        <v>15.788504600524902</v>
      </c>
      <c r="I91" s="122">
        <v>15.074053764343262</v>
      </c>
      <c r="J91" s="122">
        <v>10.145033836364746</v>
      </c>
      <c r="K91" s="122">
        <v>6.5168147087097168</v>
      </c>
      <c r="L91" s="122">
        <v>6.1618351936340332</v>
      </c>
      <c r="M91" s="122">
        <v>9.9942302703857422</v>
      </c>
    </row>
    <row r="92" spans="1:13" x14ac:dyDescent="0.3">
      <c r="A92" s="112" t="s">
        <v>137</v>
      </c>
      <c r="B92" s="123" t="e">
        <v>#VALUE!</v>
      </c>
      <c r="C92" s="123" t="e">
        <v>#VALUE!</v>
      </c>
      <c r="D92" s="123" t="e">
        <v>#VALUE!</v>
      </c>
      <c r="E92" s="123" t="e">
        <v>#VALUE!</v>
      </c>
      <c r="F92" s="123">
        <v>4.0867228507995605</v>
      </c>
      <c r="G92" s="123">
        <v>2.8191733360290527</v>
      </c>
      <c r="H92" s="123">
        <v>5.8460063934326172</v>
      </c>
      <c r="I92" s="123">
        <v>3.6460704803466797</v>
      </c>
      <c r="J92" s="123">
        <v>3.4879488945007324</v>
      </c>
      <c r="K92" s="123">
        <v>-1.4276490211486816</v>
      </c>
      <c r="L92" s="123">
        <v>-1.288578987121582</v>
      </c>
      <c r="M92" s="123">
        <v>0.10913562774658203</v>
      </c>
    </row>
    <row r="93" spans="1:13" x14ac:dyDescent="0.3">
      <c r="A93" s="19" t="s">
        <v>57</v>
      </c>
      <c r="B93" s="120">
        <v>1.3533202409744263</v>
      </c>
      <c r="C93" s="120">
        <v>4.4441142082214355</v>
      </c>
      <c r="D93" s="120">
        <v>6.011446475982666</v>
      </c>
      <c r="E93" s="120">
        <v>7.3042087554931641</v>
      </c>
      <c r="F93" s="120">
        <v>6.9510178565979004</v>
      </c>
      <c r="G93" s="120">
        <v>10.300551414489746</v>
      </c>
      <c r="H93" s="120">
        <v>16.87480354309082</v>
      </c>
      <c r="I93" s="120">
        <v>13.724214553833008</v>
      </c>
      <c r="J93" s="120">
        <v>12.221720695495605</v>
      </c>
      <c r="K93" s="120">
        <v>7.1693611145019531</v>
      </c>
      <c r="L93" s="120">
        <v>6.3328051567077637</v>
      </c>
      <c r="M93" s="120">
        <v>7.0381402969360352</v>
      </c>
    </row>
    <row r="94" spans="1:13" x14ac:dyDescent="0.3">
      <c r="A94" s="114" t="s">
        <v>137</v>
      </c>
      <c r="B94" s="121" t="e">
        <v>#VALUE!</v>
      </c>
      <c r="C94" s="121" t="e">
        <v>#VALUE!</v>
      </c>
      <c r="D94" s="121" t="e">
        <v>#VALUE!</v>
      </c>
      <c r="E94" s="121" t="e">
        <v>#VALUE!</v>
      </c>
      <c r="F94" s="121">
        <v>-0.41546201705932617</v>
      </c>
      <c r="G94" s="121">
        <v>3.0076627731323242</v>
      </c>
      <c r="H94" s="121">
        <v>6.9260025024414063</v>
      </c>
      <c r="I94" s="121">
        <v>6.0056977272033691</v>
      </c>
      <c r="J94" s="121">
        <v>2.6037635803222656</v>
      </c>
      <c r="K94" s="121">
        <v>0.90072011947631836</v>
      </c>
      <c r="L94" s="121">
        <v>-0.25746965408325195</v>
      </c>
      <c r="M94" s="121">
        <v>0.94625520706176758</v>
      </c>
    </row>
    <row r="95" spans="1:13" x14ac:dyDescent="0.3">
      <c r="A95" s="23" t="s">
        <v>58</v>
      </c>
      <c r="B95" s="122">
        <v>11.397089958190918</v>
      </c>
      <c r="C95" s="122">
        <v>9.5612077713012695</v>
      </c>
      <c r="D95" s="122">
        <v>6.900691032409668</v>
      </c>
      <c r="E95" s="122">
        <v>9.2446413040161133</v>
      </c>
      <c r="F95" s="122">
        <v>9.1855506896972656</v>
      </c>
      <c r="G95" s="122">
        <v>12.244304656982422</v>
      </c>
      <c r="H95" s="122">
        <v>17.038507461547852</v>
      </c>
      <c r="I95" s="122">
        <v>15.645542144775391</v>
      </c>
      <c r="J95" s="122">
        <v>12.000725746154785</v>
      </c>
      <c r="K95" s="122">
        <v>8.2703046798706055</v>
      </c>
      <c r="L95" s="122">
        <v>9.9347610473632813</v>
      </c>
      <c r="M95" s="122">
        <v>9.3677434921264648</v>
      </c>
    </row>
    <row r="96" spans="1:13" x14ac:dyDescent="0.3">
      <c r="A96" s="112" t="s">
        <v>137</v>
      </c>
      <c r="B96" s="123" t="e">
        <v>#VALUE!</v>
      </c>
      <c r="C96" s="123" t="e">
        <v>#VALUE!</v>
      </c>
      <c r="D96" s="123" t="e">
        <v>#VALUE!</v>
      </c>
      <c r="E96" s="123" t="e">
        <v>#VALUE!</v>
      </c>
      <c r="F96" s="123">
        <v>1.3805279731750488</v>
      </c>
      <c r="G96" s="123">
        <v>4.8570346832275391</v>
      </c>
      <c r="H96" s="123">
        <v>4.8337135314941406</v>
      </c>
      <c r="I96" s="123">
        <v>4.6152019500732422</v>
      </c>
      <c r="J96" s="123">
        <v>0.87912559509277344</v>
      </c>
      <c r="K96" s="123">
        <v>0.20119857788085938</v>
      </c>
      <c r="L96" s="123">
        <v>-1.0463342666625977</v>
      </c>
      <c r="M96" s="123">
        <v>2.6041378974914551</v>
      </c>
    </row>
    <row r="97" spans="1:13" x14ac:dyDescent="0.3">
      <c r="A97" s="23" t="s">
        <v>59</v>
      </c>
      <c r="B97" s="122">
        <v>2.5970673561096191</v>
      </c>
      <c r="C97" s="122">
        <v>2.7282443046569824</v>
      </c>
      <c r="D97" s="122">
        <v>3.0248680114746094</v>
      </c>
      <c r="E97" s="122">
        <v>5.6955804824829102</v>
      </c>
      <c r="F97" s="122">
        <v>8.4213647842407227</v>
      </c>
      <c r="G97" s="122">
        <v>8.8156538009643555</v>
      </c>
      <c r="H97" s="122">
        <v>15.481703758239746</v>
      </c>
      <c r="I97" s="122">
        <v>10.13640022277832</v>
      </c>
      <c r="J97" s="122">
        <v>7.107666015625</v>
      </c>
      <c r="K97" s="122">
        <v>2.4466099739074707</v>
      </c>
      <c r="L97" s="122">
        <v>3.4101197719573975</v>
      </c>
      <c r="M97" s="122">
        <v>2.1933085918426514</v>
      </c>
    </row>
    <row r="98" spans="1:13" x14ac:dyDescent="0.3">
      <c r="A98" s="112" t="s">
        <v>137</v>
      </c>
      <c r="B98" s="123" t="e">
        <v>#VALUE!</v>
      </c>
      <c r="C98" s="123" t="e">
        <v>#VALUE!</v>
      </c>
      <c r="D98" s="123" t="e">
        <v>#VALUE!</v>
      </c>
      <c r="E98" s="123" t="e">
        <v>#VALUE!</v>
      </c>
      <c r="F98" s="123">
        <v>6.6871746778488159</v>
      </c>
      <c r="G98" s="123" t="e">
        <v>#VALUE!</v>
      </c>
      <c r="H98" s="123">
        <v>8.2637042999267578</v>
      </c>
      <c r="I98" s="123">
        <v>3.0208311080932617</v>
      </c>
      <c r="J98" s="123">
        <v>0.32408809661865234</v>
      </c>
      <c r="K98" s="123">
        <v>-2.0923919677734375</v>
      </c>
      <c r="L98" s="123">
        <v>-1.5937330722808838</v>
      </c>
      <c r="M98" s="123">
        <v>-0.46741890907287598</v>
      </c>
    </row>
    <row r="99" spans="1:13" x14ac:dyDescent="0.3">
      <c r="A99" s="23" t="s">
        <v>60</v>
      </c>
      <c r="B99" s="122">
        <v>11.236954689025879</v>
      </c>
      <c r="C99" s="122">
        <v>9.2339954376220703</v>
      </c>
      <c r="D99" s="122">
        <v>10.362591743469238</v>
      </c>
      <c r="E99" s="122">
        <v>12.822853088378906</v>
      </c>
      <c r="F99" s="122">
        <v>13.03492546081543</v>
      </c>
      <c r="G99" s="122">
        <v>16.912160873413086</v>
      </c>
      <c r="H99" s="122">
        <v>27.16131591796875</v>
      </c>
      <c r="I99" s="122">
        <v>23.739042282104492</v>
      </c>
      <c r="J99" s="122">
        <v>19.797124862670898</v>
      </c>
      <c r="K99" s="122">
        <v>12.441617965698242</v>
      </c>
      <c r="L99" s="122">
        <v>10.225659370422363</v>
      </c>
      <c r="M99" s="122">
        <v>12.387598037719727</v>
      </c>
    </row>
    <row r="100" spans="1:13" x14ac:dyDescent="0.3">
      <c r="A100" s="112" t="s">
        <v>137</v>
      </c>
      <c r="B100" s="123" t="e">
        <v>#VALUE!</v>
      </c>
      <c r="C100" s="123" t="e">
        <v>#VALUE!</v>
      </c>
      <c r="D100" s="123" t="e">
        <v>#VALUE!</v>
      </c>
      <c r="E100" s="123" t="e">
        <v>#VALUE!</v>
      </c>
      <c r="F100" s="123">
        <v>6.3609933853149414</v>
      </c>
      <c r="G100" s="123">
        <v>6.808192253112793</v>
      </c>
      <c r="H100" s="123">
        <v>11.67474365234375</v>
      </c>
      <c r="I100" s="123">
        <v>10.29962158203125</v>
      </c>
      <c r="J100" s="123">
        <v>6.2241592407226563</v>
      </c>
      <c r="K100" s="123">
        <v>2.9428482055664063</v>
      </c>
      <c r="L100" s="123">
        <v>0.21264934539794922</v>
      </c>
      <c r="M100" s="123">
        <v>2.5121841430664063</v>
      </c>
    </row>
    <row r="101" spans="1:13" x14ac:dyDescent="0.3">
      <c r="A101" s="23" t="s">
        <v>61</v>
      </c>
      <c r="B101" s="122">
        <v>10.957352638244629</v>
      </c>
      <c r="C101" s="122">
        <v>2.9524223804473877</v>
      </c>
      <c r="D101" s="122">
        <v>4.319096565246582</v>
      </c>
      <c r="E101" s="122">
        <v>5.5424261093139648</v>
      </c>
      <c r="F101" s="122">
        <v>4.315058708190918</v>
      </c>
      <c r="G101" s="122">
        <v>7.3087902069091797</v>
      </c>
      <c r="H101" s="122">
        <v>13.291388511657715</v>
      </c>
      <c r="I101" s="122">
        <v>10.347694396972656</v>
      </c>
      <c r="J101" s="122">
        <v>8.8640308380126953</v>
      </c>
      <c r="K101" s="122">
        <v>5.2768416404724121</v>
      </c>
      <c r="L101" s="122">
        <v>4.4898309707641602</v>
      </c>
      <c r="M101" s="122">
        <v>5.1918096542358398</v>
      </c>
    </row>
    <row r="102" spans="1:13" x14ac:dyDescent="0.3">
      <c r="A102" s="112" t="s">
        <v>137</v>
      </c>
      <c r="B102" s="123" t="e">
        <v>#VALUE!</v>
      </c>
      <c r="C102" s="123" t="e">
        <v>#VALUE!</v>
      </c>
      <c r="D102" s="123" t="e">
        <v>#VALUE!</v>
      </c>
      <c r="E102" s="123" t="e">
        <v>#VALUE!</v>
      </c>
      <c r="F102" s="123">
        <v>-5.942103385925293</v>
      </c>
      <c r="G102" s="123">
        <v>1.0932102203369141</v>
      </c>
      <c r="H102" s="123">
        <v>5.2723188400268555</v>
      </c>
      <c r="I102" s="123">
        <v>4.9570345878601074</v>
      </c>
      <c r="J102" s="123">
        <v>1.3254876136779785</v>
      </c>
      <c r="K102" s="123">
        <v>0.56530857086181641</v>
      </c>
      <c r="L102" s="123">
        <v>-0.12877559661865234</v>
      </c>
      <c r="M102" s="123">
        <v>0.23958253860473633</v>
      </c>
    </row>
    <row r="103" spans="1:13" x14ac:dyDescent="0.3">
      <c r="A103" s="19" t="s">
        <v>62</v>
      </c>
      <c r="B103" s="120">
        <v>5.9215970039367676</v>
      </c>
      <c r="C103" s="120">
        <v>6.2389249801635742</v>
      </c>
      <c r="D103" s="120">
        <v>7.2614493370056152</v>
      </c>
      <c r="E103" s="120">
        <v>8.900090217590332</v>
      </c>
      <c r="F103" s="120">
        <v>9.0971593856811523</v>
      </c>
      <c r="G103" s="120">
        <v>12.747982978820801</v>
      </c>
      <c r="H103" s="120">
        <v>19.332796096801758</v>
      </c>
      <c r="I103" s="120">
        <v>18.979730606079102</v>
      </c>
      <c r="J103" s="120">
        <v>14.118677139282227</v>
      </c>
      <c r="K103" s="120">
        <v>10.547059059143066</v>
      </c>
      <c r="L103" s="120">
        <v>8.5020694732666016</v>
      </c>
      <c r="M103" s="120">
        <v>9.4456081390380859</v>
      </c>
    </row>
    <row r="104" spans="1:13" x14ac:dyDescent="0.3">
      <c r="A104" s="114" t="s">
        <v>137</v>
      </c>
      <c r="B104" s="121" t="e">
        <v>#VALUE!</v>
      </c>
      <c r="C104" s="121" t="e">
        <v>#VALUE!</v>
      </c>
      <c r="D104" s="121" t="e">
        <v>#VALUE!</v>
      </c>
      <c r="E104" s="121" t="e">
        <v>#VALUE!</v>
      </c>
      <c r="F104" s="121">
        <v>4.3697304725646973</v>
      </c>
      <c r="G104" s="121">
        <v>7.5881643295288086</v>
      </c>
      <c r="H104" s="121">
        <v>6.1514396667480469</v>
      </c>
      <c r="I104" s="121">
        <v>7.5428390502929688</v>
      </c>
      <c r="J104" s="121">
        <v>2.6199207305908203</v>
      </c>
      <c r="K104" s="121">
        <v>0.35761737823486328</v>
      </c>
      <c r="L104" s="121">
        <v>1.0890212059020996</v>
      </c>
      <c r="M104" s="121">
        <v>1.0517711639404297</v>
      </c>
    </row>
    <row r="105" spans="1:13" x14ac:dyDescent="0.3">
      <c r="A105" s="23" t="s">
        <v>103</v>
      </c>
      <c r="B105" s="122" t="s">
        <v>25</v>
      </c>
      <c r="C105" s="122">
        <v>5.3114418983459473</v>
      </c>
      <c r="D105" s="122" t="s">
        <v>25</v>
      </c>
      <c r="E105" s="122" t="s">
        <v>25</v>
      </c>
      <c r="F105" s="122" t="s">
        <v>25</v>
      </c>
      <c r="G105" s="122" t="s">
        <v>25</v>
      </c>
      <c r="H105" s="122" t="s">
        <v>25</v>
      </c>
      <c r="I105" s="122" t="s">
        <v>25</v>
      </c>
      <c r="J105" s="122" t="s">
        <v>25</v>
      </c>
      <c r="K105" s="122" t="s">
        <v>25</v>
      </c>
      <c r="L105" s="122" t="s">
        <v>25</v>
      </c>
      <c r="M105" s="122" t="s">
        <v>25</v>
      </c>
    </row>
    <row r="106" spans="1:13" x14ac:dyDescent="0.3">
      <c r="A106" s="112" t="s">
        <v>137</v>
      </c>
      <c r="B106" s="123" t="e">
        <v>#VALUE!</v>
      </c>
      <c r="C106" s="123" t="e">
        <v>#VALUE!</v>
      </c>
      <c r="D106" s="123" t="e">
        <v>#VALUE!</v>
      </c>
      <c r="E106" s="123" t="e">
        <v>#VALUE!</v>
      </c>
      <c r="F106" s="123" t="e">
        <v>#VALUE!</v>
      </c>
      <c r="G106" s="123" t="e">
        <v>#VALUE!</v>
      </c>
      <c r="H106" s="123" t="e">
        <v>#VALUE!</v>
      </c>
      <c r="I106" s="123" t="e">
        <v>#VALUE!</v>
      </c>
      <c r="J106" s="123" t="e">
        <v>#VALUE!</v>
      </c>
      <c r="K106" s="123" t="e">
        <v>#VALUE!</v>
      </c>
      <c r="L106" s="123" t="e">
        <v>#VALUE!</v>
      </c>
      <c r="M106" s="123" t="e">
        <v>#VALUE!</v>
      </c>
    </row>
    <row r="107" spans="1:13" x14ac:dyDescent="0.3">
      <c r="A107" s="23" t="s">
        <v>64</v>
      </c>
      <c r="B107" s="122">
        <v>5.281468391418457</v>
      </c>
      <c r="C107" s="122">
        <v>5.8706851005554199</v>
      </c>
      <c r="D107" s="122">
        <v>6.6757969856262207</v>
      </c>
      <c r="E107" s="122">
        <v>7.7082219123840332</v>
      </c>
      <c r="F107" s="122">
        <v>8.2441024780273438</v>
      </c>
      <c r="G107" s="122">
        <v>12.010286331176758</v>
      </c>
      <c r="H107" s="122">
        <v>13.936756134033203</v>
      </c>
      <c r="I107" s="122">
        <v>15.062732696533203</v>
      </c>
      <c r="J107" s="122">
        <v>13.495096206665039</v>
      </c>
      <c r="K107" s="122">
        <v>6.9232149124145508</v>
      </c>
      <c r="L107" s="122">
        <v>9.5147237777709961</v>
      </c>
      <c r="M107" s="122" t="s">
        <v>25</v>
      </c>
    </row>
    <row r="108" spans="1:13" x14ac:dyDescent="0.3">
      <c r="A108" s="112" t="s">
        <v>137</v>
      </c>
      <c r="B108" s="123" t="e">
        <v>#VALUE!</v>
      </c>
      <c r="C108" s="123" t="e">
        <v>#VALUE!</v>
      </c>
      <c r="D108" s="123" t="e">
        <v>#VALUE!</v>
      </c>
      <c r="E108" s="123" t="e">
        <v>#VALUE!</v>
      </c>
      <c r="F108" s="123">
        <v>6.714169979095459</v>
      </c>
      <c r="G108" s="123">
        <v>8.3401200771331787</v>
      </c>
      <c r="H108" s="123">
        <v>5.4601297378540039</v>
      </c>
      <c r="I108" s="123">
        <v>7.5244817733764648</v>
      </c>
      <c r="J108" s="123">
        <v>4.7915353775024414</v>
      </c>
      <c r="K108" s="123">
        <v>-0.39508628845214844</v>
      </c>
      <c r="L108" s="123">
        <v>3.902989387512207</v>
      </c>
      <c r="M108" s="123" t="e">
        <v>#VALUE!</v>
      </c>
    </row>
    <row r="109" spans="1:13" x14ac:dyDescent="0.3">
      <c r="A109" s="23" t="s">
        <v>65</v>
      </c>
      <c r="B109" s="122">
        <v>6.1306924819946289</v>
      </c>
      <c r="C109" s="122">
        <v>6.3014736175537109</v>
      </c>
      <c r="D109" s="122">
        <v>6.6885442733764648</v>
      </c>
      <c r="E109" s="122">
        <v>8.5806617736816406</v>
      </c>
      <c r="F109" s="122">
        <v>8.6104717254638672</v>
      </c>
      <c r="G109" s="122">
        <v>12.35185718536377</v>
      </c>
      <c r="H109" s="122">
        <v>19.448200225830078</v>
      </c>
      <c r="I109" s="122">
        <v>19.359310150146484</v>
      </c>
      <c r="J109" s="122">
        <v>13.184389114379883</v>
      </c>
      <c r="K109" s="122">
        <v>10.446987152099609</v>
      </c>
      <c r="L109" s="122">
        <v>8.0107555389404297</v>
      </c>
      <c r="M109" s="122">
        <v>9.5927667617797852</v>
      </c>
    </row>
    <row r="110" spans="1:13" x14ac:dyDescent="0.3">
      <c r="A110" s="112" t="s">
        <v>137</v>
      </c>
      <c r="B110" s="123" t="e">
        <v>#VALUE!</v>
      </c>
      <c r="C110" s="123" t="e">
        <v>#VALUE!</v>
      </c>
      <c r="D110" s="123" t="e">
        <v>#VALUE!</v>
      </c>
      <c r="E110" s="123" t="e">
        <v>#VALUE!</v>
      </c>
      <c r="F110" s="123">
        <v>3.6080999374389648</v>
      </c>
      <c r="G110" s="123">
        <v>7.2195744514465332</v>
      </c>
      <c r="H110" s="123">
        <v>6.0113706588745117</v>
      </c>
      <c r="I110" s="123">
        <v>7.2573785781860352</v>
      </c>
      <c r="J110" s="123">
        <v>1.6301765441894531</v>
      </c>
      <c r="K110" s="123">
        <v>0.38079166412353516</v>
      </c>
      <c r="L110" s="123">
        <v>0.33284711837768555</v>
      </c>
      <c r="M110" s="123">
        <v>1.3507976531982422</v>
      </c>
    </row>
    <row r="111" spans="1:13" x14ac:dyDescent="0.3">
      <c r="A111" s="27" t="s">
        <v>66</v>
      </c>
    </row>
    <row r="112" spans="1:13" x14ac:dyDescent="0.3">
      <c r="A112" s="23" t="s">
        <v>67</v>
      </c>
      <c r="B112" s="122">
        <v>6.584256649017334</v>
      </c>
      <c r="C112" s="122">
        <v>7.1580295562744141</v>
      </c>
      <c r="D112" s="122">
        <v>8.7507877349853516</v>
      </c>
      <c r="E112" s="122">
        <v>13.749808311462402</v>
      </c>
      <c r="F112" s="122">
        <v>14.383408546447754</v>
      </c>
      <c r="G112" s="122">
        <v>17.662994384765625</v>
      </c>
      <c r="H112" s="122">
        <v>20.691740036010742</v>
      </c>
      <c r="I112" s="122">
        <v>19.226570129394531</v>
      </c>
      <c r="J112" s="122">
        <v>19.19586181640625</v>
      </c>
      <c r="K112" s="122">
        <v>13.322799682617188</v>
      </c>
      <c r="L112" s="122">
        <v>8.1325998306274414</v>
      </c>
      <c r="M112" s="122">
        <v>9.4504585266113281</v>
      </c>
    </row>
    <row r="113" spans="1:13" x14ac:dyDescent="0.3">
      <c r="A113" s="112" t="s">
        <v>137</v>
      </c>
      <c r="B113" s="123" t="e">
        <v>#VALUE!</v>
      </c>
      <c r="C113" s="123" t="e">
        <v>#VALUE!</v>
      </c>
      <c r="D113" s="123" t="e">
        <v>#VALUE!</v>
      </c>
      <c r="E113" s="123" t="e">
        <v>#VALUE!</v>
      </c>
      <c r="F113" s="123">
        <v>11.016385793685913</v>
      </c>
      <c r="G113" s="123">
        <v>9.1881933212280273</v>
      </c>
      <c r="H113" s="123">
        <v>6.4938478469848633</v>
      </c>
      <c r="I113" s="123">
        <v>5.2751903533935547</v>
      </c>
      <c r="J113" s="123">
        <v>4.5858945846557617</v>
      </c>
      <c r="K113" s="123">
        <v>0.13644886016845703</v>
      </c>
      <c r="L113" s="123">
        <v>1.2605948448181152</v>
      </c>
      <c r="M113" s="123">
        <v>-0.71116256713867188</v>
      </c>
    </row>
    <row r="114" spans="1:13" x14ac:dyDescent="0.3">
      <c r="A114" s="23" t="s">
        <v>68</v>
      </c>
      <c r="B114" s="122">
        <v>6.3773078918457031</v>
      </c>
      <c r="C114" s="122">
        <v>5.795623779296875</v>
      </c>
      <c r="D114" s="122">
        <v>9.2903175354003906</v>
      </c>
      <c r="E114" s="122">
        <v>17.222080230712891</v>
      </c>
      <c r="F114" s="122">
        <v>32.887134552001953</v>
      </c>
      <c r="G114" s="122">
        <v>32.753471374511719</v>
      </c>
      <c r="H114" s="122">
        <v>29.692758560180664</v>
      </c>
      <c r="I114" s="122">
        <v>22.824373245239258</v>
      </c>
      <c r="J114" s="122">
        <v>36.335678100585938</v>
      </c>
      <c r="K114" s="122">
        <v>20.794647216796875</v>
      </c>
      <c r="L114" s="122">
        <v>10.587789535522461</v>
      </c>
      <c r="M114" s="122">
        <v>12.106472969055176</v>
      </c>
    </row>
    <row r="115" spans="1:13" x14ac:dyDescent="0.3">
      <c r="A115" s="112" t="s">
        <v>137</v>
      </c>
      <c r="B115" s="123" t="e">
        <v>#VALUE!</v>
      </c>
      <c r="C115" s="123" t="e">
        <v>#VALUE!</v>
      </c>
      <c r="D115" s="123" t="e">
        <v>#VALUE!</v>
      </c>
      <c r="E115" s="123" t="e">
        <v>#VALUE!</v>
      </c>
      <c r="F115" s="123" t="e">
        <v>#VALUE!</v>
      </c>
      <c r="G115" s="123" t="e">
        <v>#VALUE!</v>
      </c>
      <c r="H115" s="123">
        <v>10.654020309448242</v>
      </c>
      <c r="I115" s="123">
        <v>8.1848716735839844</v>
      </c>
      <c r="J115" s="123">
        <v>14.121284484863281</v>
      </c>
      <c r="K115" s="123">
        <v>4.32440185546875</v>
      </c>
      <c r="L115" s="123">
        <v>1.4501371383666992</v>
      </c>
      <c r="M115" s="123">
        <v>4.011744499206543</v>
      </c>
    </row>
    <row r="116" spans="1:13" x14ac:dyDescent="0.3">
      <c r="A116" s="23" t="s">
        <v>69</v>
      </c>
      <c r="B116" s="122">
        <v>8.9854555130004883</v>
      </c>
      <c r="C116" s="122">
        <v>9.6735200881958008</v>
      </c>
      <c r="D116" s="122">
        <v>6.3790650367736816</v>
      </c>
      <c r="E116" s="122">
        <v>16.418336868286133</v>
      </c>
      <c r="F116" s="122">
        <v>19.600866317749023</v>
      </c>
      <c r="G116" s="122">
        <v>28.006175994873047</v>
      </c>
      <c r="H116" s="122">
        <v>29.1383056640625</v>
      </c>
      <c r="I116" s="122">
        <v>21.661094665527344</v>
      </c>
      <c r="J116" s="122">
        <v>28.471179962158203</v>
      </c>
      <c r="K116" s="122">
        <v>16.899271011352539</v>
      </c>
      <c r="L116" s="122">
        <v>10.71588134765625</v>
      </c>
      <c r="M116" s="122">
        <v>10.946210861206055</v>
      </c>
    </row>
    <row r="117" spans="1:13" x14ac:dyDescent="0.3">
      <c r="A117" s="112" t="s">
        <v>137</v>
      </c>
      <c r="B117" s="123" t="e">
        <v>#VALUE!</v>
      </c>
      <c r="C117" s="123" t="e">
        <v>#VALUE!</v>
      </c>
      <c r="D117" s="123" t="e">
        <v>#VALUE!</v>
      </c>
      <c r="E117" s="123" t="e">
        <v>#VALUE!</v>
      </c>
      <c r="F117" s="123">
        <v>13.940577507019043</v>
      </c>
      <c r="G117" s="123">
        <v>18.981698989868164</v>
      </c>
      <c r="H117" s="123">
        <v>14.263213157653809</v>
      </c>
      <c r="I117" s="123">
        <v>6.5585289001464844</v>
      </c>
      <c r="J117" s="123">
        <v>3.4180221557617188</v>
      </c>
      <c r="K117" s="123">
        <v>-1.894683837890625</v>
      </c>
      <c r="L117" s="123" t="e">
        <v>#VALUE!</v>
      </c>
      <c r="M117" s="123" t="e">
        <v>#VALUE!</v>
      </c>
    </row>
    <row r="118" spans="1:13" x14ac:dyDescent="0.3">
      <c r="A118" s="23" t="s">
        <v>70</v>
      </c>
      <c r="B118" s="122" t="s">
        <v>25</v>
      </c>
      <c r="C118" s="122" t="s">
        <v>25</v>
      </c>
      <c r="D118" s="122" t="s">
        <v>25</v>
      </c>
      <c r="E118" s="122" t="s">
        <v>25</v>
      </c>
      <c r="F118" s="122" t="s">
        <v>25</v>
      </c>
      <c r="G118" s="122" t="s">
        <v>25</v>
      </c>
      <c r="H118" s="122" t="s">
        <v>25</v>
      </c>
      <c r="I118" s="122" t="s">
        <v>25</v>
      </c>
      <c r="J118" s="122" t="s">
        <v>25</v>
      </c>
      <c r="K118" s="122" t="s">
        <v>25</v>
      </c>
      <c r="L118" s="122" t="s">
        <v>25</v>
      </c>
      <c r="M118" s="122" t="s">
        <v>25</v>
      </c>
    </row>
    <row r="119" spans="1:13" x14ac:dyDescent="0.3">
      <c r="A119" s="112" t="s">
        <v>137</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13.183346748352051</v>
      </c>
      <c r="C120" s="122">
        <v>12.267938613891602</v>
      </c>
      <c r="D120" s="122">
        <v>15.365657806396484</v>
      </c>
      <c r="E120" s="122">
        <v>25.679006576538086</v>
      </c>
      <c r="F120" s="122">
        <v>22.920248031616211</v>
      </c>
      <c r="G120" s="122">
        <v>24.494401931762695</v>
      </c>
      <c r="H120" s="122">
        <v>35.628948211669922</v>
      </c>
      <c r="I120" s="122">
        <v>37.388916015625</v>
      </c>
      <c r="J120" s="122">
        <v>29.238475799560547</v>
      </c>
      <c r="K120" s="122">
        <v>25.327342987060547</v>
      </c>
      <c r="L120" s="122">
        <v>19.036039352416992</v>
      </c>
      <c r="M120" s="122">
        <v>24.434741973876953</v>
      </c>
    </row>
    <row r="121" spans="1:13" x14ac:dyDescent="0.3">
      <c r="A121" s="112" t="s">
        <v>137</v>
      </c>
      <c r="B121" s="123" t="e">
        <v>#VALUE!</v>
      </c>
      <c r="C121" s="123" t="e">
        <v>#VALUE!</v>
      </c>
      <c r="D121" s="123" t="e">
        <v>#VALUE!</v>
      </c>
      <c r="E121" s="123" t="e">
        <v>#VALUE!</v>
      </c>
      <c r="F121" s="123">
        <v>17.437985897064209</v>
      </c>
      <c r="G121" s="123">
        <v>15.638456344604492</v>
      </c>
      <c r="H121" s="123">
        <v>15.741361618041992</v>
      </c>
      <c r="I121" s="123">
        <v>15.631540298461914</v>
      </c>
      <c r="J121" s="123">
        <v>9.7397003173828125</v>
      </c>
      <c r="K121" s="123">
        <v>7.1624965667724609</v>
      </c>
      <c r="L121" s="123">
        <v>5.0863180160522461</v>
      </c>
      <c r="M121" s="123">
        <v>7.7485198974609375</v>
      </c>
    </row>
    <row r="122" spans="1:13" x14ac:dyDescent="0.3">
      <c r="A122" s="23" t="s">
        <v>72</v>
      </c>
      <c r="B122" s="122" t="s">
        <v>25</v>
      </c>
      <c r="C122" s="122" t="s">
        <v>25</v>
      </c>
      <c r="D122" s="122" t="s">
        <v>25</v>
      </c>
      <c r="E122" s="122" t="s">
        <v>25</v>
      </c>
      <c r="F122" s="122" t="s">
        <v>25</v>
      </c>
      <c r="G122" s="122">
        <v>9.1037797927856445</v>
      </c>
      <c r="H122" s="122">
        <v>14.284084320068359</v>
      </c>
      <c r="I122" s="122">
        <v>12.763465881347656</v>
      </c>
      <c r="J122" s="122">
        <v>14.154913902282715</v>
      </c>
      <c r="K122" s="122">
        <v>9.2671442031860352</v>
      </c>
      <c r="L122" s="122" t="s">
        <v>25</v>
      </c>
      <c r="M122" s="122" t="s">
        <v>25</v>
      </c>
    </row>
    <row r="123" spans="1:13" x14ac:dyDescent="0.3">
      <c r="A123" s="112" t="s">
        <v>137</v>
      </c>
      <c r="B123" s="123" t="e">
        <v>#VALUE!</v>
      </c>
      <c r="C123" s="123" t="e">
        <v>#VALUE!</v>
      </c>
      <c r="D123" s="123" t="e">
        <v>#VALUE!</v>
      </c>
      <c r="E123" s="123" t="e">
        <v>#VALUE!</v>
      </c>
      <c r="F123" s="123" t="e">
        <v>#VALUE!</v>
      </c>
      <c r="G123" s="123" t="e">
        <v>#VALUE!</v>
      </c>
      <c r="H123" s="123" t="e">
        <v>#VALUE!</v>
      </c>
      <c r="I123" s="123" t="e">
        <v>#VALUE!</v>
      </c>
      <c r="J123" s="123" t="e">
        <v>#VALUE!</v>
      </c>
      <c r="K123" s="123">
        <v>1.3403811454772949</v>
      </c>
      <c r="L123" s="123" t="e">
        <v>#VALUE!</v>
      </c>
      <c r="M123" s="123" t="e">
        <v>#VALUE!</v>
      </c>
    </row>
    <row r="124" spans="1:13" x14ac:dyDescent="0.3">
      <c r="A124" s="23" t="s">
        <v>73</v>
      </c>
      <c r="B124" s="122">
        <v>6.7412605285644531</v>
      </c>
      <c r="C124" s="122">
        <v>5.3294625282287598</v>
      </c>
      <c r="D124" s="122">
        <v>6.2649698257446289</v>
      </c>
      <c r="E124" s="122">
        <v>8.1551275253295898</v>
      </c>
      <c r="F124" s="122">
        <v>10.576971054077148</v>
      </c>
      <c r="G124" s="122">
        <v>16.623733520507813</v>
      </c>
      <c r="H124" s="122">
        <v>22.822425842285156</v>
      </c>
      <c r="I124" s="122">
        <v>18.440244674682617</v>
      </c>
      <c r="J124" s="122">
        <v>18.235279083251953</v>
      </c>
      <c r="K124" s="122">
        <v>11.231808662414551</v>
      </c>
      <c r="L124" s="122">
        <v>8.3221340179443359</v>
      </c>
      <c r="M124" s="122">
        <v>7.1691598892211914</v>
      </c>
    </row>
    <row r="125" spans="1:13" x14ac:dyDescent="0.3">
      <c r="A125" s="112" t="s">
        <v>137</v>
      </c>
      <c r="B125" s="123" t="e">
        <v>#VALUE!</v>
      </c>
      <c r="C125" s="123" t="e">
        <v>#VALUE!</v>
      </c>
      <c r="D125" s="123" t="e">
        <v>#VALUE!</v>
      </c>
      <c r="E125" s="123" t="e">
        <v>#VALUE!</v>
      </c>
      <c r="F125" s="123">
        <v>7.8082058429718018</v>
      </c>
      <c r="G125" s="123">
        <v>10.710036754608154</v>
      </c>
      <c r="H125" s="123">
        <v>7.2803430557250977</v>
      </c>
      <c r="I125" s="123">
        <v>5.7996816635131836</v>
      </c>
      <c r="J125" s="123">
        <v>7.3591690063476563</v>
      </c>
      <c r="K125" s="123">
        <v>1.6511716842651367</v>
      </c>
      <c r="L125" s="123">
        <v>3.528651237487793</v>
      </c>
      <c r="M125" s="123">
        <v>0.65938234329223633</v>
      </c>
    </row>
    <row r="126" spans="1:13" x14ac:dyDescent="0.3">
      <c r="A126" s="23" t="s">
        <v>74</v>
      </c>
      <c r="B126" s="122" t="s">
        <v>25</v>
      </c>
      <c r="C126" s="122">
        <v>0.30303141474723816</v>
      </c>
      <c r="D126" s="122">
        <v>2.3317081928253174</v>
      </c>
      <c r="E126" s="122">
        <v>14.42064094543457</v>
      </c>
      <c r="F126" s="122">
        <v>10.830734252929688</v>
      </c>
      <c r="G126" s="122" t="s">
        <v>25</v>
      </c>
      <c r="H126" s="122" t="s">
        <v>25</v>
      </c>
      <c r="I126" s="122" t="s">
        <v>25</v>
      </c>
      <c r="J126" s="122" t="s">
        <v>25</v>
      </c>
      <c r="K126" s="122" t="s">
        <v>25</v>
      </c>
      <c r="L126" s="122">
        <v>1.7943593263626099</v>
      </c>
      <c r="M126" s="122" t="s">
        <v>25</v>
      </c>
    </row>
    <row r="127" spans="1:13" x14ac:dyDescent="0.3">
      <c r="A127" s="112" t="s">
        <v>137</v>
      </c>
      <c r="B127" s="123" t="e">
        <v>#VALUE!</v>
      </c>
      <c r="C127" s="123" t="e">
        <v>#VALUE!</v>
      </c>
      <c r="D127" s="123" t="e">
        <v>#VALUE!</v>
      </c>
      <c r="E127" s="123" t="e">
        <v>#VALUE!</v>
      </c>
      <c r="F127" s="123" t="e">
        <v>#VALUE!</v>
      </c>
      <c r="G127" s="123" t="e">
        <v>#VALUE!</v>
      </c>
      <c r="H127" s="123" t="e">
        <v>#VALUE!</v>
      </c>
      <c r="I127" s="123" t="e">
        <v>#VALUE!</v>
      </c>
      <c r="J127" s="123" t="e">
        <v>#VALUE!</v>
      </c>
      <c r="K127" s="123" t="e">
        <v>#VALUE!</v>
      </c>
      <c r="L127" s="123">
        <v>0.43264055252075195</v>
      </c>
      <c r="M127" s="123" t="e">
        <v>#VALUE!</v>
      </c>
    </row>
    <row r="128" spans="1:13" x14ac:dyDescent="0.3">
      <c r="A128" s="23" t="s">
        <v>75</v>
      </c>
      <c r="B128" s="122">
        <v>5.57354736328125</v>
      </c>
      <c r="C128" s="122">
        <v>1.9650783538818359</v>
      </c>
      <c r="D128" s="122">
        <v>5.1190071105957031</v>
      </c>
      <c r="E128" s="122">
        <v>2.9623565673828125</v>
      </c>
      <c r="F128" s="122">
        <v>3.1180846691131592</v>
      </c>
      <c r="G128" s="122">
        <v>3.4739224910736084</v>
      </c>
      <c r="H128" s="122">
        <v>5.4324154853820801</v>
      </c>
      <c r="I128" s="122">
        <v>4.7660703659057617</v>
      </c>
      <c r="J128" s="122">
        <v>3.6471748352050781</v>
      </c>
      <c r="K128" s="122">
        <v>2.831566333770752</v>
      </c>
      <c r="L128" s="122">
        <v>1.7540242671966553</v>
      </c>
      <c r="M128" s="122">
        <v>3.2195291519165039</v>
      </c>
    </row>
    <row r="129" spans="1:13" x14ac:dyDescent="0.3">
      <c r="A129" s="112" t="s">
        <v>137</v>
      </c>
      <c r="B129" s="123" t="e">
        <v>#VALUE!</v>
      </c>
      <c r="C129" s="123" t="e">
        <v>#VALUE!</v>
      </c>
      <c r="D129" s="123" t="e">
        <v>#VALUE!</v>
      </c>
      <c r="E129" s="123" t="e">
        <v>#VALUE!</v>
      </c>
      <c r="F129" s="123">
        <v>-1.2805764675140381</v>
      </c>
      <c r="G129" s="123">
        <v>1.1396298408508301</v>
      </c>
      <c r="H129" s="123">
        <v>1.2381882667541504</v>
      </c>
      <c r="I129" s="123">
        <v>0.13257789611816406</v>
      </c>
      <c r="J129" s="123">
        <v>0.7837531566619873</v>
      </c>
      <c r="K129" s="123">
        <v>0.60797786712646484</v>
      </c>
      <c r="L129" s="123">
        <v>-0.50263524055480957</v>
      </c>
      <c r="M129" s="123">
        <v>-0.13737201690673828</v>
      </c>
    </row>
    <row r="130" spans="1:13" x14ac:dyDescent="0.3">
      <c r="A130" s="23" t="s">
        <v>76</v>
      </c>
      <c r="B130" s="122">
        <v>5.6588025093078613</v>
      </c>
      <c r="C130" s="122">
        <v>5.531165599822998</v>
      </c>
      <c r="D130" s="122">
        <v>7.2407140731811523</v>
      </c>
      <c r="E130" s="122">
        <v>14.850008964538574</v>
      </c>
      <c r="F130" s="122">
        <v>9.2493209838867188</v>
      </c>
      <c r="G130" s="122">
        <v>15.402195930480957</v>
      </c>
      <c r="H130" s="122">
        <v>21.695737838745117</v>
      </c>
      <c r="I130" s="122">
        <v>16.989274978637695</v>
      </c>
      <c r="J130" s="122">
        <v>20.093147277832031</v>
      </c>
      <c r="K130" s="122">
        <v>12.785802841186523</v>
      </c>
      <c r="L130" s="122">
        <v>6.9802765846252441</v>
      </c>
      <c r="M130" s="122">
        <v>7.6630373001098633</v>
      </c>
    </row>
    <row r="131" spans="1:13" x14ac:dyDescent="0.3">
      <c r="A131" s="112" t="s">
        <v>137</v>
      </c>
      <c r="B131" s="123" t="e">
        <v>#VALUE!</v>
      </c>
      <c r="C131" s="123" t="e">
        <v>#VALUE!</v>
      </c>
      <c r="D131" s="123" t="e">
        <v>#VALUE!</v>
      </c>
      <c r="E131" s="123" t="e">
        <v>#VALUE!</v>
      </c>
      <c r="F131" s="123">
        <v>7.2355961799621582</v>
      </c>
      <c r="G131" s="123">
        <v>8.0390386581420898</v>
      </c>
      <c r="H131" s="123">
        <v>7.7456245422363281</v>
      </c>
      <c r="I131" s="123">
        <v>6.6110057830810547</v>
      </c>
      <c r="J131" s="123">
        <v>5.0067539215087891</v>
      </c>
      <c r="K131" s="123">
        <v>-0.22034835815429688</v>
      </c>
      <c r="L131" s="123">
        <v>0.60944318771362305</v>
      </c>
      <c r="M131" s="123">
        <v>-1.7410030364990234</v>
      </c>
    </row>
    <row r="132" spans="1:13" x14ac:dyDescent="0.3">
      <c r="A132" s="23" t="s">
        <v>77</v>
      </c>
      <c r="B132" s="122">
        <v>4.4307727813720703</v>
      </c>
      <c r="C132" s="122">
        <v>3.8977246284484863</v>
      </c>
      <c r="D132" s="122">
        <v>5.2052664756774902</v>
      </c>
      <c r="E132" s="122">
        <v>11.514062881469727</v>
      </c>
      <c r="F132" s="122">
        <v>8.3854284286499023</v>
      </c>
      <c r="G132" s="122">
        <v>12.481118202209473</v>
      </c>
      <c r="H132" s="122">
        <v>18.660926818847656</v>
      </c>
      <c r="I132" s="122">
        <v>13.880386352539063</v>
      </c>
      <c r="J132" s="122">
        <v>18.766336441040039</v>
      </c>
      <c r="K132" s="122">
        <v>11.888577461242676</v>
      </c>
      <c r="L132" s="122">
        <v>6.5028367042541504</v>
      </c>
      <c r="M132" s="122">
        <v>11.564330101013184</v>
      </c>
    </row>
    <row r="133" spans="1:13" x14ac:dyDescent="0.3">
      <c r="A133" s="112" t="s">
        <v>137</v>
      </c>
      <c r="B133" s="123" t="e">
        <v>#VALUE!</v>
      </c>
      <c r="C133" s="123" t="e">
        <v>#VALUE!</v>
      </c>
      <c r="D133" s="123" t="e">
        <v>#VALUE!</v>
      </c>
      <c r="E133" s="123" t="e">
        <v>#VALUE!</v>
      </c>
      <c r="F133" s="123">
        <v>5.6790642738342285</v>
      </c>
      <c r="G133" s="123">
        <v>4.795468807220459</v>
      </c>
      <c r="H133" s="123">
        <v>5.6892910003662109</v>
      </c>
      <c r="I133" s="123">
        <v>4.7286529541015625</v>
      </c>
      <c r="J133" s="123">
        <v>1.74603271484375</v>
      </c>
      <c r="K133" s="123">
        <v>2.2137489318847656</v>
      </c>
      <c r="L133" s="123">
        <v>-7.4475288391113281E-2</v>
      </c>
      <c r="M133" s="123">
        <v>0.75907135009765625</v>
      </c>
    </row>
    <row r="134" spans="1:13" x14ac:dyDescent="0.3">
      <c r="A134" s="23" t="s">
        <v>78</v>
      </c>
      <c r="B134" s="122">
        <v>6.7583193778991699</v>
      </c>
      <c r="C134" s="122">
        <v>5.1692991256713867</v>
      </c>
      <c r="D134" s="122">
        <v>4.5950360298156738</v>
      </c>
      <c r="E134" s="122">
        <v>7.9301085472106934</v>
      </c>
      <c r="F134" s="122">
        <v>6.0901169776916504</v>
      </c>
      <c r="G134" s="122">
        <v>5.8416080474853516</v>
      </c>
      <c r="H134" s="122">
        <v>11.580840110778809</v>
      </c>
      <c r="I134" s="122">
        <v>9.1807155609130859</v>
      </c>
      <c r="J134" s="122">
        <v>7.2780857086181641</v>
      </c>
      <c r="K134" s="122">
        <v>5.1294236183166504</v>
      </c>
      <c r="L134" s="122">
        <v>7.447537899017334</v>
      </c>
      <c r="M134" s="122">
        <v>5.4736318588256836</v>
      </c>
    </row>
    <row r="135" spans="1:13" x14ac:dyDescent="0.3">
      <c r="A135" s="112" t="s">
        <v>137</v>
      </c>
      <c r="B135" s="123" t="e">
        <v>#VALUE!</v>
      </c>
      <c r="C135" s="123" t="e">
        <v>#VALUE!</v>
      </c>
      <c r="D135" s="123" t="e">
        <v>#VALUE!</v>
      </c>
      <c r="E135" s="123" t="e">
        <v>#VALUE!</v>
      </c>
      <c r="F135" s="123" t="e">
        <v>#VALUE!</v>
      </c>
      <c r="G135" s="123" t="e">
        <v>#VALUE!</v>
      </c>
      <c r="H135" s="123">
        <v>5.6290273666381836</v>
      </c>
      <c r="I135" s="123" t="e">
        <v>#VALUE!</v>
      </c>
      <c r="J135" s="123">
        <v>0.41045045852661133</v>
      </c>
      <c r="K135" s="123">
        <v>-1.0262880325317383</v>
      </c>
      <c r="L135" s="123">
        <v>-1.9814724922180176</v>
      </c>
      <c r="M135" s="123">
        <v>0.13298797607421875</v>
      </c>
    </row>
  </sheetData>
  <conditionalFormatting sqref="B6:M6 B8:M8 B10:M10 B12:M12 B14:M14 B16:M16 B18:M18 B22:M22 B24:M24 B26:M26 B28:M28 B30:M30 B32:M32 B34:M34 B36:M36 B42:M42 B44:M44">
    <cfRule type="expression" dxfId="959" priority="51" stopIfTrue="1">
      <formula>ISERROR(B6)</formula>
    </cfRule>
  </conditionalFormatting>
  <conditionalFormatting sqref="B40:M40">
    <cfRule type="expression" dxfId="958" priority="50" stopIfTrue="1">
      <formula>ISERROR(B40)</formula>
    </cfRule>
  </conditionalFormatting>
  <conditionalFormatting sqref="B50:M50">
    <cfRule type="expression" dxfId="957" priority="49" stopIfTrue="1">
      <formula>ISERROR(B50)</formula>
    </cfRule>
  </conditionalFormatting>
  <conditionalFormatting sqref="B52:M52">
    <cfRule type="expression" dxfId="956" priority="48" stopIfTrue="1">
      <formula>ISERROR(B52)</formula>
    </cfRule>
  </conditionalFormatting>
  <conditionalFormatting sqref="B58:M58">
    <cfRule type="expression" dxfId="955" priority="47" stopIfTrue="1">
      <formula>ISERROR(B58)</formula>
    </cfRule>
  </conditionalFormatting>
  <conditionalFormatting sqref="B60:M60">
    <cfRule type="expression" dxfId="954" priority="46" stopIfTrue="1">
      <formula>ISERROR(B60)</formula>
    </cfRule>
  </conditionalFormatting>
  <conditionalFormatting sqref="B62:M62">
    <cfRule type="expression" dxfId="953" priority="45" stopIfTrue="1">
      <formula>ISERROR(B62)</formula>
    </cfRule>
  </conditionalFormatting>
  <conditionalFormatting sqref="B70:M70">
    <cfRule type="expression" dxfId="952" priority="44" stopIfTrue="1">
      <formula>ISERROR(B70)</formula>
    </cfRule>
  </conditionalFormatting>
  <conditionalFormatting sqref="B72:M72">
    <cfRule type="expression" dxfId="951" priority="43" stopIfTrue="1">
      <formula>ISERROR(B72)</formula>
    </cfRule>
  </conditionalFormatting>
  <conditionalFormatting sqref="B78:M78">
    <cfRule type="expression" dxfId="950" priority="42" stopIfTrue="1">
      <formula>ISERROR(B78)</formula>
    </cfRule>
  </conditionalFormatting>
  <conditionalFormatting sqref="B84:M84">
    <cfRule type="expression" dxfId="949" priority="41" stopIfTrue="1">
      <formula>ISERROR(B84)</formula>
    </cfRule>
  </conditionalFormatting>
  <conditionalFormatting sqref="B56:M56">
    <cfRule type="expression" dxfId="948" priority="40" stopIfTrue="1">
      <formula>ISERROR(B56)</formula>
    </cfRule>
  </conditionalFormatting>
  <conditionalFormatting sqref="B64:M64">
    <cfRule type="expression" dxfId="947" priority="39" stopIfTrue="1">
      <formula>ISERROR(B64)</formula>
    </cfRule>
  </conditionalFormatting>
  <conditionalFormatting sqref="B68:M68">
    <cfRule type="expression" dxfId="946" priority="38" stopIfTrue="1">
      <formula>ISERROR(B68)</formula>
    </cfRule>
  </conditionalFormatting>
  <conditionalFormatting sqref="B80:M80">
    <cfRule type="expression" dxfId="945" priority="37" stopIfTrue="1">
      <formula>ISERROR(B80)</formula>
    </cfRule>
  </conditionalFormatting>
  <conditionalFormatting sqref="B82:M82">
    <cfRule type="expression" dxfId="944" priority="36" stopIfTrue="1">
      <formula>ISERROR(B82)</formula>
    </cfRule>
  </conditionalFormatting>
  <conditionalFormatting sqref="B88:M88">
    <cfRule type="expression" dxfId="943" priority="35" stopIfTrue="1">
      <formula>ISERROR(B88)</formula>
    </cfRule>
  </conditionalFormatting>
  <conditionalFormatting sqref="B90:M90">
    <cfRule type="expression" dxfId="942" priority="34" stopIfTrue="1">
      <formula>ISERROR(B90)</formula>
    </cfRule>
  </conditionalFormatting>
  <conditionalFormatting sqref="B92:M92">
    <cfRule type="expression" dxfId="941"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940" priority="32" stopIfTrue="1">
      <formula>ISERROR(A13)</formula>
    </cfRule>
  </conditionalFormatting>
  <conditionalFormatting sqref="A7 A35">
    <cfRule type="expression" dxfId="939" priority="27" stopIfTrue="1">
      <formula>ISERROR(A7)</formula>
    </cfRule>
  </conditionalFormatting>
  <conditionalFormatting sqref="A111">
    <cfRule type="expression" dxfId="938" priority="31" stopIfTrue="1">
      <formula>ISERROR(A111)</formula>
    </cfRule>
  </conditionalFormatting>
  <conditionalFormatting sqref="A11">
    <cfRule type="expression" dxfId="937" priority="30" stopIfTrue="1">
      <formula>ISERROR(A11)</formula>
    </cfRule>
  </conditionalFormatting>
  <conditionalFormatting sqref="A19">
    <cfRule type="expression" dxfId="936" priority="29" stopIfTrue="1">
      <formula>ISERROR(A19)</formula>
    </cfRule>
  </conditionalFormatting>
  <conditionalFormatting sqref="A5">
    <cfRule type="expression" dxfId="935" priority="28" stopIfTrue="1">
      <formula>ISERROR(A5)</formula>
    </cfRule>
  </conditionalFormatting>
  <conditionalFormatting sqref="A9">
    <cfRule type="expression" dxfId="934" priority="26" stopIfTrue="1">
      <formula>ISERROR(A9)</formula>
    </cfRule>
  </conditionalFormatting>
  <conditionalFormatting sqref="A33">
    <cfRule type="expression" dxfId="933" priority="25" stopIfTrue="1">
      <formula>ISERROR(A33)</formula>
    </cfRule>
  </conditionalFormatting>
  <conditionalFormatting sqref="A37">
    <cfRule type="expression" dxfId="932" priority="24" stopIfTrue="1">
      <formula>ISERROR(A37)</formula>
    </cfRule>
  </conditionalFormatting>
  <conditionalFormatting sqref="A45">
    <cfRule type="expression" dxfId="931" priority="23" stopIfTrue="1">
      <formula>ISERROR(A45)</formula>
    </cfRule>
  </conditionalFormatting>
  <conditionalFormatting sqref="A47">
    <cfRule type="expression" dxfId="930" priority="22" stopIfTrue="1">
      <formula>ISERROR(A47)</formula>
    </cfRule>
  </conditionalFormatting>
  <conditionalFormatting sqref="A53">
    <cfRule type="expression" dxfId="929" priority="21" stopIfTrue="1">
      <formula>ISERROR(A53)</formula>
    </cfRule>
  </conditionalFormatting>
  <conditionalFormatting sqref="A65">
    <cfRule type="expression" dxfId="928" priority="20" stopIfTrue="1">
      <formula>ISERROR(A65)</formula>
    </cfRule>
  </conditionalFormatting>
  <conditionalFormatting sqref="A73">
    <cfRule type="expression" dxfId="927" priority="19" stopIfTrue="1">
      <formula>ISERROR(A73)</formula>
    </cfRule>
  </conditionalFormatting>
  <conditionalFormatting sqref="A75">
    <cfRule type="expression" dxfId="926" priority="18" stopIfTrue="1">
      <formula>ISERROR(A75)</formula>
    </cfRule>
  </conditionalFormatting>
  <conditionalFormatting sqref="A85">
    <cfRule type="expression" dxfId="925" priority="17" stopIfTrue="1">
      <formula>ISERROR(A85)</formula>
    </cfRule>
  </conditionalFormatting>
  <conditionalFormatting sqref="A93">
    <cfRule type="expression" dxfId="924" priority="16" stopIfTrue="1">
      <formula>ISERROR(A93)</formula>
    </cfRule>
  </conditionalFormatting>
  <conditionalFormatting sqref="A103">
    <cfRule type="expression" dxfId="923" priority="15" stopIfTrue="1">
      <formula>ISERROR(A103)</formula>
    </cfRule>
  </conditionalFormatting>
  <conditionalFormatting sqref="B96:M96 B98:M98 B100:M100 B102:M102 B106:M106 B108:M108 B110:M110">
    <cfRule type="expression" dxfId="922" priority="14" stopIfTrue="1">
      <formula>ISERROR(B96)</formula>
    </cfRule>
  </conditionalFormatting>
  <conditionalFormatting sqref="B113:M113 B115:M115 B117:M117 B119:M119 B121:M121 B123:M123 B125:M125 B127:M127 B129:M129 B131:M131 B133:M133 B135:M135">
    <cfRule type="expression" dxfId="921" priority="13" stopIfTrue="1">
      <formula>ISERROR(B113)</formula>
    </cfRule>
  </conditionalFormatting>
  <conditionalFormatting sqref="B20:M20">
    <cfRule type="expression" dxfId="920" priority="12" stopIfTrue="1">
      <formula>ISERROR(B20)</formula>
    </cfRule>
  </conditionalFormatting>
  <conditionalFormatting sqref="B38:M38">
    <cfRule type="expression" dxfId="919" priority="11" stopIfTrue="1">
      <formula>ISERROR(B38)</formula>
    </cfRule>
  </conditionalFormatting>
  <conditionalFormatting sqref="B46:M46">
    <cfRule type="expression" dxfId="918" priority="10" stopIfTrue="1">
      <formula>ISERROR(B46)</formula>
    </cfRule>
  </conditionalFormatting>
  <conditionalFormatting sqref="B48:M48">
    <cfRule type="expression" dxfId="917" priority="9" stopIfTrue="1">
      <formula>ISERROR(B48)</formula>
    </cfRule>
  </conditionalFormatting>
  <conditionalFormatting sqref="B54:M54">
    <cfRule type="expression" dxfId="916" priority="8" stopIfTrue="1">
      <formula>ISERROR(B54)</formula>
    </cfRule>
  </conditionalFormatting>
  <conditionalFormatting sqref="B66:M66">
    <cfRule type="expression" dxfId="915" priority="7" stopIfTrue="1">
      <formula>ISERROR(B66)</formula>
    </cfRule>
  </conditionalFormatting>
  <conditionalFormatting sqref="B74:M74">
    <cfRule type="expression" dxfId="914" priority="6" stopIfTrue="1">
      <formula>ISERROR(B74)</formula>
    </cfRule>
  </conditionalFormatting>
  <conditionalFormatting sqref="B76:M76">
    <cfRule type="expression" dxfId="913" priority="5" stopIfTrue="1">
      <formula>ISERROR(B76)</formula>
    </cfRule>
  </conditionalFormatting>
  <conditionalFormatting sqref="B86:M86">
    <cfRule type="expression" dxfId="912" priority="4" stopIfTrue="1">
      <formula>ISERROR(B86)</formula>
    </cfRule>
  </conditionalFormatting>
  <conditionalFormatting sqref="B94:M94">
    <cfRule type="expression" dxfId="911" priority="3" stopIfTrue="1">
      <formula>ISERROR(B94)</formula>
    </cfRule>
  </conditionalFormatting>
  <conditionalFormatting sqref="B104:M104">
    <cfRule type="expression" dxfId="910" priority="2" stopIfTrue="1">
      <formula>ISERROR(B104)</formula>
    </cfRule>
  </conditionalFormatting>
  <conditionalFormatting sqref="A79">
    <cfRule type="expression" dxfId="909" priority="1" stopIfTrue="1">
      <formula>ISERROR(A79)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A0081-B35B-4F33-AC8D-75C7329B2155}">
  <dimension ref="A1:O74"/>
  <sheetViews>
    <sheetView workbookViewId="0">
      <selection sqref="A1:XFD1048576"/>
    </sheetView>
  </sheetViews>
  <sheetFormatPr baseColWidth="10" defaultColWidth="11.42578125" defaultRowHeight="15" x14ac:dyDescent="0.3"/>
  <cols>
    <col min="1" max="1" width="39.28515625" style="33" bestFit="1" customWidth="1"/>
    <col min="2" max="2" width="11.7109375" style="33" customWidth="1"/>
    <col min="3" max="13" width="11.42578125" style="33"/>
    <col min="14" max="15" width="17.28515625" style="33" bestFit="1" customWidth="1"/>
    <col min="16" max="16384" width="11.42578125" style="33"/>
  </cols>
  <sheetData>
    <row r="1" spans="1:15" ht="17.25" x14ac:dyDescent="0.35">
      <c r="A1" s="32" t="s">
        <v>160</v>
      </c>
      <c r="B1" s="32"/>
      <c r="C1" s="32"/>
      <c r="D1" s="32"/>
      <c r="E1" s="32"/>
      <c r="F1" s="32"/>
      <c r="G1" s="32"/>
      <c r="H1" s="32"/>
      <c r="I1" s="32"/>
      <c r="J1" s="32"/>
      <c r="K1" s="32"/>
      <c r="L1" s="32"/>
      <c r="M1" s="32"/>
      <c r="N1" s="32"/>
      <c r="O1" s="32"/>
    </row>
    <row r="2" spans="1:15" ht="17.25" x14ac:dyDescent="0.35">
      <c r="A2" s="32" t="s">
        <v>161</v>
      </c>
      <c r="B2" s="32"/>
      <c r="C2" s="32"/>
      <c r="D2" s="32"/>
      <c r="E2" s="32"/>
      <c r="F2" s="32"/>
      <c r="G2" s="32"/>
      <c r="H2" s="32"/>
      <c r="I2" s="32"/>
      <c r="J2" s="32"/>
      <c r="K2" s="32"/>
      <c r="L2" s="32"/>
      <c r="M2" s="32"/>
      <c r="N2" s="32"/>
      <c r="O2" s="32"/>
    </row>
    <row r="4" spans="1:15" s="62" customFormat="1" x14ac:dyDescent="0.3">
      <c r="A4" s="52" t="s">
        <v>9</v>
      </c>
      <c r="B4" s="35" t="s">
        <v>90</v>
      </c>
      <c r="C4" s="35" t="s">
        <v>91</v>
      </c>
      <c r="D4" s="35" t="s">
        <v>92</v>
      </c>
      <c r="E4" s="35" t="s">
        <v>93</v>
      </c>
      <c r="F4" s="35" t="s">
        <v>94</v>
      </c>
      <c r="G4" s="35" t="s">
        <v>95</v>
      </c>
      <c r="H4" s="35" t="s">
        <v>96</v>
      </c>
      <c r="I4" s="35" t="s">
        <v>97</v>
      </c>
      <c r="J4" s="35" t="s">
        <v>98</v>
      </c>
      <c r="K4" s="35" t="s">
        <v>99</v>
      </c>
      <c r="L4" s="35" t="s">
        <v>100</v>
      </c>
      <c r="M4" s="35" t="s">
        <v>101</v>
      </c>
      <c r="N4" s="35" t="s">
        <v>159</v>
      </c>
      <c r="O4" s="35" t="s">
        <v>132</v>
      </c>
    </row>
    <row r="5" spans="1:15" ht="17.25" x14ac:dyDescent="0.35">
      <c r="A5" s="85" t="s">
        <v>12</v>
      </c>
      <c r="B5" s="124">
        <v>9.0053291320800781</v>
      </c>
      <c r="C5" s="124">
        <v>7.295830249786377</v>
      </c>
      <c r="D5" s="124">
        <v>9.5390081405639648</v>
      </c>
      <c r="E5" s="124">
        <v>14.138873100280762</v>
      </c>
      <c r="F5" s="124">
        <v>13.839972496032715</v>
      </c>
      <c r="G5" s="124">
        <v>17.282047271728516</v>
      </c>
      <c r="H5" s="124">
        <v>22.693092346191406</v>
      </c>
      <c r="I5" s="124">
        <v>20.898532867431641</v>
      </c>
      <c r="J5" s="124">
        <v>19.691675186157227</v>
      </c>
      <c r="K5" s="124">
        <v>14.479050636291504</v>
      </c>
      <c r="L5" s="124">
        <v>11.008366584777832</v>
      </c>
      <c r="M5" s="124">
        <v>14.239315986633301</v>
      </c>
      <c r="N5" s="124">
        <v>19.301419513283921</v>
      </c>
      <c r="O5" s="124" t="e">
        <v>#VALUE!</v>
      </c>
    </row>
    <row r="6" spans="1:15" x14ac:dyDescent="0.3">
      <c r="A6" s="17" t="s">
        <v>13</v>
      </c>
      <c r="B6" s="125">
        <v>7.2123394012451172</v>
      </c>
      <c r="C6" s="125">
        <v>5.6785597801208496</v>
      </c>
      <c r="D6" s="125">
        <v>7.464332103729248</v>
      </c>
      <c r="E6" s="125">
        <v>11.711277961730957</v>
      </c>
      <c r="F6" s="125">
        <v>10.806429862976074</v>
      </c>
      <c r="G6" s="125">
        <v>16.24578857421875</v>
      </c>
      <c r="H6" s="125">
        <v>21.9862060546875</v>
      </c>
      <c r="I6" s="125">
        <v>18.806934356689453</v>
      </c>
      <c r="J6" s="125">
        <v>18.031810760498047</v>
      </c>
      <c r="K6" s="125">
        <v>11.573348999023438</v>
      </c>
      <c r="L6" s="125">
        <v>7.7651796340942383</v>
      </c>
      <c r="M6" s="125">
        <v>12.886428833007813</v>
      </c>
      <c r="N6" s="125">
        <v>17.766860830655631</v>
      </c>
      <c r="O6" s="125" t="e">
        <v>#VALUE!</v>
      </c>
    </row>
    <row r="7" spans="1:15" x14ac:dyDescent="0.3">
      <c r="A7" s="17" t="s">
        <v>14</v>
      </c>
      <c r="B7" s="125">
        <v>9.7174072265625</v>
      </c>
      <c r="C7" s="125">
        <v>7.9640440940856934</v>
      </c>
      <c r="D7" s="125">
        <v>10.335708618164063</v>
      </c>
      <c r="E7" s="125">
        <v>15.198369979858398</v>
      </c>
      <c r="F7" s="125">
        <v>15.251529693603516</v>
      </c>
      <c r="G7" s="125">
        <v>17.763521194458008</v>
      </c>
      <c r="H7" s="125">
        <v>23.078998565673828</v>
      </c>
      <c r="I7" s="125">
        <v>22.042985916137695</v>
      </c>
      <c r="J7" s="125">
        <v>20.543769836425781</v>
      </c>
      <c r="K7" s="125">
        <v>15.697600364685059</v>
      </c>
      <c r="L7" s="125">
        <v>12.132943153381348</v>
      </c>
      <c r="M7" s="125">
        <v>14.681187629699707</v>
      </c>
      <c r="N7" s="125">
        <v>20.087421780917346</v>
      </c>
      <c r="O7" s="125" t="e">
        <v>#VALUE!</v>
      </c>
    </row>
    <row r="8" spans="1:15" x14ac:dyDescent="0.3">
      <c r="A8" s="19" t="s">
        <v>15</v>
      </c>
      <c r="B8" s="126">
        <v>11.631264686584473</v>
      </c>
      <c r="C8" s="126">
        <v>12.255481719970703</v>
      </c>
      <c r="D8" s="126">
        <v>12.453910827636719</v>
      </c>
      <c r="E8" s="126">
        <v>15.130854606628418</v>
      </c>
      <c r="F8" s="126">
        <v>13.540600776672363</v>
      </c>
      <c r="G8" s="126">
        <v>18.851753234863281</v>
      </c>
      <c r="H8" s="126">
        <v>23.237873077392578</v>
      </c>
      <c r="I8" s="126">
        <v>21.643400192260742</v>
      </c>
      <c r="J8" s="126">
        <v>20.533821105957031</v>
      </c>
      <c r="K8" s="126">
        <v>14.528013229370117</v>
      </c>
      <c r="L8" s="126">
        <v>17.775688171386719</v>
      </c>
      <c r="M8" s="126">
        <v>13.397252082824707</v>
      </c>
      <c r="N8" s="126">
        <v>19.947260414873789</v>
      </c>
      <c r="O8" s="126" t="e">
        <v>#VALUE!</v>
      </c>
    </row>
    <row r="9" spans="1:15" x14ac:dyDescent="0.3">
      <c r="A9" s="28" t="s">
        <v>16</v>
      </c>
      <c r="B9" s="127">
        <v>11.956063270568848</v>
      </c>
      <c r="C9" s="127">
        <v>11.808359146118164</v>
      </c>
      <c r="D9" s="127">
        <v>11.315322875976563</v>
      </c>
      <c r="E9" s="127">
        <v>13.195843696594238</v>
      </c>
      <c r="F9" s="127">
        <v>12.151530265808105</v>
      </c>
      <c r="G9" s="127">
        <v>16.719335556030273</v>
      </c>
      <c r="H9" s="127">
        <v>20.700351715087891</v>
      </c>
      <c r="I9" s="127">
        <v>19.198993682861328</v>
      </c>
      <c r="J9" s="127">
        <v>18.489448547363281</v>
      </c>
      <c r="K9" s="127">
        <v>13.05324649810791</v>
      </c>
      <c r="L9" s="127">
        <v>17.873880386352539</v>
      </c>
      <c r="M9" s="127">
        <v>13.185415267944336</v>
      </c>
      <c r="N9" s="127">
        <v>17.701341029105745</v>
      </c>
      <c r="O9" s="127" t="e">
        <v>#VALUE!</v>
      </c>
    </row>
    <row r="10" spans="1:15" x14ac:dyDescent="0.3">
      <c r="A10" s="28" t="s">
        <v>17</v>
      </c>
      <c r="B10" s="127">
        <v>12.578769683837891</v>
      </c>
      <c r="C10" s="127">
        <v>14.958063125610352</v>
      </c>
      <c r="D10" s="127">
        <v>15.690509796142578</v>
      </c>
      <c r="E10" s="127">
        <v>20.618875503540039</v>
      </c>
      <c r="F10" s="127">
        <v>14.875041007995605</v>
      </c>
      <c r="G10" s="127">
        <v>21.020168304443359</v>
      </c>
      <c r="H10" s="127">
        <v>25.678689956665039</v>
      </c>
      <c r="I10" s="127">
        <v>24.908823013305664</v>
      </c>
      <c r="J10" s="127">
        <v>23.468259811401367</v>
      </c>
      <c r="K10" s="127">
        <v>17.042110443115234</v>
      </c>
      <c r="L10" s="127">
        <v>17.484649658203125</v>
      </c>
      <c r="M10" s="127">
        <v>14.121800422668457</v>
      </c>
      <c r="N10" s="127">
        <v>22.532642755316274</v>
      </c>
      <c r="O10" s="127" t="e">
        <v>#VALUE!</v>
      </c>
    </row>
    <row r="11" spans="1:15" x14ac:dyDescent="0.3">
      <c r="A11" s="28" t="s">
        <v>18</v>
      </c>
      <c r="B11" s="127" t="s">
        <v>25</v>
      </c>
      <c r="C11" s="127" t="s">
        <v>25</v>
      </c>
      <c r="D11" s="127" t="s">
        <v>25</v>
      </c>
      <c r="E11" s="127" t="s">
        <v>25</v>
      </c>
      <c r="F11" s="127" t="s">
        <v>25</v>
      </c>
      <c r="G11" s="127" t="s">
        <v>25</v>
      </c>
      <c r="H11" s="127" t="s">
        <v>25</v>
      </c>
      <c r="I11" s="127" t="s">
        <v>25</v>
      </c>
      <c r="J11" s="127" t="s">
        <v>25</v>
      </c>
      <c r="K11" s="127" t="s">
        <v>25</v>
      </c>
      <c r="L11" s="127" t="s">
        <v>25</v>
      </c>
      <c r="M11" s="127" t="s">
        <v>25</v>
      </c>
      <c r="N11" s="127" t="e">
        <v>#VALUE!</v>
      </c>
      <c r="O11" s="127" t="e">
        <v>#VALUE!</v>
      </c>
    </row>
    <row r="12" spans="1:15" x14ac:dyDescent="0.3">
      <c r="A12" s="19" t="s">
        <v>19</v>
      </c>
      <c r="B12" s="126">
        <v>5.5923881530761719</v>
      </c>
      <c r="C12" s="126">
        <v>4.0588345527648926</v>
      </c>
      <c r="D12" s="126">
        <v>5.6831951141357422</v>
      </c>
      <c r="E12" s="126">
        <v>7.5753798484802246</v>
      </c>
      <c r="F12" s="126">
        <v>8.7532882690429688</v>
      </c>
      <c r="G12" s="126">
        <v>14.162149429321289</v>
      </c>
      <c r="H12" s="126">
        <v>19.479850769042969</v>
      </c>
      <c r="I12" s="126">
        <v>16.556156158447266</v>
      </c>
      <c r="J12" s="126">
        <v>14.753658294677734</v>
      </c>
      <c r="K12" s="126">
        <v>8.0513820648193359</v>
      </c>
      <c r="L12" s="126">
        <v>5.126460075378418</v>
      </c>
      <c r="M12" s="126">
        <v>6.7707924842834473</v>
      </c>
      <c r="N12" s="126">
        <v>15.266374131891316</v>
      </c>
      <c r="O12" s="126" t="e">
        <v>#VALUE!</v>
      </c>
    </row>
    <row r="13" spans="1:15" x14ac:dyDescent="0.3">
      <c r="A13" s="23" t="s">
        <v>20</v>
      </c>
      <c r="B13" s="127">
        <v>6.7782654762268066</v>
      </c>
      <c r="C13" s="127">
        <v>5.3645596504211426</v>
      </c>
      <c r="D13" s="127">
        <v>6.6370449066162109</v>
      </c>
      <c r="E13" s="127">
        <v>9.2317266464233398</v>
      </c>
      <c r="F13" s="127">
        <v>10.737563133239746</v>
      </c>
      <c r="G13" s="127">
        <v>16.175102233886719</v>
      </c>
      <c r="H13" s="127">
        <v>20.105709075927734</v>
      </c>
      <c r="I13" s="127">
        <v>18.880743026733398</v>
      </c>
      <c r="J13" s="127">
        <v>15.723592758178711</v>
      </c>
      <c r="K13" s="127">
        <v>8.834991455078125</v>
      </c>
      <c r="L13" s="127">
        <v>5.5185885429382324</v>
      </c>
      <c r="M13" s="127">
        <v>7.9281940460205078</v>
      </c>
      <c r="N13" s="127">
        <v>16.787229703583879</v>
      </c>
      <c r="O13" s="127" t="e">
        <v>#VALUE!</v>
      </c>
    </row>
    <row r="14" spans="1:15" x14ac:dyDescent="0.3">
      <c r="A14" s="23" t="s">
        <v>21</v>
      </c>
      <c r="B14" s="127">
        <v>4.0175347328186035</v>
      </c>
      <c r="C14" s="127">
        <v>2.1100099086761475</v>
      </c>
      <c r="D14" s="127">
        <v>8.1165266036987305</v>
      </c>
      <c r="E14" s="127">
        <v>6.4664154052734375</v>
      </c>
      <c r="F14" s="127">
        <v>7.9694476127624512</v>
      </c>
      <c r="G14" s="127">
        <v>8.2207908630371094</v>
      </c>
      <c r="H14" s="127">
        <v>13.765809059143066</v>
      </c>
      <c r="I14" s="127">
        <v>14.108004570007324</v>
      </c>
      <c r="J14" s="127">
        <v>9.7457113265991211</v>
      </c>
      <c r="K14" s="127">
        <v>7.0380597114562988</v>
      </c>
      <c r="L14" s="127">
        <v>5.2679657936096191</v>
      </c>
      <c r="M14" s="127">
        <v>5.2947359085083008</v>
      </c>
      <c r="N14" s="127">
        <v>11.27215962343532</v>
      </c>
      <c r="O14" s="127" t="e">
        <v>#VALUE!</v>
      </c>
    </row>
    <row r="15" spans="1:15" x14ac:dyDescent="0.3">
      <c r="A15" s="23" t="s">
        <v>22</v>
      </c>
      <c r="B15" s="127">
        <v>2.5331251621246338</v>
      </c>
      <c r="C15" s="127">
        <v>1.7151812314987183</v>
      </c>
      <c r="D15" s="127">
        <v>3.7696692943572998</v>
      </c>
      <c r="E15" s="127">
        <v>9.4263448715209961</v>
      </c>
      <c r="F15" s="127">
        <v>11.325395584106445</v>
      </c>
      <c r="G15" s="127">
        <v>24.185846328735352</v>
      </c>
      <c r="H15" s="127">
        <v>35.261810302734375</v>
      </c>
      <c r="I15" s="127">
        <v>28.795654296875</v>
      </c>
      <c r="J15" s="127">
        <v>26.735706329345703</v>
      </c>
      <c r="K15" s="127">
        <v>11.944662094116211</v>
      </c>
      <c r="L15" s="127">
        <v>6.4020934104919434</v>
      </c>
      <c r="M15" s="127">
        <v>5.2135024070739746</v>
      </c>
      <c r="N15" s="127">
        <v>26.678152093940227</v>
      </c>
      <c r="O15" s="127" t="e">
        <v>#VALUE!</v>
      </c>
    </row>
    <row r="16" spans="1:15" x14ac:dyDescent="0.3">
      <c r="A16" s="23" t="s">
        <v>23</v>
      </c>
      <c r="B16" s="127">
        <v>4.4925241470336914</v>
      </c>
      <c r="C16" s="127">
        <v>1.3276370763778687</v>
      </c>
      <c r="D16" s="127">
        <v>3.0117769241333008</v>
      </c>
      <c r="E16" s="127">
        <v>4.9065952301025391</v>
      </c>
      <c r="F16" s="127">
        <v>5.6475377082824707</v>
      </c>
      <c r="G16" s="127">
        <v>13.261672019958496</v>
      </c>
      <c r="H16" s="127">
        <v>20.448637008666992</v>
      </c>
      <c r="I16" s="127">
        <v>13.153332710266113</v>
      </c>
      <c r="J16" s="127">
        <v>11.943696975708008</v>
      </c>
      <c r="K16" s="127">
        <v>5.5742835998535156</v>
      </c>
      <c r="L16" s="127">
        <v>1.8669968843460083</v>
      </c>
      <c r="M16" s="127">
        <v>5.4476194381713867</v>
      </c>
      <c r="N16" s="127">
        <v>13.562236890503678</v>
      </c>
      <c r="O16" s="127" t="e">
        <v>#VALUE!</v>
      </c>
    </row>
    <row r="17" spans="1:15" x14ac:dyDescent="0.3">
      <c r="A17" s="23" t="s">
        <v>24</v>
      </c>
      <c r="B17" s="127">
        <v>1.0506010055541992</v>
      </c>
      <c r="C17" s="127">
        <v>0.84466606378555298</v>
      </c>
      <c r="D17" s="127">
        <v>2.6500768661499023</v>
      </c>
      <c r="E17" s="127">
        <v>2.0317122936248779</v>
      </c>
      <c r="F17" s="127">
        <v>4.3940577507019043</v>
      </c>
      <c r="G17" s="127">
        <v>4.2304000854492188</v>
      </c>
      <c r="H17" s="127">
        <v>6.2413005828857422</v>
      </c>
      <c r="I17" s="127">
        <v>3.986370325088501</v>
      </c>
      <c r="J17" s="127">
        <v>6.2744202613830566</v>
      </c>
      <c r="K17" s="127">
        <v>2.7011866569519043</v>
      </c>
      <c r="L17" s="127">
        <v>1.230708122253418</v>
      </c>
      <c r="M17" s="127">
        <v>2.9120509624481201</v>
      </c>
      <c r="N17" s="127">
        <v>5.0031406063006081</v>
      </c>
      <c r="O17" s="127" t="e">
        <v>#VALUE!</v>
      </c>
    </row>
    <row r="18" spans="1:15" x14ac:dyDescent="0.3">
      <c r="A18" s="23" t="s">
        <v>26</v>
      </c>
      <c r="B18" s="127">
        <v>6.7266974449157715</v>
      </c>
      <c r="C18" s="127">
        <v>6.0953545570373535</v>
      </c>
      <c r="D18" s="127">
        <v>7.0806865692138672</v>
      </c>
      <c r="E18" s="127">
        <v>8.8985729217529297</v>
      </c>
      <c r="F18" s="127">
        <v>7.9645614624023438</v>
      </c>
      <c r="G18" s="127">
        <v>11.511629104614258</v>
      </c>
      <c r="H18" s="127">
        <v>13.260966300964355</v>
      </c>
      <c r="I18" s="127">
        <v>13.893877983093262</v>
      </c>
      <c r="J18" s="127">
        <v>11.867219924926758</v>
      </c>
      <c r="K18" s="127">
        <v>10.884991645812988</v>
      </c>
      <c r="L18" s="127">
        <v>8.3117837905883789</v>
      </c>
      <c r="M18" s="127">
        <v>7.8620357513427734</v>
      </c>
      <c r="N18" s="127">
        <v>12.041893953580185</v>
      </c>
      <c r="O18" s="127" t="e">
        <v>#VALUE!</v>
      </c>
    </row>
    <row r="19" spans="1:15" x14ac:dyDescent="0.3">
      <c r="A19" s="23" t="s">
        <v>27</v>
      </c>
      <c r="B19" s="127">
        <v>5.2033352851867676</v>
      </c>
      <c r="C19" s="127">
        <v>6.2458553314208984</v>
      </c>
      <c r="D19" s="127">
        <v>4.6034159660339355</v>
      </c>
      <c r="E19" s="127">
        <v>5.475468635559082</v>
      </c>
      <c r="F19" s="127">
        <v>5.462796688079834</v>
      </c>
      <c r="G19" s="127">
        <v>10.102480888366699</v>
      </c>
      <c r="H19" s="127">
        <v>11.086308479309082</v>
      </c>
      <c r="I19" s="127">
        <v>13.6240234375</v>
      </c>
      <c r="J19" s="127">
        <v>12.116940498352051</v>
      </c>
      <c r="K19" s="127">
        <v>4.2980499267578125</v>
      </c>
      <c r="L19" s="127">
        <v>6.1002197265625</v>
      </c>
      <c r="M19" s="127">
        <v>0.60354512929916382</v>
      </c>
      <c r="N19" s="127">
        <v>10.958507095755435</v>
      </c>
      <c r="O19" s="127" t="e">
        <v>#VALUE!</v>
      </c>
    </row>
    <row r="20" spans="1:15" x14ac:dyDescent="0.3">
      <c r="A20" s="23" t="s">
        <v>28</v>
      </c>
      <c r="B20" s="127" t="s">
        <v>25</v>
      </c>
      <c r="C20" s="127" t="s">
        <v>25</v>
      </c>
      <c r="D20" s="127" t="s">
        <v>25</v>
      </c>
      <c r="E20" s="127" t="s">
        <v>25</v>
      </c>
      <c r="F20" s="127" t="s">
        <v>25</v>
      </c>
      <c r="G20" s="127">
        <v>9.7188310623168945</v>
      </c>
      <c r="H20" s="127" t="s">
        <v>25</v>
      </c>
      <c r="I20" s="127" t="s">
        <v>25</v>
      </c>
      <c r="J20" s="127" t="s">
        <v>25</v>
      </c>
      <c r="K20" s="127" t="s">
        <v>25</v>
      </c>
      <c r="L20" s="127" t="s">
        <v>25</v>
      </c>
      <c r="M20" s="127" t="s">
        <v>25</v>
      </c>
      <c r="N20" s="127" t="e">
        <v>#VALUE!</v>
      </c>
      <c r="O20" s="127" t="e">
        <v>#VALUE!</v>
      </c>
    </row>
    <row r="21" spans="1:15" x14ac:dyDescent="0.3">
      <c r="A21" s="19" t="s">
        <v>29</v>
      </c>
      <c r="B21" s="126">
        <v>6.1924209594726563</v>
      </c>
      <c r="C21" s="126">
        <v>5.8311767578125</v>
      </c>
      <c r="D21" s="126">
        <v>6.1310815811157227</v>
      </c>
      <c r="E21" s="126">
        <v>8.2982311248779297</v>
      </c>
      <c r="F21" s="126">
        <v>8.5970115661621094</v>
      </c>
      <c r="G21" s="126">
        <v>9.7460699081420898</v>
      </c>
      <c r="H21" s="126">
        <v>13.919513702392578</v>
      </c>
      <c r="I21" s="126">
        <v>12.369507789611816</v>
      </c>
      <c r="J21" s="126">
        <v>10.58818531036377</v>
      </c>
      <c r="K21" s="126">
        <v>10.002397537231445</v>
      </c>
      <c r="L21" s="126">
        <v>6.8534555435180664</v>
      </c>
      <c r="M21" s="126">
        <v>9.8733892440795898</v>
      </c>
      <c r="N21" s="126">
        <v>11.305721385298821</v>
      </c>
      <c r="O21" s="126" t="e">
        <v>#VALUE!</v>
      </c>
    </row>
    <row r="22" spans="1:15" x14ac:dyDescent="0.3">
      <c r="A22" s="23" t="s">
        <v>30</v>
      </c>
      <c r="B22" s="127">
        <v>13.516287803649902</v>
      </c>
      <c r="C22" s="127">
        <v>7.7161526679992676</v>
      </c>
      <c r="D22" s="127">
        <v>5.2358303070068359</v>
      </c>
      <c r="E22" s="127">
        <v>7.637519359588623</v>
      </c>
      <c r="F22" s="127">
        <v>9.1905307769775391</v>
      </c>
      <c r="G22" s="127">
        <v>11.61850643157959</v>
      </c>
      <c r="H22" s="127">
        <v>13.473636627197266</v>
      </c>
      <c r="I22" s="127">
        <v>9.6642789840698242</v>
      </c>
      <c r="J22" s="127">
        <v>12.015434265136719</v>
      </c>
      <c r="K22" s="127">
        <v>8.4377775192260742</v>
      </c>
      <c r="L22" s="127">
        <v>6.024968147277832</v>
      </c>
      <c r="M22" s="127">
        <v>7.5566296577453613</v>
      </c>
      <c r="N22" s="127">
        <v>11.152157864149293</v>
      </c>
      <c r="O22" s="127" t="e">
        <v>#VALUE!</v>
      </c>
    </row>
    <row r="23" spans="1:15" x14ac:dyDescent="0.3">
      <c r="A23" s="23" t="s">
        <v>31</v>
      </c>
      <c r="B23" s="127">
        <v>6.1050477027893066</v>
      </c>
      <c r="C23" s="127">
        <v>2.8674006462097168</v>
      </c>
      <c r="D23" s="127">
        <v>2.5387070178985596</v>
      </c>
      <c r="E23" s="127">
        <v>6.3504791259765625</v>
      </c>
      <c r="F23" s="127" t="s">
        <v>25</v>
      </c>
      <c r="G23" s="127" t="s">
        <v>25</v>
      </c>
      <c r="H23" s="127" t="s">
        <v>25</v>
      </c>
      <c r="I23" s="127">
        <v>9.6920042037963867</v>
      </c>
      <c r="J23" s="127">
        <v>8.4768552780151367</v>
      </c>
      <c r="K23" s="127">
        <v>6.502619743347168</v>
      </c>
      <c r="L23" s="127">
        <v>2.2193353176116943</v>
      </c>
      <c r="M23" s="127" t="s">
        <v>25</v>
      </c>
      <c r="N23" s="127" t="e">
        <v>#VALUE!</v>
      </c>
      <c r="O23" s="127" t="e">
        <v>#VALUE!</v>
      </c>
    </row>
    <row r="24" spans="1:15" x14ac:dyDescent="0.3">
      <c r="A24" s="23" t="s">
        <v>32</v>
      </c>
      <c r="B24" s="127">
        <v>7.3659563064575195</v>
      </c>
      <c r="C24" s="127">
        <v>5.5046663284301758</v>
      </c>
      <c r="D24" s="127">
        <v>6.8712821006774902</v>
      </c>
      <c r="E24" s="127">
        <v>8.8209648132324219</v>
      </c>
      <c r="F24" s="127">
        <v>8.2364940643310547</v>
      </c>
      <c r="G24" s="127">
        <v>9.3622226715087891</v>
      </c>
      <c r="H24" s="127">
        <v>14.543360710144043</v>
      </c>
      <c r="I24" s="127">
        <v>14.12175464630127</v>
      </c>
      <c r="J24" s="127">
        <v>10.478806495666504</v>
      </c>
      <c r="K24" s="127">
        <v>11.116350173950195</v>
      </c>
      <c r="L24" s="127">
        <v>7.5148019790649414</v>
      </c>
      <c r="M24" s="127">
        <v>10.691080093383789</v>
      </c>
      <c r="N24" s="127">
        <v>11.728003324893685</v>
      </c>
      <c r="O24" s="127" t="e">
        <v>#VALUE!</v>
      </c>
    </row>
    <row r="25" spans="1:15" x14ac:dyDescent="0.3">
      <c r="A25" s="19" t="s">
        <v>33</v>
      </c>
      <c r="B25" s="126">
        <v>1.3533202409744263</v>
      </c>
      <c r="C25" s="126">
        <v>2.4830904006958008</v>
      </c>
      <c r="D25" s="126">
        <v>4.0923995971679688</v>
      </c>
      <c r="E25" s="126">
        <v>5.8995299339294434</v>
      </c>
      <c r="F25" s="126">
        <v>4.0301342010498047</v>
      </c>
      <c r="G25" s="126">
        <v>8.3078317642211914</v>
      </c>
      <c r="H25" s="126">
        <v>9.1781606674194336</v>
      </c>
      <c r="I25" s="126">
        <v>7.1953601837158203</v>
      </c>
      <c r="J25" s="126">
        <v>7.6582722663879395</v>
      </c>
      <c r="K25" s="126">
        <v>3.5240330696105957</v>
      </c>
      <c r="L25" s="126">
        <v>3.1553242206573486</v>
      </c>
      <c r="M25" s="126">
        <v>1.4950883388519287</v>
      </c>
      <c r="N25" s="126">
        <v>7.4125786888276552</v>
      </c>
      <c r="O25" s="126" t="e">
        <v>#VALUE!</v>
      </c>
    </row>
    <row r="26" spans="1:15" x14ac:dyDescent="0.3">
      <c r="A26" s="19" t="s">
        <v>34</v>
      </c>
      <c r="B26" s="126">
        <v>6.5540337562561035</v>
      </c>
      <c r="C26" s="126">
        <v>6.6412453651428223</v>
      </c>
      <c r="D26" s="126">
        <v>8.295872688293457</v>
      </c>
      <c r="E26" s="126">
        <v>15.826767921447754</v>
      </c>
      <c r="F26" s="126">
        <v>22.298183441162109</v>
      </c>
      <c r="G26" s="126">
        <v>27.031148910522461</v>
      </c>
      <c r="H26" s="126">
        <v>27.306667327880859</v>
      </c>
      <c r="I26" s="126">
        <v>21.830896377563477</v>
      </c>
      <c r="J26" s="126">
        <v>29.772365570068359</v>
      </c>
      <c r="K26" s="126">
        <v>21.727693557739258</v>
      </c>
      <c r="L26" s="126">
        <v>10.709751129150391</v>
      </c>
      <c r="M26" s="126">
        <v>11.828155517578125</v>
      </c>
      <c r="N26" s="126">
        <v>25.451154127445978</v>
      </c>
      <c r="O26" s="126" t="e">
        <v>#VALUE!</v>
      </c>
    </row>
    <row r="27" spans="1:15" s="128" customFormat="1" x14ac:dyDescent="0.3">
      <c r="A27" s="23" t="s">
        <v>35</v>
      </c>
      <c r="B27" s="127">
        <v>5.7824192047119141</v>
      </c>
      <c r="C27" s="127">
        <v>4.6926441192626953</v>
      </c>
      <c r="D27" s="127">
        <v>8.5694770812988281</v>
      </c>
      <c r="E27" s="127">
        <v>16.522249221801758</v>
      </c>
      <c r="F27" s="127">
        <v>25.01732063293457</v>
      </c>
      <c r="G27" s="127">
        <v>29.294773101806641</v>
      </c>
      <c r="H27" s="127">
        <v>28.515884399414063</v>
      </c>
      <c r="I27" s="127">
        <v>22.330392837524414</v>
      </c>
      <c r="J27" s="127">
        <v>33.014915466308594</v>
      </c>
      <c r="K27" s="127">
        <v>26.90028190612793</v>
      </c>
      <c r="L27" s="127">
        <v>13.399989128112793</v>
      </c>
      <c r="M27" s="127">
        <v>14.064590454101563</v>
      </c>
      <c r="N27" s="127">
        <v>27.194695506963274</v>
      </c>
      <c r="O27" s="127" t="e">
        <v>#VALUE!</v>
      </c>
    </row>
    <row r="28" spans="1:15" x14ac:dyDescent="0.3">
      <c r="A28" s="23" t="s">
        <v>36</v>
      </c>
      <c r="B28" s="127">
        <v>6.8180785179138184</v>
      </c>
      <c r="C28" s="127">
        <v>7.4088973999023438</v>
      </c>
      <c r="D28" s="127">
        <v>8.1954269409179688</v>
      </c>
      <c r="E28" s="127">
        <v>15.169602394104004</v>
      </c>
      <c r="F28" s="127">
        <v>19.502880096435547</v>
      </c>
      <c r="G28" s="127">
        <v>24.735506057739258</v>
      </c>
      <c r="H28" s="127">
        <v>25.945337295532227</v>
      </c>
      <c r="I28" s="127">
        <v>21.206813812255859</v>
      </c>
      <c r="J28" s="127">
        <v>25.788408279418945</v>
      </c>
      <c r="K28" s="127">
        <v>16.18140983581543</v>
      </c>
      <c r="L28" s="127">
        <v>9.3172492980957031</v>
      </c>
      <c r="M28" s="127">
        <v>10.64601993560791</v>
      </c>
      <c r="N28" s="127">
        <v>23.45983367835958</v>
      </c>
      <c r="O28" s="127" t="e">
        <v>#VALUE!</v>
      </c>
    </row>
    <row r="29" spans="1:15" x14ac:dyDescent="0.3">
      <c r="A29" s="19" t="s">
        <v>37</v>
      </c>
      <c r="B29" s="126">
        <v>12.719974517822266</v>
      </c>
      <c r="C29" s="126">
        <v>11.082889556884766</v>
      </c>
      <c r="D29" s="126">
        <v>14.309041976928711</v>
      </c>
      <c r="E29" s="126">
        <v>23.462797164916992</v>
      </c>
      <c r="F29" s="126">
        <v>21.133073806762695</v>
      </c>
      <c r="G29" s="126">
        <v>23.336704254150391</v>
      </c>
      <c r="H29" s="126">
        <v>32.379474639892578</v>
      </c>
      <c r="I29" s="126">
        <v>32.370326995849609</v>
      </c>
      <c r="J29" s="126">
        <v>28.497737884521484</v>
      </c>
      <c r="K29" s="126">
        <v>23.665803909301758</v>
      </c>
      <c r="L29" s="126">
        <v>17.914621353149414</v>
      </c>
      <c r="M29" s="126">
        <v>22.191810607910156</v>
      </c>
      <c r="N29" s="126">
        <v>27.972082119947562</v>
      </c>
      <c r="O29" s="126" t="e">
        <v>#VALUE!</v>
      </c>
    </row>
    <row r="30" spans="1:15" x14ac:dyDescent="0.3">
      <c r="A30" s="23" t="s">
        <v>38</v>
      </c>
      <c r="B30" s="127" t="s">
        <v>25</v>
      </c>
      <c r="C30" s="127">
        <v>0.27200886607170105</v>
      </c>
      <c r="D30" s="127">
        <v>2.2327687740325928</v>
      </c>
      <c r="E30" s="127">
        <v>15.058476448059082</v>
      </c>
      <c r="F30" s="127">
        <v>11.208744049072266</v>
      </c>
      <c r="G30" s="127" t="s">
        <v>25</v>
      </c>
      <c r="H30" s="127">
        <v>22.356622695922852</v>
      </c>
      <c r="I30" s="127" t="s">
        <v>25</v>
      </c>
      <c r="J30" s="127" t="s">
        <v>25</v>
      </c>
      <c r="K30" s="127" t="s">
        <v>25</v>
      </c>
      <c r="L30" s="127">
        <v>2.7774543762207031</v>
      </c>
      <c r="M30" s="127" t="s">
        <v>25</v>
      </c>
      <c r="N30" s="127" t="e">
        <v>#VALUE!</v>
      </c>
      <c r="O30" s="127" t="e">
        <v>#VALUE!</v>
      </c>
    </row>
    <row r="31" spans="1:15" x14ac:dyDescent="0.3">
      <c r="A31" s="23" t="s">
        <v>39</v>
      </c>
      <c r="B31" s="127">
        <v>6.1964201927185059</v>
      </c>
      <c r="C31" s="127">
        <v>4.8611297607421875</v>
      </c>
      <c r="D31" s="127">
        <v>5.6929893493652344</v>
      </c>
      <c r="E31" s="127">
        <v>8.6074733734130859</v>
      </c>
      <c r="F31" s="127">
        <v>9.8169097900390625</v>
      </c>
      <c r="G31" s="127">
        <v>15.027561187744141</v>
      </c>
      <c r="H31" s="127">
        <v>20.758874893188477</v>
      </c>
      <c r="I31" s="127">
        <v>17.033721923828125</v>
      </c>
      <c r="J31" s="127">
        <v>17.27043342590332</v>
      </c>
      <c r="K31" s="127">
        <v>10.870161056518555</v>
      </c>
      <c r="L31" s="127">
        <v>8.1178598403930664</v>
      </c>
      <c r="M31" s="127">
        <v>6.9909992218017578</v>
      </c>
      <c r="N31" s="127">
        <v>16.317133163158459</v>
      </c>
      <c r="O31" s="127" t="e">
        <v>#VALUE!</v>
      </c>
    </row>
    <row r="32" spans="1:15" x14ac:dyDescent="0.3">
      <c r="A32" s="23" t="s">
        <v>40</v>
      </c>
      <c r="B32" s="127">
        <v>11.633342742919922</v>
      </c>
      <c r="C32" s="127">
        <v>10.486716270446777</v>
      </c>
      <c r="D32" s="127">
        <v>12.658470153808594</v>
      </c>
      <c r="E32" s="127">
        <v>18.564546585083008</v>
      </c>
      <c r="F32" s="127">
        <v>17.34284782409668</v>
      </c>
      <c r="G32" s="127">
        <v>20.065883636474609</v>
      </c>
      <c r="H32" s="127">
        <v>28.41845703125</v>
      </c>
      <c r="I32" s="127">
        <v>30.332273483276367</v>
      </c>
      <c r="J32" s="127">
        <v>23.512016296386719</v>
      </c>
      <c r="K32" s="127">
        <v>19.516128540039063</v>
      </c>
      <c r="L32" s="127">
        <v>15.760306358337402</v>
      </c>
      <c r="M32" s="127">
        <v>19.295900344848633</v>
      </c>
      <c r="N32" s="127">
        <v>24.329483113237348</v>
      </c>
      <c r="O32" s="127" t="e">
        <v>#VALUE!</v>
      </c>
    </row>
    <row r="33" spans="1:15" x14ac:dyDescent="0.3">
      <c r="A33" s="23" t="s">
        <v>41</v>
      </c>
      <c r="B33" s="127">
        <v>15.770654678344727</v>
      </c>
      <c r="C33" s="127">
        <v>14.320793151855469</v>
      </c>
      <c r="D33" s="127">
        <v>18.074520111083984</v>
      </c>
      <c r="E33" s="127">
        <v>31.658740997314453</v>
      </c>
      <c r="F33" s="127">
        <v>27.472526550292969</v>
      </c>
      <c r="G33" s="127">
        <v>29.019380569458008</v>
      </c>
      <c r="H33" s="127">
        <v>41.723598480224609</v>
      </c>
      <c r="I33" s="127">
        <v>43.026889801025391</v>
      </c>
      <c r="J33" s="127">
        <v>34.547294616699219</v>
      </c>
      <c r="K33" s="127">
        <v>29.819828033447266</v>
      </c>
      <c r="L33" s="127">
        <v>22.119516372680664</v>
      </c>
      <c r="M33" s="127">
        <v>28.673593521118164</v>
      </c>
      <c r="N33" s="127">
        <v>35.644078927513114</v>
      </c>
      <c r="O33" s="127" t="e">
        <v>#VALUE!</v>
      </c>
    </row>
    <row r="34" spans="1:15" x14ac:dyDescent="0.3">
      <c r="A34" s="23" t="s">
        <v>42</v>
      </c>
      <c r="B34" s="127">
        <v>10.340067863464355</v>
      </c>
      <c r="C34" s="127">
        <v>8.3352689743041992</v>
      </c>
      <c r="D34" s="127">
        <v>16.054105758666992</v>
      </c>
      <c r="E34" s="127">
        <v>24.807697296142578</v>
      </c>
      <c r="F34" s="127">
        <v>25.860944747924805</v>
      </c>
      <c r="G34" s="127">
        <v>25.73505973815918</v>
      </c>
      <c r="H34" s="127">
        <v>29.411321640014648</v>
      </c>
      <c r="I34" s="127">
        <v>27.920299530029297</v>
      </c>
      <c r="J34" s="127">
        <v>36.361728668212891</v>
      </c>
      <c r="K34" s="127">
        <v>26.756565093994141</v>
      </c>
      <c r="L34" s="127">
        <v>17.802970886230469</v>
      </c>
      <c r="M34" s="127">
        <v>12.268492698669434</v>
      </c>
      <c r="N34" s="127">
        <v>29.205938850391924</v>
      </c>
      <c r="O34" s="127" t="e">
        <v>#VALUE!</v>
      </c>
    </row>
    <row r="35" spans="1:15" x14ac:dyDescent="0.3">
      <c r="A35" s="19" t="s">
        <v>43</v>
      </c>
      <c r="B35" s="126">
        <v>5.0875062942504883</v>
      </c>
      <c r="C35" s="126">
        <v>4.4097447395324707</v>
      </c>
      <c r="D35" s="126">
        <v>5.1010332107543945</v>
      </c>
      <c r="E35" s="126">
        <v>8.2320070266723633</v>
      </c>
      <c r="F35" s="126">
        <v>6.5695996284484863</v>
      </c>
      <c r="G35" s="126">
        <v>9.3309974670410156</v>
      </c>
      <c r="H35" s="126">
        <v>13.641777992248535</v>
      </c>
      <c r="I35" s="126">
        <v>11.618821144104004</v>
      </c>
      <c r="J35" s="126">
        <v>10.745478630065918</v>
      </c>
      <c r="K35" s="126">
        <v>6.3892512321472168</v>
      </c>
      <c r="L35" s="126">
        <v>3.9856853485107422</v>
      </c>
      <c r="M35" s="126">
        <v>6.9305219650268555</v>
      </c>
      <c r="N35" s="126">
        <v>10.835023923013953</v>
      </c>
      <c r="O35" s="126" t="e">
        <v>#VALUE!</v>
      </c>
    </row>
    <row r="36" spans="1:15" x14ac:dyDescent="0.3">
      <c r="A36" s="23" t="s">
        <v>44</v>
      </c>
      <c r="B36" s="127">
        <v>6.5256557464599609</v>
      </c>
      <c r="C36" s="127">
        <v>6.1466679573059082</v>
      </c>
      <c r="D36" s="127">
        <v>6.746490478515625</v>
      </c>
      <c r="E36" s="127">
        <v>13.784178733825684</v>
      </c>
      <c r="F36" s="127">
        <v>9.006382942199707</v>
      </c>
      <c r="G36" s="127">
        <v>13.93303394317627</v>
      </c>
      <c r="H36" s="127">
        <v>20.023017883300781</v>
      </c>
      <c r="I36" s="127">
        <v>15.77947998046875</v>
      </c>
      <c r="J36" s="127">
        <v>18.540958404541016</v>
      </c>
      <c r="K36" s="127">
        <v>12.102543830871582</v>
      </c>
      <c r="L36" s="127">
        <v>7.349052906036377</v>
      </c>
      <c r="M36" s="127">
        <v>10.806575775146484</v>
      </c>
      <c r="N36" s="127">
        <v>16.08521084334345</v>
      </c>
      <c r="O36" s="127" t="e">
        <v>#VALUE!</v>
      </c>
    </row>
    <row r="37" spans="1:15" x14ac:dyDescent="0.3">
      <c r="A37" s="23" t="s">
        <v>45</v>
      </c>
      <c r="B37" s="127">
        <v>5.5881977081298828</v>
      </c>
      <c r="C37" s="127">
        <v>1.9853187799453735</v>
      </c>
      <c r="D37" s="127">
        <v>5.0298771858215332</v>
      </c>
      <c r="E37" s="127">
        <v>3.5012209415435791</v>
      </c>
      <c r="F37" s="127">
        <v>3.5222370624542236</v>
      </c>
      <c r="G37" s="127">
        <v>4.1826982498168945</v>
      </c>
      <c r="H37" s="127">
        <v>5.7002487182617188</v>
      </c>
      <c r="I37" s="127">
        <v>5.3955674171447754</v>
      </c>
      <c r="J37" s="127">
        <v>4.1278338432312012</v>
      </c>
      <c r="K37" s="127">
        <v>3.0912947654724121</v>
      </c>
      <c r="L37" s="127">
        <v>1.9729955196380615</v>
      </c>
      <c r="M37" s="127">
        <v>3.312652587890625</v>
      </c>
      <c r="N37" s="127">
        <v>4.7146159578417679</v>
      </c>
      <c r="O37" s="127" t="e">
        <v>#VALUE!</v>
      </c>
    </row>
    <row r="38" spans="1:15" x14ac:dyDescent="0.3">
      <c r="A38" s="23" t="s">
        <v>46</v>
      </c>
      <c r="B38" s="127">
        <v>3.1351296901702881</v>
      </c>
      <c r="C38" s="127">
        <v>4.8766655921936035</v>
      </c>
      <c r="D38" s="127">
        <v>3.069136381149292</v>
      </c>
      <c r="E38" s="127">
        <v>5.9242329597473145</v>
      </c>
      <c r="F38" s="127">
        <v>6.7344493865966797</v>
      </c>
      <c r="G38" s="127">
        <v>8.1298751831054688</v>
      </c>
      <c r="H38" s="127">
        <v>9.3136377334594727</v>
      </c>
      <c r="I38" s="127">
        <v>11.518803596496582</v>
      </c>
      <c r="J38" s="127">
        <v>6.8362035751342773</v>
      </c>
      <c r="K38" s="127">
        <v>4.4276676177978516</v>
      </c>
      <c r="L38" s="127">
        <v>4.7893772125244141</v>
      </c>
      <c r="M38" s="127">
        <v>5.8383841514587402</v>
      </c>
      <c r="N38" s="127">
        <v>8.8065049285563646</v>
      </c>
      <c r="O38" s="127" t="e">
        <v>#VALUE!</v>
      </c>
    </row>
    <row r="39" spans="1:15" x14ac:dyDescent="0.3">
      <c r="A39" s="19" t="s">
        <v>47</v>
      </c>
      <c r="B39" s="126">
        <v>6.2851457595825195</v>
      </c>
      <c r="C39" s="126">
        <v>5.1260385513305664</v>
      </c>
      <c r="D39" s="126">
        <v>5.1490492820739746</v>
      </c>
      <c r="E39" s="126">
        <v>8.2082881927490234</v>
      </c>
      <c r="F39" s="126">
        <v>7.4334545135498047</v>
      </c>
      <c r="G39" s="126">
        <v>6.3787326812744141</v>
      </c>
      <c r="H39" s="126">
        <v>11.011918067932129</v>
      </c>
      <c r="I39" s="126">
        <v>10.694973945617676</v>
      </c>
      <c r="J39" s="126">
        <v>7.4375905990600586</v>
      </c>
      <c r="K39" s="126">
        <v>5.5313706398010254</v>
      </c>
      <c r="L39" s="126">
        <v>6.3859925270080566</v>
      </c>
      <c r="M39" s="126">
        <v>5.7122035026550293</v>
      </c>
      <c r="N39" s="126">
        <v>8.7528368439983293</v>
      </c>
      <c r="O39" s="126" t="e">
        <v>#VALUE!</v>
      </c>
    </row>
    <row r="40" spans="1:15" x14ac:dyDescent="0.3">
      <c r="A40" s="19" t="s">
        <v>48</v>
      </c>
      <c r="B40" s="126">
        <v>8.0420989990234375</v>
      </c>
      <c r="C40" s="126">
        <v>7.5741925239562988</v>
      </c>
      <c r="D40" s="126">
        <v>10.333270072937012</v>
      </c>
      <c r="E40" s="126">
        <v>15.665561676025391</v>
      </c>
      <c r="F40" s="126">
        <v>13.988490104675293</v>
      </c>
      <c r="G40" s="126">
        <v>18.239955902099609</v>
      </c>
      <c r="H40" s="126">
        <v>22.080343246459961</v>
      </c>
      <c r="I40" s="126">
        <v>21.329849243164063</v>
      </c>
      <c r="J40" s="126">
        <v>18.542200088500977</v>
      </c>
      <c r="K40" s="126">
        <v>13.725650787353516</v>
      </c>
      <c r="L40" s="126">
        <v>10.648459434509277</v>
      </c>
      <c r="M40" s="126">
        <v>17.442804336547852</v>
      </c>
      <c r="N40" s="126">
        <v>19.381741447940414</v>
      </c>
      <c r="O40" s="126" t="e">
        <v>#VALUE!</v>
      </c>
    </row>
    <row r="41" spans="1:15" x14ac:dyDescent="0.3">
      <c r="A41" s="23" t="s">
        <v>49</v>
      </c>
      <c r="B41" s="127">
        <v>9.1905078887939453</v>
      </c>
      <c r="C41" s="127">
        <v>7.9348273277282715</v>
      </c>
      <c r="D41" s="127">
        <v>10.374306678771973</v>
      </c>
      <c r="E41" s="127">
        <v>16.741907119750977</v>
      </c>
      <c r="F41" s="127">
        <v>13.923586845397949</v>
      </c>
      <c r="G41" s="127">
        <v>19.333988189697266</v>
      </c>
      <c r="H41" s="127">
        <v>24.729820251464844</v>
      </c>
      <c r="I41" s="127">
        <v>22.954414367675781</v>
      </c>
      <c r="J41" s="127">
        <v>20.72856330871582</v>
      </c>
      <c r="K41" s="127">
        <v>15.09063720703125</v>
      </c>
      <c r="L41" s="127">
        <v>11.172305107116699</v>
      </c>
      <c r="M41" s="127">
        <v>19.735851287841797</v>
      </c>
      <c r="N41" s="127">
        <v>21.044533019837786</v>
      </c>
      <c r="O41" s="127" t="e">
        <v>#VALUE!</v>
      </c>
    </row>
    <row r="42" spans="1:15" x14ac:dyDescent="0.3">
      <c r="A42" s="23" t="s">
        <v>50</v>
      </c>
      <c r="B42" s="127">
        <v>4.4271135330200195</v>
      </c>
      <c r="C42" s="127">
        <v>5.8986730575561523</v>
      </c>
      <c r="D42" s="127">
        <v>9.985041618347168</v>
      </c>
      <c r="E42" s="127">
        <v>15.159305572509766</v>
      </c>
      <c r="F42" s="127">
        <v>11.214724540710449</v>
      </c>
      <c r="G42" s="127">
        <v>15.933440208435059</v>
      </c>
      <c r="H42" s="127">
        <v>12.994027137756348</v>
      </c>
      <c r="I42" s="127">
        <v>12.370262145996094</v>
      </c>
      <c r="J42" s="127">
        <v>9.3378467559814453</v>
      </c>
      <c r="K42" s="127">
        <v>6.5374588966369629</v>
      </c>
      <c r="L42" s="127">
        <v>5.8732686042785645</v>
      </c>
      <c r="M42" s="127">
        <v>15.979086875915527</v>
      </c>
      <c r="N42" s="127">
        <v>12.336051999668792</v>
      </c>
      <c r="O42" s="127" t="e">
        <v>#VALUE!</v>
      </c>
    </row>
    <row r="43" spans="1:15" x14ac:dyDescent="0.3">
      <c r="A43" s="23" t="s">
        <v>51</v>
      </c>
      <c r="B43" s="127" t="s">
        <v>25</v>
      </c>
      <c r="C43" s="127" t="s">
        <v>25</v>
      </c>
      <c r="D43" s="127" t="s">
        <v>25</v>
      </c>
      <c r="E43" s="127" t="s">
        <v>25</v>
      </c>
      <c r="F43" s="127" t="s">
        <v>25</v>
      </c>
      <c r="G43" s="127" t="s">
        <v>25</v>
      </c>
      <c r="H43" s="127">
        <v>9.4483013153076172</v>
      </c>
      <c r="I43" s="127" t="s">
        <v>25</v>
      </c>
      <c r="J43" s="127" t="s">
        <v>25</v>
      </c>
      <c r="K43" s="127" t="s">
        <v>25</v>
      </c>
      <c r="L43" s="127" t="s">
        <v>25</v>
      </c>
      <c r="M43" s="127" t="s">
        <v>25</v>
      </c>
      <c r="N43" s="127" t="e">
        <v>#VALUE!</v>
      </c>
      <c r="O43" s="127" t="e">
        <v>#VALUE!</v>
      </c>
    </row>
    <row r="44" spans="1:15" x14ac:dyDescent="0.3">
      <c r="A44" s="23" t="s">
        <v>52</v>
      </c>
      <c r="B44" s="127">
        <v>6.8285088539123535</v>
      </c>
      <c r="C44" s="127">
        <v>7.6014399528503418</v>
      </c>
      <c r="D44" s="127">
        <v>11.788079261779785</v>
      </c>
      <c r="E44" s="127">
        <v>12.648825645446777</v>
      </c>
      <c r="F44" s="127">
        <v>15.584068298339844</v>
      </c>
      <c r="G44" s="127">
        <v>16.712717056274414</v>
      </c>
      <c r="H44" s="127">
        <v>18.691652297973633</v>
      </c>
      <c r="I44" s="127">
        <v>25.118305206298828</v>
      </c>
      <c r="J44" s="127">
        <v>17.25105094909668</v>
      </c>
      <c r="K44" s="127">
        <v>13.71751880645752</v>
      </c>
      <c r="L44" s="127">
        <v>11.241542816162109</v>
      </c>
      <c r="M44" s="127">
        <v>11.466622352600098</v>
      </c>
      <c r="N44" s="127">
        <v>19.244630916425834</v>
      </c>
      <c r="O44" s="127" t="e">
        <v>#VALUE!</v>
      </c>
    </row>
    <row r="45" spans="1:15" x14ac:dyDescent="0.3">
      <c r="A45" s="19" t="s">
        <v>53</v>
      </c>
      <c r="B45" s="126">
        <v>8.5579900741577148</v>
      </c>
      <c r="C45" s="126">
        <v>5.1982316970825195</v>
      </c>
      <c r="D45" s="126">
        <v>5.8545708656311035</v>
      </c>
      <c r="E45" s="126">
        <v>7.3245944976806641</v>
      </c>
      <c r="F45" s="126">
        <v>8.4378681182861328</v>
      </c>
      <c r="G45" s="126">
        <v>9.0872402191162109</v>
      </c>
      <c r="H45" s="126">
        <v>13.445318222045898</v>
      </c>
      <c r="I45" s="126">
        <v>13.705180168151855</v>
      </c>
      <c r="J45" s="126">
        <v>10.062106132507324</v>
      </c>
      <c r="K45" s="126">
        <v>5.7890772819519043</v>
      </c>
      <c r="L45" s="126">
        <v>5.9224796295166016</v>
      </c>
      <c r="M45" s="126">
        <v>8.8379583358764648</v>
      </c>
      <c r="N45" s="126">
        <v>11.201973289986839</v>
      </c>
      <c r="O45" s="126" t="e">
        <v>#VALUE!</v>
      </c>
    </row>
    <row r="46" spans="1:15" x14ac:dyDescent="0.3">
      <c r="A46" s="23" t="s">
        <v>54</v>
      </c>
      <c r="B46" s="127">
        <v>4.8998093605041504</v>
      </c>
      <c r="C46" s="127">
        <v>4.7460408210754395</v>
      </c>
      <c r="D46" s="127">
        <v>5.5596261024475098</v>
      </c>
      <c r="E46" s="127">
        <v>4.101780891418457</v>
      </c>
      <c r="F46" s="127">
        <v>10.059393882751465</v>
      </c>
      <c r="G46" s="127">
        <v>7.2067527770996094</v>
      </c>
      <c r="H46" s="127">
        <v>6.1140346527099609</v>
      </c>
      <c r="I46" s="127">
        <v>8.2723894119262695</v>
      </c>
      <c r="J46" s="127">
        <v>8.5230312347412109</v>
      </c>
      <c r="K46" s="127">
        <v>4.005436897277832</v>
      </c>
      <c r="L46" s="127">
        <v>5.3444361686706543</v>
      </c>
      <c r="M46" s="127">
        <v>6.1944184303283691</v>
      </c>
      <c r="N46" s="127">
        <v>7.9560254713482594</v>
      </c>
      <c r="O46" s="127" t="e">
        <v>#VALUE!</v>
      </c>
    </row>
    <row r="47" spans="1:15" x14ac:dyDescent="0.3">
      <c r="A47" s="23" t="s">
        <v>55</v>
      </c>
      <c r="B47" s="127">
        <v>5.579704761505127</v>
      </c>
      <c r="C47" s="127">
        <v>4.964350700378418</v>
      </c>
      <c r="D47" s="127">
        <v>5.7555966377258301</v>
      </c>
      <c r="E47" s="127">
        <v>8.358464241027832</v>
      </c>
      <c r="F47" s="127">
        <v>7.8170461654663086</v>
      </c>
      <c r="G47" s="127">
        <v>8.6340084075927734</v>
      </c>
      <c r="H47" s="127">
        <v>13.486342430114746</v>
      </c>
      <c r="I47" s="127">
        <v>13.627371788024902</v>
      </c>
      <c r="J47" s="127">
        <v>11.551570892333984</v>
      </c>
      <c r="K47" s="127">
        <v>5.2422938346862793</v>
      </c>
      <c r="L47" s="127">
        <v>5.7271499633789063</v>
      </c>
      <c r="M47" s="127">
        <v>7.6433315277099609</v>
      </c>
      <c r="N47" s="127">
        <v>11.320711835712585</v>
      </c>
      <c r="O47" s="127" t="e">
        <v>#VALUE!</v>
      </c>
    </row>
    <row r="48" spans="1:15" x14ac:dyDescent="0.3">
      <c r="A48" s="23" t="s">
        <v>56</v>
      </c>
      <c r="B48" s="127">
        <v>6.8569717407226563</v>
      </c>
      <c r="C48" s="127">
        <v>5.4586920738220215</v>
      </c>
      <c r="D48" s="127">
        <v>5.9789752960205078</v>
      </c>
      <c r="E48" s="127">
        <v>8.0745429992675781</v>
      </c>
      <c r="F48" s="127">
        <v>8.0900373458862305</v>
      </c>
      <c r="G48" s="127">
        <v>9.9251165390014648</v>
      </c>
      <c r="H48" s="127">
        <v>15.788504600524902</v>
      </c>
      <c r="I48" s="127">
        <v>15.074053764343262</v>
      </c>
      <c r="J48" s="127">
        <v>10.145033836364746</v>
      </c>
      <c r="K48" s="127">
        <v>6.5168147087097168</v>
      </c>
      <c r="L48" s="127">
        <v>6.1618351936340332</v>
      </c>
      <c r="M48" s="127">
        <v>9.9942302703857422</v>
      </c>
      <c r="N48" s="127">
        <v>12.190743336858139</v>
      </c>
      <c r="O48" s="127" t="e">
        <v>#VALUE!</v>
      </c>
    </row>
    <row r="49" spans="1:15" x14ac:dyDescent="0.3">
      <c r="A49" s="19" t="s">
        <v>57</v>
      </c>
      <c r="B49" s="126">
        <v>1.3533202409744263</v>
      </c>
      <c r="C49" s="126">
        <v>4.4441142082214355</v>
      </c>
      <c r="D49" s="126">
        <v>6.011446475982666</v>
      </c>
      <c r="E49" s="126">
        <v>7.3042087554931641</v>
      </c>
      <c r="F49" s="126">
        <v>6.9510178565979004</v>
      </c>
      <c r="G49" s="126">
        <v>10.300551414489746</v>
      </c>
      <c r="H49" s="126">
        <v>16.87480354309082</v>
      </c>
      <c r="I49" s="126">
        <v>13.724214553833008</v>
      </c>
      <c r="J49" s="126">
        <v>12.221720695495605</v>
      </c>
      <c r="K49" s="126">
        <v>7.1693611145019531</v>
      </c>
      <c r="L49" s="126">
        <v>6.3328051567077637</v>
      </c>
      <c r="M49" s="126">
        <v>7.0381402969360352</v>
      </c>
      <c r="N49" s="126">
        <v>12.460756272570457</v>
      </c>
      <c r="O49" s="126" t="e">
        <v>#VALUE!</v>
      </c>
    </row>
    <row r="50" spans="1:15" x14ac:dyDescent="0.3">
      <c r="A50" s="23" t="s">
        <v>58</v>
      </c>
      <c r="B50" s="127">
        <v>11.397089958190918</v>
      </c>
      <c r="C50" s="127">
        <v>9.5612077713012695</v>
      </c>
      <c r="D50" s="127">
        <v>6.900691032409668</v>
      </c>
      <c r="E50" s="127">
        <v>9.2446413040161133</v>
      </c>
      <c r="F50" s="127">
        <v>9.1855506896972656</v>
      </c>
      <c r="G50" s="127">
        <v>12.244304656982422</v>
      </c>
      <c r="H50" s="127">
        <v>17.038507461547852</v>
      </c>
      <c r="I50" s="127">
        <v>15.645542144775391</v>
      </c>
      <c r="J50" s="127">
        <v>12.000725746154785</v>
      </c>
      <c r="K50" s="127">
        <v>8.2703046798706055</v>
      </c>
      <c r="L50" s="127">
        <v>9.9347610473632813</v>
      </c>
      <c r="M50" s="127">
        <v>9.3677434921264648</v>
      </c>
      <c r="N50" s="127">
        <v>13.640621532996782</v>
      </c>
      <c r="O50" s="127" t="e">
        <v>#VALUE!</v>
      </c>
    </row>
    <row r="51" spans="1:15" x14ac:dyDescent="0.3">
      <c r="A51" s="23" t="s">
        <v>59</v>
      </c>
      <c r="B51" s="127">
        <v>2.5970673561096191</v>
      </c>
      <c r="C51" s="127">
        <v>2.7282443046569824</v>
      </c>
      <c r="D51" s="127">
        <v>3.0248680114746094</v>
      </c>
      <c r="E51" s="127">
        <v>5.6955804824829102</v>
      </c>
      <c r="F51" s="127">
        <v>8.4213647842407227</v>
      </c>
      <c r="G51" s="127">
        <v>8.8156538009643555</v>
      </c>
      <c r="H51" s="127">
        <v>15.481703758239746</v>
      </c>
      <c r="I51" s="127">
        <v>10.13640022277832</v>
      </c>
      <c r="J51" s="127">
        <v>7.107666015625</v>
      </c>
      <c r="K51" s="127">
        <v>2.4466099739074707</v>
      </c>
      <c r="L51" s="127">
        <v>3.4101197719573975</v>
      </c>
      <c r="M51" s="127">
        <v>2.1933085918426514</v>
      </c>
      <c r="N51" s="127">
        <v>10.323507999541622</v>
      </c>
      <c r="O51" s="127" t="e">
        <v>#VALUE!</v>
      </c>
    </row>
    <row r="52" spans="1:15" x14ac:dyDescent="0.3">
      <c r="A52" s="23" t="s">
        <v>60</v>
      </c>
      <c r="B52" s="127">
        <v>11.236954689025879</v>
      </c>
      <c r="C52" s="127">
        <v>9.2339954376220703</v>
      </c>
      <c r="D52" s="127">
        <v>10.362591743469238</v>
      </c>
      <c r="E52" s="127">
        <v>12.822853088378906</v>
      </c>
      <c r="F52" s="127">
        <v>13.03492546081543</v>
      </c>
      <c r="G52" s="127">
        <v>16.912160873413086</v>
      </c>
      <c r="H52" s="127">
        <v>27.16131591796875</v>
      </c>
      <c r="I52" s="127">
        <v>23.739042282104492</v>
      </c>
      <c r="J52" s="127">
        <v>19.797124862670898</v>
      </c>
      <c r="K52" s="127">
        <v>12.441617965698242</v>
      </c>
      <c r="L52" s="127">
        <v>10.225659370422363</v>
      </c>
      <c r="M52" s="127">
        <v>12.387598037719727</v>
      </c>
      <c r="N52" s="127">
        <v>20.841619839343085</v>
      </c>
      <c r="O52" s="127" t="e">
        <v>#VALUE!</v>
      </c>
    </row>
    <row r="53" spans="1:15" x14ac:dyDescent="0.3">
      <c r="A53" s="23" t="s">
        <v>61</v>
      </c>
      <c r="B53" s="127">
        <v>10.957352638244629</v>
      </c>
      <c r="C53" s="127">
        <v>2.9524223804473877</v>
      </c>
      <c r="D53" s="127">
        <v>4.319096565246582</v>
      </c>
      <c r="E53" s="127">
        <v>5.5424261093139648</v>
      </c>
      <c r="F53" s="127">
        <v>4.315058708190918</v>
      </c>
      <c r="G53" s="127">
        <v>7.3087902069091797</v>
      </c>
      <c r="H53" s="127">
        <v>13.291388511657715</v>
      </c>
      <c r="I53" s="127">
        <v>10.347694396972656</v>
      </c>
      <c r="J53" s="127">
        <v>8.8640308380126953</v>
      </c>
      <c r="K53" s="127">
        <v>5.2768416404724121</v>
      </c>
      <c r="L53" s="127">
        <v>4.4898309707641602</v>
      </c>
      <c r="M53" s="127">
        <v>5.1918096542358398</v>
      </c>
      <c r="N53" s="127">
        <v>9.2626032694784168</v>
      </c>
      <c r="O53" s="127" t="e">
        <v>#VALUE!</v>
      </c>
    </row>
    <row r="54" spans="1:15" x14ac:dyDescent="0.3">
      <c r="A54" s="19" t="s">
        <v>62</v>
      </c>
      <c r="B54" s="126">
        <v>5.9215970039367676</v>
      </c>
      <c r="C54" s="126">
        <v>6.2389249801635742</v>
      </c>
      <c r="D54" s="126">
        <v>7.2614493370056152</v>
      </c>
      <c r="E54" s="126">
        <v>8.900090217590332</v>
      </c>
      <c r="F54" s="126">
        <v>9.0971593856811523</v>
      </c>
      <c r="G54" s="126">
        <v>12.747982978820801</v>
      </c>
      <c r="H54" s="126">
        <v>19.332796096801758</v>
      </c>
      <c r="I54" s="126">
        <v>18.979730606079102</v>
      </c>
      <c r="J54" s="126">
        <v>14.118677139282227</v>
      </c>
      <c r="K54" s="126">
        <v>10.547059059143066</v>
      </c>
      <c r="L54" s="126">
        <v>8.5020694732666016</v>
      </c>
      <c r="M54" s="126">
        <v>9.4456081390380859</v>
      </c>
      <c r="N54" s="126">
        <v>15.39141436913026</v>
      </c>
      <c r="O54" s="126" t="e">
        <v>#VALUE!</v>
      </c>
    </row>
    <row r="55" spans="1:15" x14ac:dyDescent="0.3">
      <c r="A55" s="23" t="s">
        <v>103</v>
      </c>
      <c r="B55" s="127" t="s">
        <v>25</v>
      </c>
      <c r="C55" s="127">
        <v>5.3114418983459473</v>
      </c>
      <c r="D55" s="127" t="s">
        <v>25</v>
      </c>
      <c r="E55" s="127" t="s">
        <v>25</v>
      </c>
      <c r="F55" s="127" t="s">
        <v>25</v>
      </c>
      <c r="G55" s="127" t="s">
        <v>25</v>
      </c>
      <c r="H55" s="127" t="s">
        <v>25</v>
      </c>
      <c r="I55" s="127" t="s">
        <v>25</v>
      </c>
      <c r="J55" s="127" t="s">
        <v>25</v>
      </c>
      <c r="K55" s="127" t="s">
        <v>25</v>
      </c>
      <c r="L55" s="127" t="s">
        <v>25</v>
      </c>
      <c r="M55" s="127" t="s">
        <v>25</v>
      </c>
      <c r="N55" s="127" t="e">
        <v>#VALUE!</v>
      </c>
      <c r="O55" s="127" t="e">
        <v>#VALUE!</v>
      </c>
    </row>
    <row r="56" spans="1:15" x14ac:dyDescent="0.3">
      <c r="A56" s="23" t="s">
        <v>64</v>
      </c>
      <c r="B56" s="127">
        <v>5.281468391418457</v>
      </c>
      <c r="C56" s="127">
        <v>5.8706851005554199</v>
      </c>
      <c r="D56" s="127">
        <v>6.6757969856262207</v>
      </c>
      <c r="E56" s="127">
        <v>7.7082219123840332</v>
      </c>
      <c r="F56" s="127">
        <v>8.2441024780273438</v>
      </c>
      <c r="G56" s="127">
        <v>12.010286331176758</v>
      </c>
      <c r="H56" s="127">
        <v>13.936756134033203</v>
      </c>
      <c r="I56" s="127">
        <v>15.062732696533203</v>
      </c>
      <c r="J56" s="127">
        <v>13.495096206665039</v>
      </c>
      <c r="K56" s="127">
        <v>6.9232149124145508</v>
      </c>
      <c r="L56" s="127">
        <v>9.5147237777709961</v>
      </c>
      <c r="M56" s="127" t="s">
        <v>25</v>
      </c>
      <c r="N56" s="127">
        <v>12.977408828901957</v>
      </c>
      <c r="O56" s="127" t="e">
        <v>#VALUE!</v>
      </c>
    </row>
    <row r="57" spans="1:15" x14ac:dyDescent="0.3">
      <c r="A57" s="23" t="s">
        <v>65</v>
      </c>
      <c r="B57" s="127">
        <v>6.1306924819946289</v>
      </c>
      <c r="C57" s="127">
        <v>6.3014736175537109</v>
      </c>
      <c r="D57" s="127">
        <v>6.6885442733764648</v>
      </c>
      <c r="E57" s="127">
        <v>8.5806617736816406</v>
      </c>
      <c r="F57" s="127">
        <v>8.6104717254638672</v>
      </c>
      <c r="G57" s="127">
        <v>12.35185718536377</v>
      </c>
      <c r="H57" s="127">
        <v>19.448200225830078</v>
      </c>
      <c r="I57" s="127">
        <v>19.359310150146484</v>
      </c>
      <c r="J57" s="127">
        <v>13.184389114379883</v>
      </c>
      <c r="K57" s="127">
        <v>10.446987152099609</v>
      </c>
      <c r="L57" s="127">
        <v>8.0107555389404297</v>
      </c>
      <c r="M57" s="127">
        <v>9.5927667617797852</v>
      </c>
      <c r="N57" s="127">
        <v>15.138554541601644</v>
      </c>
      <c r="O57" s="127" t="e">
        <v>#VALUE!</v>
      </c>
    </row>
    <row r="58" spans="1:15" x14ac:dyDescent="0.3">
      <c r="A58" s="27" t="s">
        <v>66</v>
      </c>
    </row>
    <row r="59" spans="1:15" x14ac:dyDescent="0.3">
      <c r="A59" s="23" t="s">
        <v>67</v>
      </c>
      <c r="B59" s="127">
        <v>6.584256649017334</v>
      </c>
      <c r="C59" s="127">
        <v>7.1580295562744141</v>
      </c>
      <c r="D59" s="127">
        <v>8.7507877349853516</v>
      </c>
      <c r="E59" s="127">
        <v>13.749808311462402</v>
      </c>
      <c r="F59" s="127">
        <v>14.383408546447754</v>
      </c>
      <c r="G59" s="127">
        <v>17.662994384765625</v>
      </c>
      <c r="H59" s="127">
        <v>20.691740036010742</v>
      </c>
      <c r="I59" s="127">
        <v>19.226570129394531</v>
      </c>
      <c r="J59" s="127">
        <v>19.19586181640625</v>
      </c>
      <c r="K59" s="127">
        <v>13.322799682617188</v>
      </c>
      <c r="L59" s="127">
        <v>8.1325998306274414</v>
      </c>
      <c r="M59" s="127">
        <v>9.4504585266113281</v>
      </c>
      <c r="N59" s="127">
        <v>18.472249953162297</v>
      </c>
      <c r="O59" s="127" t="e">
        <v>#VALUE!</v>
      </c>
    </row>
    <row r="60" spans="1:15" x14ac:dyDescent="0.3">
      <c r="A60" s="23" t="s">
        <v>68</v>
      </c>
      <c r="B60" s="127">
        <v>6.3773078918457031</v>
      </c>
      <c r="C60" s="127">
        <v>5.795623779296875</v>
      </c>
      <c r="D60" s="127">
        <v>9.2903175354003906</v>
      </c>
      <c r="E60" s="127">
        <v>17.222080230712891</v>
      </c>
      <c r="F60" s="127">
        <v>32.887134552001953</v>
      </c>
      <c r="G60" s="127">
        <v>32.753471374511719</v>
      </c>
      <c r="H60" s="127">
        <v>29.692758560180664</v>
      </c>
      <c r="I60" s="127">
        <v>22.824373245239258</v>
      </c>
      <c r="J60" s="127">
        <v>36.335678100585938</v>
      </c>
      <c r="K60" s="127">
        <v>20.794647216796875</v>
      </c>
      <c r="L60" s="127">
        <v>10.587789535522461</v>
      </c>
      <c r="M60" s="127">
        <v>12.106472969055176</v>
      </c>
      <c r="N60" s="127">
        <v>29.650263914813877</v>
      </c>
      <c r="O60" s="127" t="e">
        <v>#VALUE!</v>
      </c>
    </row>
    <row r="61" spans="1:15" x14ac:dyDescent="0.3">
      <c r="A61" s="23" t="s">
        <v>69</v>
      </c>
      <c r="B61" s="127">
        <v>8.9854555130004883</v>
      </c>
      <c r="C61" s="127">
        <v>9.6735200881958008</v>
      </c>
      <c r="D61" s="127">
        <v>6.3790650367736816</v>
      </c>
      <c r="E61" s="127">
        <v>16.418336868286133</v>
      </c>
      <c r="F61" s="127">
        <v>19.600866317749023</v>
      </c>
      <c r="G61" s="127">
        <v>28.006175994873047</v>
      </c>
      <c r="H61" s="127">
        <v>29.1383056640625</v>
      </c>
      <c r="I61" s="127">
        <v>21.661094665527344</v>
      </c>
      <c r="J61" s="127">
        <v>28.471179962158203</v>
      </c>
      <c r="K61" s="127">
        <v>16.899271011352539</v>
      </c>
      <c r="L61" s="127">
        <v>10.71588134765625</v>
      </c>
      <c r="M61" s="127">
        <v>10.946210861206055</v>
      </c>
      <c r="N61" s="127">
        <v>25.469069432982426</v>
      </c>
      <c r="O61" s="127" t="e">
        <v>#VALUE!</v>
      </c>
    </row>
    <row r="62" spans="1:15" x14ac:dyDescent="0.3">
      <c r="A62" s="23" t="s">
        <v>70</v>
      </c>
      <c r="B62" s="127" t="s">
        <v>25</v>
      </c>
      <c r="C62" s="127" t="s">
        <v>25</v>
      </c>
      <c r="D62" s="127" t="s">
        <v>25</v>
      </c>
      <c r="E62" s="127" t="s">
        <v>25</v>
      </c>
      <c r="F62" s="127" t="s">
        <v>25</v>
      </c>
      <c r="G62" s="127" t="s">
        <v>25</v>
      </c>
      <c r="H62" s="127" t="s">
        <v>25</v>
      </c>
      <c r="I62" s="127" t="s">
        <v>25</v>
      </c>
      <c r="J62" s="127" t="s">
        <v>25</v>
      </c>
      <c r="K62" s="127" t="s">
        <v>25</v>
      </c>
      <c r="L62" s="127" t="s">
        <v>25</v>
      </c>
      <c r="M62" s="127" t="s">
        <v>25</v>
      </c>
      <c r="N62" s="127" t="e">
        <v>#VALUE!</v>
      </c>
      <c r="O62" s="127" t="e">
        <v>#VALUE!</v>
      </c>
    </row>
    <row r="63" spans="1:15" x14ac:dyDescent="0.3">
      <c r="A63" s="23" t="s">
        <v>71</v>
      </c>
      <c r="B63" s="127">
        <v>13.183346748352051</v>
      </c>
      <c r="C63" s="127">
        <v>12.267938613891602</v>
      </c>
      <c r="D63" s="127">
        <v>15.365657806396484</v>
      </c>
      <c r="E63" s="127">
        <v>25.679006576538086</v>
      </c>
      <c r="F63" s="127">
        <v>22.920248031616211</v>
      </c>
      <c r="G63" s="127">
        <v>24.494401931762695</v>
      </c>
      <c r="H63" s="127">
        <v>35.628948211669922</v>
      </c>
      <c r="I63" s="127">
        <v>37.388916015625</v>
      </c>
      <c r="J63" s="127">
        <v>29.238475799560547</v>
      </c>
      <c r="K63" s="127">
        <v>25.327342987060547</v>
      </c>
      <c r="L63" s="127">
        <v>19.036039352416992</v>
      </c>
      <c r="M63" s="127">
        <v>24.434741973876953</v>
      </c>
      <c r="N63" s="127">
        <v>30.371966193547749</v>
      </c>
      <c r="O63" s="127" t="e">
        <v>#VALUE!</v>
      </c>
    </row>
    <row r="64" spans="1:15" x14ac:dyDescent="0.3">
      <c r="A64" s="23" t="s">
        <v>72</v>
      </c>
      <c r="B64" s="127" t="s">
        <v>25</v>
      </c>
      <c r="C64" s="127" t="s">
        <v>25</v>
      </c>
      <c r="D64" s="127" t="s">
        <v>25</v>
      </c>
      <c r="E64" s="127" t="s">
        <v>25</v>
      </c>
      <c r="F64" s="127" t="s">
        <v>25</v>
      </c>
      <c r="G64" s="127">
        <v>9.1037797927856445</v>
      </c>
      <c r="H64" s="127">
        <v>14.284084320068359</v>
      </c>
      <c r="I64" s="127">
        <v>12.763465881347656</v>
      </c>
      <c r="J64" s="127">
        <v>14.154913902282715</v>
      </c>
      <c r="K64" s="127">
        <v>9.2671442031860352</v>
      </c>
      <c r="L64" s="127" t="s">
        <v>25</v>
      </c>
      <c r="M64" s="127" t="s">
        <v>25</v>
      </c>
      <c r="N64" s="127" t="e">
        <v>#VALUE!</v>
      </c>
      <c r="O64" s="127" t="e">
        <v>#VALUE!</v>
      </c>
    </row>
    <row r="65" spans="1:15" x14ac:dyDescent="0.3">
      <c r="A65" s="23" t="s">
        <v>73</v>
      </c>
      <c r="B65" s="127">
        <v>6.7412605285644531</v>
      </c>
      <c r="C65" s="127">
        <v>5.3294625282287598</v>
      </c>
      <c r="D65" s="127">
        <v>6.2649698257446289</v>
      </c>
      <c r="E65" s="127">
        <v>8.1551275253295898</v>
      </c>
      <c r="F65" s="127">
        <v>10.576971054077148</v>
      </c>
      <c r="G65" s="127">
        <v>16.623733520507813</v>
      </c>
      <c r="H65" s="127">
        <v>22.822425842285156</v>
      </c>
      <c r="I65" s="127">
        <v>18.440244674682617</v>
      </c>
      <c r="J65" s="127">
        <v>18.235279083251953</v>
      </c>
      <c r="K65" s="127">
        <v>11.231808662414551</v>
      </c>
      <c r="L65" s="127">
        <v>8.3221340179443359</v>
      </c>
      <c r="M65" s="127">
        <v>7.1691598892211914</v>
      </c>
      <c r="N65" s="127">
        <v>17.683537169920356</v>
      </c>
      <c r="O65" s="127" t="e">
        <v>#VALUE!</v>
      </c>
    </row>
    <row r="66" spans="1:15" x14ac:dyDescent="0.3">
      <c r="A66" s="23" t="s">
        <v>74</v>
      </c>
      <c r="B66" s="127" t="s">
        <v>25</v>
      </c>
      <c r="C66" s="127">
        <v>0.30303141474723816</v>
      </c>
      <c r="D66" s="127">
        <v>2.3317081928253174</v>
      </c>
      <c r="E66" s="127">
        <v>14.42064094543457</v>
      </c>
      <c r="F66" s="127">
        <v>10.830734252929688</v>
      </c>
      <c r="G66" s="127" t="s">
        <v>25</v>
      </c>
      <c r="H66" s="127" t="s">
        <v>25</v>
      </c>
      <c r="I66" s="127" t="s">
        <v>25</v>
      </c>
      <c r="J66" s="127" t="s">
        <v>25</v>
      </c>
      <c r="K66" s="127" t="s">
        <v>25</v>
      </c>
      <c r="L66" s="127">
        <v>1.7943593263626099</v>
      </c>
      <c r="M66" s="127" t="s">
        <v>25</v>
      </c>
      <c r="N66" s="127" t="e">
        <v>#VALUE!</v>
      </c>
      <c r="O66" s="127" t="e">
        <v>#VALUE!</v>
      </c>
    </row>
    <row r="67" spans="1:15" x14ac:dyDescent="0.3">
      <c r="A67" s="23" t="s">
        <v>75</v>
      </c>
      <c r="B67" s="127">
        <v>5.57354736328125</v>
      </c>
      <c r="C67" s="127">
        <v>1.9650783538818359</v>
      </c>
      <c r="D67" s="127">
        <v>5.1190071105957031</v>
      </c>
      <c r="E67" s="127">
        <v>2.9623565673828125</v>
      </c>
      <c r="F67" s="127">
        <v>3.1180846691131592</v>
      </c>
      <c r="G67" s="127">
        <v>3.4739224910736084</v>
      </c>
      <c r="H67" s="127">
        <v>5.4324154853820801</v>
      </c>
      <c r="I67" s="127">
        <v>4.7660703659057617</v>
      </c>
      <c r="J67" s="127">
        <v>3.6471748352050781</v>
      </c>
      <c r="K67" s="127">
        <v>2.831566333770752</v>
      </c>
      <c r="L67" s="127">
        <v>1.7540242671966553</v>
      </c>
      <c r="M67" s="127">
        <v>3.2195291519165039</v>
      </c>
      <c r="N67" s="127">
        <v>4.2161558530047918</v>
      </c>
      <c r="O67" s="127" t="e">
        <v>#VALUE!</v>
      </c>
    </row>
    <row r="68" spans="1:15" x14ac:dyDescent="0.3">
      <c r="A68" s="23" t="s">
        <v>76</v>
      </c>
      <c r="B68" s="127">
        <v>5.6588025093078613</v>
      </c>
      <c r="C68" s="127">
        <v>5.531165599822998</v>
      </c>
      <c r="D68" s="127">
        <v>7.2407140731811523</v>
      </c>
      <c r="E68" s="127">
        <v>14.850008964538574</v>
      </c>
      <c r="F68" s="127">
        <v>9.2493209838867188</v>
      </c>
      <c r="G68" s="127">
        <v>15.402195930480957</v>
      </c>
      <c r="H68" s="127">
        <v>21.695737838745117</v>
      </c>
      <c r="I68" s="127">
        <v>16.989274978637695</v>
      </c>
      <c r="J68" s="127">
        <v>20.093147277832031</v>
      </c>
      <c r="K68" s="127">
        <v>12.785802841186523</v>
      </c>
      <c r="L68" s="127">
        <v>6.9802765846252441</v>
      </c>
      <c r="M68" s="127">
        <v>7.6630373001098633</v>
      </c>
      <c r="N68" s="127">
        <v>17.4163473034234</v>
      </c>
      <c r="O68" s="127" t="e">
        <v>#VALUE!</v>
      </c>
    </row>
    <row r="69" spans="1:15" x14ac:dyDescent="0.3">
      <c r="A69" s="23" t="s">
        <v>77</v>
      </c>
      <c r="B69" s="127">
        <v>4.4307727813720703</v>
      </c>
      <c r="C69" s="127">
        <v>3.8977246284484863</v>
      </c>
      <c r="D69" s="127">
        <v>5.2052664756774902</v>
      </c>
      <c r="E69" s="127">
        <v>11.514062881469727</v>
      </c>
      <c r="F69" s="127">
        <v>8.3854284286499023</v>
      </c>
      <c r="G69" s="127">
        <v>12.481118202209473</v>
      </c>
      <c r="H69" s="127">
        <v>18.660926818847656</v>
      </c>
      <c r="I69" s="127">
        <v>13.880386352539063</v>
      </c>
      <c r="J69" s="127">
        <v>18.766336441040039</v>
      </c>
      <c r="K69" s="127">
        <v>11.888577461242676</v>
      </c>
      <c r="L69" s="127">
        <v>6.5028367042541504</v>
      </c>
      <c r="M69" s="127">
        <v>11.564330101013184</v>
      </c>
      <c r="N69" s="127">
        <v>14.795966609508438</v>
      </c>
      <c r="O69" s="127" t="e">
        <v>#VALUE!</v>
      </c>
    </row>
    <row r="70" spans="1:15" x14ac:dyDescent="0.3">
      <c r="A70" s="23" t="s">
        <v>78</v>
      </c>
      <c r="B70" s="127">
        <v>6.7583193778991699</v>
      </c>
      <c r="C70" s="127">
        <v>5.1692991256713867</v>
      </c>
      <c r="D70" s="127">
        <v>4.5950360298156738</v>
      </c>
      <c r="E70" s="127">
        <v>7.9301085472106934</v>
      </c>
      <c r="F70" s="127">
        <v>6.0901169776916504</v>
      </c>
      <c r="G70" s="127">
        <v>5.8416080474853516</v>
      </c>
      <c r="H70" s="127">
        <v>11.580840110778809</v>
      </c>
      <c r="I70" s="127">
        <v>9.1807155609130859</v>
      </c>
      <c r="J70" s="127">
        <v>7.2780857086181641</v>
      </c>
      <c r="K70" s="127">
        <v>5.1294236183166504</v>
      </c>
      <c r="L70" s="127">
        <v>7.447537899017334</v>
      </c>
      <c r="M70" s="127">
        <v>5.4736318588256836</v>
      </c>
      <c r="N70" s="127">
        <v>8.0625689565887395</v>
      </c>
      <c r="O70" s="127" t="e">
        <v>#VALUE!</v>
      </c>
    </row>
    <row r="71" spans="1:15" x14ac:dyDescent="0.3">
      <c r="A71" s="23" t="s">
        <v>79</v>
      </c>
      <c r="B71" s="127">
        <v>8.9179506301879883</v>
      </c>
      <c r="C71" s="127">
        <v>7.7149205207824707</v>
      </c>
      <c r="D71" s="127">
        <v>10.079084396362305</v>
      </c>
      <c r="E71" s="127">
        <v>16.386772155761719</v>
      </c>
      <c r="F71" s="127">
        <v>13.740161895751953</v>
      </c>
      <c r="G71" s="127">
        <v>18.816387176513672</v>
      </c>
      <c r="H71" s="127">
        <v>23.478061676025391</v>
      </c>
      <c r="I71" s="127">
        <v>21.451692581176758</v>
      </c>
      <c r="J71" s="127">
        <v>19.399543762207031</v>
      </c>
      <c r="K71" s="127">
        <v>14.179197311401367</v>
      </c>
      <c r="L71" s="127">
        <v>10.737669944763184</v>
      </c>
      <c r="M71" s="127">
        <v>19.524890899658203</v>
      </c>
      <c r="N71" s="127">
        <v>19.993233573046147</v>
      </c>
      <c r="O71" s="127" t="e">
        <v>#VALUE!</v>
      </c>
    </row>
    <row r="72" spans="1:15" x14ac:dyDescent="0.3">
      <c r="A72" s="23" t="s">
        <v>80</v>
      </c>
      <c r="B72" s="127">
        <v>6.921910285949707</v>
      </c>
      <c r="C72" s="127">
        <v>7.6183586120605469</v>
      </c>
      <c r="D72" s="127">
        <v>11.835040092468262</v>
      </c>
      <c r="E72" s="127">
        <v>12.758456230163574</v>
      </c>
      <c r="F72" s="127">
        <v>15.636041641235352</v>
      </c>
      <c r="G72" s="127">
        <v>16.726543426513672</v>
      </c>
      <c r="H72" s="127">
        <v>18.754070281982422</v>
      </c>
      <c r="I72" s="127">
        <v>25.225374221801758</v>
      </c>
      <c r="J72" s="127">
        <v>17.444114685058594</v>
      </c>
      <c r="K72" s="127">
        <v>13.766017913818359</v>
      </c>
      <c r="L72" s="127">
        <v>11.24510383605957</v>
      </c>
      <c r="M72" s="127">
        <v>11.577272415161133</v>
      </c>
      <c r="N72" s="127">
        <v>19.350857055397018</v>
      </c>
      <c r="O72" s="127" t="e">
        <v>#VALUE!</v>
      </c>
    </row>
    <row r="73" spans="1:15" x14ac:dyDescent="0.3">
      <c r="A73" s="23" t="s">
        <v>81</v>
      </c>
      <c r="B73" s="127">
        <v>11.969033241271973</v>
      </c>
      <c r="C73" s="127">
        <v>10.212725639343262</v>
      </c>
      <c r="D73" s="127">
        <v>8.186802864074707</v>
      </c>
      <c r="E73" s="127">
        <v>9.4590997695922852</v>
      </c>
      <c r="F73" s="127">
        <v>9.7549524307250977</v>
      </c>
      <c r="G73" s="127">
        <v>13.05482006072998</v>
      </c>
      <c r="H73" s="127">
        <v>17.500532150268555</v>
      </c>
      <c r="I73" s="127">
        <v>16.327810287475586</v>
      </c>
      <c r="J73" s="127" t="s">
        <v>25</v>
      </c>
      <c r="K73" s="127">
        <v>9.3684215545654297</v>
      </c>
      <c r="L73" s="127">
        <v>10.177421569824219</v>
      </c>
      <c r="M73" s="127">
        <v>10.900565147399902</v>
      </c>
      <c r="N73" s="127" t="e">
        <v>#VALUE!</v>
      </c>
      <c r="O73" s="127" t="e">
        <v>#VALUE!</v>
      </c>
    </row>
    <row r="74" spans="1:15" x14ac:dyDescent="0.3">
      <c r="A74" s="23" t="s">
        <v>82</v>
      </c>
      <c r="B74" s="127" t="s">
        <v>25</v>
      </c>
      <c r="C74" s="127" t="s">
        <v>25</v>
      </c>
      <c r="D74" s="127" t="s">
        <v>25</v>
      </c>
      <c r="E74" s="127" t="s">
        <v>25</v>
      </c>
      <c r="F74" s="127" t="s">
        <v>25</v>
      </c>
      <c r="G74" s="127" t="s">
        <v>25</v>
      </c>
      <c r="H74" s="127" t="s">
        <v>25</v>
      </c>
      <c r="I74" s="127" t="s">
        <v>25</v>
      </c>
      <c r="J74" s="127" t="s">
        <v>25</v>
      </c>
      <c r="K74" s="127" t="s">
        <v>25</v>
      </c>
      <c r="L74" s="127" t="s">
        <v>25</v>
      </c>
      <c r="M74" s="127" t="s">
        <v>25</v>
      </c>
      <c r="N74" s="127" t="e">
        <v>#VALUE!</v>
      </c>
      <c r="O74" s="127" t="e">
        <v>#VALUE!</v>
      </c>
    </row>
  </sheetData>
  <conditionalFormatting sqref="N5:O7 N9:O11 N15:O17 N20:O20 N27:O28 N31:O33 N37:O38 N44:O44 N51:O53 N13:O13 N22:O23 N41:O41 N55:O57">
    <cfRule type="expression" dxfId="908" priority="57" stopIfTrue="1">
      <formula>ISERROR(N5)</formula>
    </cfRule>
  </conditionalFormatting>
  <conditionalFormatting sqref="N8:O8">
    <cfRule type="expression" dxfId="907" priority="56" stopIfTrue="1">
      <formula>ISERROR(N8)</formula>
    </cfRule>
  </conditionalFormatting>
  <conditionalFormatting sqref="N14:O14">
    <cfRule type="expression" dxfId="906" priority="55" stopIfTrue="1">
      <formula>ISERROR(N14)</formula>
    </cfRule>
  </conditionalFormatting>
  <conditionalFormatting sqref="N18:O18">
    <cfRule type="expression" dxfId="905" priority="54" stopIfTrue="1">
      <formula>ISERROR(N18)</formula>
    </cfRule>
  </conditionalFormatting>
  <conditionalFormatting sqref="N19:O19">
    <cfRule type="expression" dxfId="904" priority="53" stopIfTrue="1">
      <formula>ISERROR(N19)</formula>
    </cfRule>
  </conditionalFormatting>
  <conditionalFormatting sqref="N24:O24">
    <cfRule type="expression" dxfId="903" priority="52" stopIfTrue="1">
      <formula>ISERROR(N24)</formula>
    </cfRule>
  </conditionalFormatting>
  <conditionalFormatting sqref="N30:O30">
    <cfRule type="expression" dxfId="902" priority="51" stopIfTrue="1">
      <formula>ISERROR(N30)</formula>
    </cfRule>
  </conditionalFormatting>
  <conditionalFormatting sqref="N34:O34">
    <cfRule type="expression" dxfId="901" priority="50" stopIfTrue="1">
      <formula>ISERROR(N34)</formula>
    </cfRule>
  </conditionalFormatting>
  <conditionalFormatting sqref="N36:O36">
    <cfRule type="expression" dxfId="900" priority="49" stopIfTrue="1">
      <formula>ISERROR(N36)</formula>
    </cfRule>
  </conditionalFormatting>
  <conditionalFormatting sqref="N42:O42">
    <cfRule type="expression" dxfId="899" priority="48" stopIfTrue="1">
      <formula>ISERROR(N42)</formula>
    </cfRule>
  </conditionalFormatting>
  <conditionalFormatting sqref="N43:O43">
    <cfRule type="expression" dxfId="898" priority="47" stopIfTrue="1">
      <formula>ISERROR(N43)</formula>
    </cfRule>
  </conditionalFormatting>
  <conditionalFormatting sqref="N46:O46">
    <cfRule type="expression" dxfId="897" priority="46" stopIfTrue="1">
      <formula>ISERROR(N46)</formula>
    </cfRule>
  </conditionalFormatting>
  <conditionalFormatting sqref="N47:O47">
    <cfRule type="expression" dxfId="896" priority="45" stopIfTrue="1">
      <formula>ISERROR(N47)</formula>
    </cfRule>
  </conditionalFormatting>
  <conditionalFormatting sqref="N48:O48">
    <cfRule type="expression" dxfId="895" priority="44" stopIfTrue="1">
      <formula>ISERROR(N48)</formula>
    </cfRule>
  </conditionalFormatting>
  <conditionalFormatting sqref="A27:A28">
    <cfRule type="expression" dxfId="894" priority="37" stopIfTrue="1">
      <formula>ISERROR(A27)</formula>
    </cfRule>
  </conditionalFormatting>
  <conditionalFormatting sqref="A58">
    <cfRule type="expression" dxfId="893" priority="38" stopIfTrue="1">
      <formula>ISERROR(A58)</formula>
    </cfRule>
  </conditionalFormatting>
  <conditionalFormatting sqref="A39">
    <cfRule type="expression" dxfId="892" priority="40" stopIfTrue="1">
      <formula>ISERROR(A39)</formula>
    </cfRule>
  </conditionalFormatting>
  <conditionalFormatting sqref="A40">
    <cfRule type="expression" dxfId="891" priority="39" stopIfTrue="1">
      <formula>ISERROR(A40)</formula>
    </cfRule>
  </conditionalFormatting>
  <conditionalFormatting sqref="A30:A34">
    <cfRule type="expression" dxfId="890" priority="36" stopIfTrue="1">
      <formula>ISERROR(A30)</formula>
    </cfRule>
  </conditionalFormatting>
  <conditionalFormatting sqref="A36:A38">
    <cfRule type="expression" dxfId="889" priority="35" stopIfTrue="1">
      <formula>ISERROR(A36)</formula>
    </cfRule>
  </conditionalFormatting>
  <conditionalFormatting sqref="A41:A44">
    <cfRule type="expression" dxfId="888" priority="34" stopIfTrue="1">
      <formula>ISERROR(A41)</formula>
    </cfRule>
  </conditionalFormatting>
  <conditionalFormatting sqref="A21">
    <cfRule type="expression" dxfId="887" priority="33" stopIfTrue="1">
      <formula>ISERROR(A21)</formula>
    </cfRule>
  </conditionalFormatting>
  <conditionalFormatting sqref="A25">
    <cfRule type="expression" dxfId="886" priority="32" stopIfTrue="1">
      <formula>ISERROR(A25)</formula>
    </cfRule>
  </conditionalFormatting>
  <conditionalFormatting sqref="A49">
    <cfRule type="expression" dxfId="885" priority="27" stopIfTrue="1">
      <formula>ISERROR(A49)</formula>
    </cfRule>
  </conditionalFormatting>
  <conditionalFormatting sqref="A5">
    <cfRule type="expression" dxfId="884" priority="26" stopIfTrue="1">
      <formula>ISERROR(A5)</formula>
    </cfRule>
  </conditionalFormatting>
  <conditionalFormatting sqref="A22:A24">
    <cfRule type="expression" dxfId="883" priority="25" stopIfTrue="1">
      <formula>ISERROR(A22)</formula>
    </cfRule>
  </conditionalFormatting>
  <conditionalFormatting sqref="A55:A57">
    <cfRule type="expression" dxfId="882" priority="24" stopIfTrue="1">
      <formula>ISERROR(A55)</formula>
    </cfRule>
  </conditionalFormatting>
  <conditionalFormatting sqref="A52:A53">
    <cfRule type="expression" dxfId="881" priority="23" stopIfTrue="1">
      <formula>ISERROR(A52)</formula>
    </cfRule>
  </conditionalFormatting>
  <conditionalFormatting sqref="A59:A61">
    <cfRule type="expression" dxfId="880" priority="22" stopIfTrue="1">
      <formula>ISERROR(A59)</formula>
    </cfRule>
  </conditionalFormatting>
  <conditionalFormatting sqref="A64:A65">
    <cfRule type="expression" dxfId="879" priority="21" stopIfTrue="1">
      <formula>ISERROR(A64)</formula>
    </cfRule>
  </conditionalFormatting>
  <conditionalFormatting sqref="A62:A63">
    <cfRule type="expression" dxfId="878" priority="20" stopIfTrue="1">
      <formula>ISERROR(A62)</formula>
    </cfRule>
  </conditionalFormatting>
  <conditionalFormatting sqref="A6 A9:A11 A20 A15:A18">
    <cfRule type="expression" dxfId="877" priority="19" stopIfTrue="1">
      <formula>ISERROR(A6)</formula>
    </cfRule>
  </conditionalFormatting>
  <conditionalFormatting sqref="A7">
    <cfRule type="expression" dxfId="876" priority="18" stopIfTrue="1">
      <formula>ISERROR(A7)</formula>
    </cfRule>
  </conditionalFormatting>
  <conditionalFormatting sqref="A19 A13:A14">
    <cfRule type="expression" dxfId="875" priority="17" stopIfTrue="1">
      <formula>ISERROR(A13)</formula>
    </cfRule>
  </conditionalFormatting>
  <conditionalFormatting sqref="A46:A48">
    <cfRule type="expression" dxfId="874" priority="16" stopIfTrue="1">
      <formula>ISERROR(A46)</formula>
    </cfRule>
  </conditionalFormatting>
  <conditionalFormatting sqref="A66:A74">
    <cfRule type="expression" dxfId="873" priority="14" stopIfTrue="1">
      <formula>ISERROR(A66)</formula>
    </cfRule>
  </conditionalFormatting>
  <conditionalFormatting sqref="A26">
    <cfRule type="expression" dxfId="872" priority="43" stopIfTrue="1">
      <formula>ISERROR(A26)</formula>
    </cfRule>
  </conditionalFormatting>
  <conditionalFormatting sqref="A29">
    <cfRule type="expression" dxfId="871" priority="42" stopIfTrue="1">
      <formula>ISERROR(A29)</formula>
    </cfRule>
  </conditionalFormatting>
  <conditionalFormatting sqref="A35">
    <cfRule type="expression" dxfId="870" priority="41" stopIfTrue="1">
      <formula>ISERROR(A35)</formula>
    </cfRule>
  </conditionalFormatting>
  <conditionalFormatting sqref="A8">
    <cfRule type="expression" dxfId="869" priority="30" stopIfTrue="1">
      <formula>ISERROR(A8)</formula>
    </cfRule>
  </conditionalFormatting>
  <conditionalFormatting sqref="A54">
    <cfRule type="expression" dxfId="868" priority="31" stopIfTrue="1">
      <formula>ISERROR(A54)</formula>
    </cfRule>
  </conditionalFormatting>
  <conditionalFormatting sqref="A12">
    <cfRule type="expression" dxfId="867" priority="29" stopIfTrue="1">
      <formula>ISERROR(A12)</formula>
    </cfRule>
  </conditionalFormatting>
  <conditionalFormatting sqref="A45">
    <cfRule type="expression" dxfId="866" priority="28" stopIfTrue="1">
      <formula>ISERROR(A45)</formula>
    </cfRule>
  </conditionalFormatting>
  <conditionalFormatting sqref="A50:A51">
    <cfRule type="expression" dxfId="865" priority="15" stopIfTrue="1">
      <formula>ISERROR(A50)</formula>
    </cfRule>
  </conditionalFormatting>
  <conditionalFormatting sqref="N50:O50">
    <cfRule type="expression" dxfId="864" priority="13" stopIfTrue="1">
      <formula>ISERROR(N50)</formula>
    </cfRule>
  </conditionalFormatting>
  <conditionalFormatting sqref="N59:O74">
    <cfRule type="expression" dxfId="863" priority="12" stopIfTrue="1">
      <formula>ISERROR(N59)</formula>
    </cfRule>
  </conditionalFormatting>
  <conditionalFormatting sqref="N12:O12">
    <cfRule type="expression" dxfId="862" priority="11" stopIfTrue="1">
      <formula>ISERROR(N12)</formula>
    </cfRule>
  </conditionalFormatting>
  <conditionalFormatting sqref="N21:O21">
    <cfRule type="expression" dxfId="861" priority="10" stopIfTrue="1">
      <formula>ISERROR(N21)</formula>
    </cfRule>
  </conditionalFormatting>
  <conditionalFormatting sqref="N25:O25">
    <cfRule type="expression" dxfId="860" priority="9" stopIfTrue="1">
      <formula>ISERROR(N25)</formula>
    </cfRule>
  </conditionalFormatting>
  <conditionalFormatting sqref="N26:O26">
    <cfRule type="expression" dxfId="859" priority="8" stopIfTrue="1">
      <formula>ISERROR(N26)</formula>
    </cfRule>
  </conditionalFormatting>
  <conditionalFormatting sqref="N29:O29">
    <cfRule type="expression" dxfId="858" priority="7" stopIfTrue="1">
      <formula>ISERROR(N29)</formula>
    </cfRule>
  </conditionalFormatting>
  <conditionalFormatting sqref="N35:O35">
    <cfRule type="expression" dxfId="857" priority="6" stopIfTrue="1">
      <formula>ISERROR(N35)</formula>
    </cfRule>
  </conditionalFormatting>
  <conditionalFormatting sqref="N39:O39">
    <cfRule type="expression" dxfId="856" priority="5" stopIfTrue="1">
      <formula>ISERROR(N39)</formula>
    </cfRule>
  </conditionalFormatting>
  <conditionalFormatting sqref="N40:O40">
    <cfRule type="expression" dxfId="855" priority="4" stopIfTrue="1">
      <formula>ISERROR(N40)</formula>
    </cfRule>
  </conditionalFormatting>
  <conditionalFormatting sqref="N45:O45">
    <cfRule type="expression" dxfId="854" priority="3" stopIfTrue="1">
      <formula>ISERROR(N45)</formula>
    </cfRule>
  </conditionalFormatting>
  <conditionalFormatting sqref="N49:O49">
    <cfRule type="expression" dxfId="853" priority="2" stopIfTrue="1">
      <formula>ISERROR(N49)</formula>
    </cfRule>
  </conditionalFormatting>
  <conditionalFormatting sqref="N54:O54">
    <cfRule type="expression" dxfId="852" priority="1" stopIfTrue="1">
      <formula>ISERROR(N54)</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F362D-FCCB-4040-8D5A-4E8810DA3AE0}">
  <dimension ref="A1:F74"/>
  <sheetViews>
    <sheetView workbookViewId="0">
      <selection sqref="A1:XFD1048576"/>
    </sheetView>
  </sheetViews>
  <sheetFormatPr baseColWidth="10" defaultColWidth="11.42578125" defaultRowHeight="15" x14ac:dyDescent="0.3"/>
  <cols>
    <col min="1" max="1" width="47.140625" style="33" bestFit="1" customWidth="1"/>
    <col min="2" max="2" width="15.7109375" style="141" bestFit="1" customWidth="1"/>
    <col min="3" max="6" width="17.28515625" style="141" bestFit="1" customWidth="1"/>
    <col min="7" max="16384" width="11.42578125" style="33"/>
  </cols>
  <sheetData>
    <row r="1" spans="1:6" ht="34.5" x14ac:dyDescent="0.35">
      <c r="A1" s="71" t="s">
        <v>165</v>
      </c>
      <c r="B1" s="129"/>
      <c r="C1" s="129"/>
      <c r="D1" s="129"/>
      <c r="E1" s="129"/>
      <c r="F1" s="129"/>
    </row>
    <row r="2" spans="1:6" ht="34.5" x14ac:dyDescent="0.35">
      <c r="A2" s="71" t="s">
        <v>122</v>
      </c>
      <c r="B2" s="129"/>
      <c r="C2" s="129"/>
      <c r="D2" s="129"/>
      <c r="E2" s="129"/>
      <c r="F2" s="129"/>
    </row>
    <row r="4" spans="1:6" ht="45" x14ac:dyDescent="0.3">
      <c r="A4" s="52" t="s">
        <v>9</v>
      </c>
      <c r="B4" s="34">
        <v>2020</v>
      </c>
      <c r="C4" s="34">
        <v>2021</v>
      </c>
      <c r="D4" s="34" t="s">
        <v>163</v>
      </c>
      <c r="E4" s="34">
        <v>2022</v>
      </c>
      <c r="F4" s="34" t="s">
        <v>164</v>
      </c>
    </row>
    <row r="5" spans="1:6" ht="17.25" x14ac:dyDescent="0.35">
      <c r="A5" s="85" t="s">
        <v>12</v>
      </c>
      <c r="B5" s="130" t="s">
        <v>25</v>
      </c>
      <c r="C5" s="131">
        <v>10.620859146118164</v>
      </c>
      <c r="D5" s="131" t="e">
        <v>#VALUE!</v>
      </c>
      <c r="E5" s="130">
        <v>14.239315986633301</v>
      </c>
      <c r="F5" s="131">
        <v>3.6184568405151367</v>
      </c>
    </row>
    <row r="6" spans="1:6" x14ac:dyDescent="0.3">
      <c r="A6" s="17" t="s">
        <v>13</v>
      </c>
      <c r="B6" s="132" t="s">
        <v>25</v>
      </c>
      <c r="C6" s="133">
        <v>9.2583560943603516</v>
      </c>
      <c r="D6" s="133" t="e">
        <v>#VALUE!</v>
      </c>
      <c r="E6" s="132">
        <v>12.886428833007813</v>
      </c>
      <c r="F6" s="133">
        <v>3.6280727386474609</v>
      </c>
    </row>
    <row r="7" spans="1:6" x14ac:dyDescent="0.3">
      <c r="A7" s="17" t="s">
        <v>14</v>
      </c>
      <c r="B7" s="132" t="s">
        <v>25</v>
      </c>
      <c r="C7" s="133">
        <v>11.090778350830078</v>
      </c>
      <c r="D7" s="133" t="e">
        <v>#VALUE!</v>
      </c>
      <c r="E7" s="132">
        <v>14.681187629699707</v>
      </c>
      <c r="F7" s="133">
        <v>3.5904092788696289</v>
      </c>
    </row>
    <row r="8" spans="1:6" x14ac:dyDescent="0.3">
      <c r="A8" s="19" t="s">
        <v>15</v>
      </c>
      <c r="B8" s="134" t="s">
        <v>25</v>
      </c>
      <c r="C8" s="135">
        <v>13.639939308166504</v>
      </c>
      <c r="D8" s="135" t="e">
        <v>#VALUE!</v>
      </c>
      <c r="E8" s="134">
        <v>13.397252082824707</v>
      </c>
      <c r="F8" s="135">
        <v>-0.24268722534179688</v>
      </c>
    </row>
    <row r="9" spans="1:6" x14ac:dyDescent="0.3">
      <c r="A9" s="28" t="s">
        <v>16</v>
      </c>
      <c r="B9" s="136" t="s">
        <v>25</v>
      </c>
      <c r="C9" s="137">
        <v>13.452193260192871</v>
      </c>
      <c r="D9" s="137" t="e">
        <v>#VALUE!</v>
      </c>
      <c r="E9" s="136">
        <v>13.185415267944336</v>
      </c>
      <c r="F9" s="137">
        <v>-0.26677799224853516</v>
      </c>
    </row>
    <row r="10" spans="1:6" x14ac:dyDescent="0.3">
      <c r="A10" s="28" t="s">
        <v>17</v>
      </c>
      <c r="B10" s="136" t="s">
        <v>25</v>
      </c>
      <c r="C10" s="137" t="s">
        <v>25</v>
      </c>
      <c r="D10" s="137" t="e">
        <v>#VALUE!</v>
      </c>
      <c r="E10" s="136">
        <v>14.121800422668457</v>
      </c>
      <c r="F10" s="137" t="e">
        <v>#VALUE!</v>
      </c>
    </row>
    <row r="11" spans="1:6" x14ac:dyDescent="0.3">
      <c r="A11" s="28" t="s">
        <v>18</v>
      </c>
      <c r="B11" s="136" t="s">
        <v>25</v>
      </c>
      <c r="C11" s="137" t="s">
        <v>25</v>
      </c>
      <c r="D11" s="137" t="e">
        <v>#VALUE!</v>
      </c>
      <c r="E11" s="136" t="s">
        <v>25</v>
      </c>
      <c r="F11" s="137" t="e">
        <v>#VALUE!</v>
      </c>
    </row>
    <row r="12" spans="1:6" x14ac:dyDescent="0.3">
      <c r="A12" s="19" t="s">
        <v>19</v>
      </c>
      <c r="B12" s="134" t="s">
        <v>25</v>
      </c>
      <c r="C12" s="135">
        <v>5.6507906913757324</v>
      </c>
      <c r="D12" s="135" t="e">
        <v>#VALUE!</v>
      </c>
      <c r="E12" s="134">
        <v>6.7707924842834473</v>
      </c>
      <c r="F12" s="135">
        <v>1.1200017929077148</v>
      </c>
    </row>
    <row r="13" spans="1:6" x14ac:dyDescent="0.3">
      <c r="A13" s="23" t="s">
        <v>20</v>
      </c>
      <c r="B13" s="136" t="s">
        <v>25</v>
      </c>
      <c r="C13" s="137">
        <v>6.7094454765319824</v>
      </c>
      <c r="D13" s="137" t="e">
        <v>#VALUE!</v>
      </c>
      <c r="E13" s="136">
        <v>7.9281940460205078</v>
      </c>
      <c r="F13" s="137">
        <v>1.2187485694885254</v>
      </c>
    </row>
    <row r="14" spans="1:6" x14ac:dyDescent="0.3">
      <c r="A14" s="23" t="s">
        <v>21</v>
      </c>
      <c r="B14" s="136" t="s">
        <v>25</v>
      </c>
      <c r="C14" s="137">
        <v>5.2769060134887695</v>
      </c>
      <c r="D14" s="137" t="e">
        <v>#VALUE!</v>
      </c>
      <c r="E14" s="136">
        <v>5.2947359085083008</v>
      </c>
      <c r="F14" s="137">
        <v>1.782989501953125E-2</v>
      </c>
    </row>
    <row r="15" spans="1:6" x14ac:dyDescent="0.3">
      <c r="A15" s="23" t="s">
        <v>22</v>
      </c>
      <c r="B15" s="136" t="s">
        <v>25</v>
      </c>
      <c r="C15" s="137">
        <v>3.6598465442657471</v>
      </c>
      <c r="D15" s="137" t="e">
        <v>#VALUE!</v>
      </c>
      <c r="E15" s="136">
        <v>5.2135024070739746</v>
      </c>
      <c r="F15" s="137">
        <v>1.5536558628082275</v>
      </c>
    </row>
    <row r="16" spans="1:6" x14ac:dyDescent="0.3">
      <c r="A16" s="23" t="s">
        <v>23</v>
      </c>
      <c r="B16" s="136" t="s">
        <v>25</v>
      </c>
      <c r="C16" s="137">
        <v>2.7527415752410889</v>
      </c>
      <c r="D16" s="137" t="e">
        <v>#VALUE!</v>
      </c>
      <c r="E16" s="136">
        <v>5.4476194381713867</v>
      </c>
      <c r="F16" s="137">
        <v>2.6948778629302979</v>
      </c>
    </row>
    <row r="17" spans="1:6" x14ac:dyDescent="0.3">
      <c r="A17" s="23" t="s">
        <v>24</v>
      </c>
      <c r="B17" s="136" t="s">
        <v>25</v>
      </c>
      <c r="C17" s="137">
        <v>1.5455430746078491</v>
      </c>
      <c r="D17" s="137" t="e">
        <v>#VALUE!</v>
      </c>
      <c r="E17" s="136">
        <v>2.9120509624481201</v>
      </c>
      <c r="F17" s="137">
        <v>1.366507887840271</v>
      </c>
    </row>
    <row r="18" spans="1:6" x14ac:dyDescent="0.3">
      <c r="A18" s="23" t="s">
        <v>26</v>
      </c>
      <c r="B18" s="136" t="s">
        <v>25</v>
      </c>
      <c r="C18" s="137">
        <v>7.0360841751098633</v>
      </c>
      <c r="D18" s="137" t="e">
        <v>#VALUE!</v>
      </c>
      <c r="E18" s="136">
        <v>7.8620357513427734</v>
      </c>
      <c r="F18" s="137">
        <v>0.82595157623291016</v>
      </c>
    </row>
    <row r="19" spans="1:6" x14ac:dyDescent="0.3">
      <c r="A19" s="23" t="s">
        <v>27</v>
      </c>
      <c r="B19" s="136" t="s">
        <v>25</v>
      </c>
      <c r="C19" s="137">
        <v>2.1493635177612305</v>
      </c>
      <c r="D19" s="137" t="e">
        <v>#VALUE!</v>
      </c>
      <c r="E19" s="136">
        <v>0.60354512929916382</v>
      </c>
      <c r="F19" s="137">
        <v>-1.5458183884620667</v>
      </c>
    </row>
    <row r="20" spans="1:6" x14ac:dyDescent="0.3">
      <c r="A20" s="23" t="s">
        <v>28</v>
      </c>
      <c r="B20" s="136" t="s">
        <v>25</v>
      </c>
      <c r="C20" s="137" t="s">
        <v>25</v>
      </c>
      <c r="D20" s="137" t="e">
        <v>#VALUE!</v>
      </c>
      <c r="E20" s="136" t="s">
        <v>25</v>
      </c>
      <c r="F20" s="137" t="e">
        <v>#VALUE!</v>
      </c>
    </row>
    <row r="21" spans="1:6" x14ac:dyDescent="0.3">
      <c r="A21" s="19" t="s">
        <v>29</v>
      </c>
      <c r="B21" s="134" t="s">
        <v>25</v>
      </c>
      <c r="C21" s="135">
        <v>7.642982006072998</v>
      </c>
      <c r="D21" s="135" t="e">
        <v>#VALUE!</v>
      </c>
      <c r="E21" s="134">
        <v>9.8733892440795898</v>
      </c>
      <c r="F21" s="135">
        <v>2.2304072380065918</v>
      </c>
    </row>
    <row r="22" spans="1:6" x14ac:dyDescent="0.3">
      <c r="A22" s="23" t="s">
        <v>30</v>
      </c>
      <c r="B22" s="136" t="s">
        <v>25</v>
      </c>
      <c r="C22" s="137" t="s">
        <v>25</v>
      </c>
      <c r="D22" s="137" t="e">
        <v>#VALUE!</v>
      </c>
      <c r="E22" s="136">
        <v>7.5566296577453613</v>
      </c>
      <c r="F22" s="137" t="e">
        <v>#VALUE!</v>
      </c>
    </row>
    <row r="23" spans="1:6" x14ac:dyDescent="0.3">
      <c r="A23" s="23" t="s">
        <v>31</v>
      </c>
      <c r="B23" s="136" t="s">
        <v>25</v>
      </c>
      <c r="C23" s="137" t="s">
        <v>25</v>
      </c>
      <c r="D23" s="137" t="e">
        <v>#VALUE!</v>
      </c>
      <c r="E23" s="136" t="s">
        <v>25</v>
      </c>
      <c r="F23" s="137" t="e">
        <v>#VALUE!</v>
      </c>
    </row>
    <row r="24" spans="1:6" x14ac:dyDescent="0.3">
      <c r="A24" s="23" t="s">
        <v>32</v>
      </c>
      <c r="B24" s="136" t="s">
        <v>25</v>
      </c>
      <c r="C24" s="137">
        <v>7.3764081001281738</v>
      </c>
      <c r="D24" s="137" t="e">
        <v>#VALUE!</v>
      </c>
      <c r="E24" s="136">
        <v>10.691080093383789</v>
      </c>
      <c r="F24" s="137">
        <v>3.3146719932556152</v>
      </c>
    </row>
    <row r="25" spans="1:6" x14ac:dyDescent="0.3">
      <c r="A25" s="19" t="s">
        <v>33</v>
      </c>
      <c r="B25" s="134" t="s">
        <v>25</v>
      </c>
      <c r="C25" s="135">
        <v>2.2065889835357666</v>
      </c>
      <c r="D25" s="135" t="e">
        <v>#VALUE!</v>
      </c>
      <c r="E25" s="134">
        <v>1.4950883388519287</v>
      </c>
      <c r="F25" s="135">
        <v>-0.71150064468383789</v>
      </c>
    </row>
    <row r="26" spans="1:6" x14ac:dyDescent="0.3">
      <c r="A26" s="19" t="s">
        <v>34</v>
      </c>
      <c r="B26" s="134" t="s">
        <v>25</v>
      </c>
      <c r="C26" s="135" t="s">
        <v>25</v>
      </c>
      <c r="D26" s="135" t="e">
        <v>#VALUE!</v>
      </c>
      <c r="E26" s="134">
        <v>11.828155517578125</v>
      </c>
      <c r="F26" s="135" t="e">
        <v>#VALUE!</v>
      </c>
    </row>
    <row r="27" spans="1:6" x14ac:dyDescent="0.3">
      <c r="A27" s="23" t="s">
        <v>35</v>
      </c>
      <c r="B27" s="136" t="s">
        <v>25</v>
      </c>
      <c r="C27" s="137" t="s">
        <v>25</v>
      </c>
      <c r="D27" s="137" t="e">
        <v>#VALUE!</v>
      </c>
      <c r="E27" s="136">
        <v>14.064590454101563</v>
      </c>
      <c r="F27" s="137" t="e">
        <v>#VALUE!</v>
      </c>
    </row>
    <row r="28" spans="1:6" x14ac:dyDescent="0.3">
      <c r="A28" s="23" t="s">
        <v>36</v>
      </c>
      <c r="B28" s="136" t="s">
        <v>25</v>
      </c>
      <c r="C28" s="137" t="s">
        <v>25</v>
      </c>
      <c r="D28" s="137" t="e">
        <v>#VALUE!</v>
      </c>
      <c r="E28" s="136">
        <v>10.64601993560791</v>
      </c>
      <c r="F28" s="137" t="e">
        <v>#VALUE!</v>
      </c>
    </row>
    <row r="29" spans="1:6" x14ac:dyDescent="0.3">
      <c r="A29" s="19" t="s">
        <v>37</v>
      </c>
      <c r="B29" s="134" t="s">
        <v>25</v>
      </c>
      <c r="C29" s="135" t="s">
        <v>25</v>
      </c>
      <c r="D29" s="135" t="e">
        <v>#VALUE!</v>
      </c>
      <c r="E29" s="134">
        <v>22.191810607910156</v>
      </c>
      <c r="F29" s="135" t="e">
        <v>#VALUE!</v>
      </c>
    </row>
    <row r="30" spans="1:6" x14ac:dyDescent="0.3">
      <c r="A30" s="23" t="s">
        <v>38</v>
      </c>
      <c r="B30" s="136" t="s">
        <v>25</v>
      </c>
      <c r="C30" s="137">
        <v>0.90323519706726074</v>
      </c>
      <c r="D30" s="137" t="e">
        <v>#VALUE!</v>
      </c>
      <c r="E30" s="136" t="s">
        <v>25</v>
      </c>
      <c r="F30" s="137" t="e">
        <v>#VALUE!</v>
      </c>
    </row>
    <row r="31" spans="1:6" x14ac:dyDescent="0.3">
      <c r="A31" s="23" t="s">
        <v>39</v>
      </c>
      <c r="B31" s="136" t="s">
        <v>25</v>
      </c>
      <c r="C31" s="137">
        <v>6.0030245780944824</v>
      </c>
      <c r="D31" s="137" t="e">
        <v>#VALUE!</v>
      </c>
      <c r="E31" s="136">
        <v>6.9909992218017578</v>
      </c>
      <c r="F31" s="137">
        <v>0.98797464370727539</v>
      </c>
    </row>
    <row r="32" spans="1:6" x14ac:dyDescent="0.3">
      <c r="A32" s="23" t="s">
        <v>40</v>
      </c>
      <c r="B32" s="136" t="s">
        <v>25</v>
      </c>
      <c r="C32" s="137">
        <v>13.613377571105957</v>
      </c>
      <c r="D32" s="137" t="e">
        <v>#VALUE!</v>
      </c>
      <c r="E32" s="136">
        <v>19.295900344848633</v>
      </c>
      <c r="F32" s="137">
        <v>5.6825227737426758</v>
      </c>
    </row>
    <row r="33" spans="1:6" x14ac:dyDescent="0.3">
      <c r="A33" s="23" t="s">
        <v>41</v>
      </c>
      <c r="B33" s="136" t="s">
        <v>25</v>
      </c>
      <c r="C33" s="137">
        <v>19.714204788208008</v>
      </c>
      <c r="D33" s="137" t="e">
        <v>#VALUE!</v>
      </c>
      <c r="E33" s="136">
        <v>28.673593521118164</v>
      </c>
      <c r="F33" s="137">
        <v>8.9593887329101563</v>
      </c>
    </row>
    <row r="34" spans="1:6" x14ac:dyDescent="0.3">
      <c r="A34" s="23" t="s">
        <v>42</v>
      </c>
      <c r="B34" s="136" t="s">
        <v>25</v>
      </c>
      <c r="C34" s="137">
        <v>9.9773120880126953</v>
      </c>
      <c r="D34" s="137" t="e">
        <v>#VALUE!</v>
      </c>
      <c r="E34" s="136">
        <v>12.268492698669434</v>
      </c>
      <c r="F34" s="137">
        <v>2.2911806106567383</v>
      </c>
    </row>
    <row r="35" spans="1:6" x14ac:dyDescent="0.3">
      <c r="A35" s="19" t="s">
        <v>43</v>
      </c>
      <c r="B35" s="134" t="s">
        <v>25</v>
      </c>
      <c r="C35" s="135" t="s">
        <v>25</v>
      </c>
      <c r="D35" s="135" t="e">
        <v>#VALUE!</v>
      </c>
      <c r="E35" s="134">
        <v>6.9305219650268555</v>
      </c>
      <c r="F35" s="135" t="e">
        <v>#VALUE!</v>
      </c>
    </row>
    <row r="36" spans="1:6" x14ac:dyDescent="0.3">
      <c r="A36" s="23" t="s">
        <v>44</v>
      </c>
      <c r="B36" s="136" t="s">
        <v>25</v>
      </c>
      <c r="C36" s="137" t="s">
        <v>25</v>
      </c>
      <c r="D36" s="137" t="e">
        <v>#VALUE!</v>
      </c>
      <c r="E36" s="136">
        <v>10.806575775146484</v>
      </c>
      <c r="F36" s="137" t="e">
        <v>#VALUE!</v>
      </c>
    </row>
    <row r="37" spans="1:6" x14ac:dyDescent="0.3">
      <c r="A37" s="23" t="s">
        <v>45</v>
      </c>
      <c r="B37" s="136" t="s">
        <v>25</v>
      </c>
      <c r="C37" s="137" t="s">
        <v>25</v>
      </c>
      <c r="D37" s="137" t="e">
        <v>#VALUE!</v>
      </c>
      <c r="E37" s="136">
        <v>3.312652587890625</v>
      </c>
      <c r="F37" s="137" t="e">
        <v>#VALUE!</v>
      </c>
    </row>
    <row r="38" spans="1:6" x14ac:dyDescent="0.3">
      <c r="A38" s="23" t="s">
        <v>46</v>
      </c>
      <c r="B38" s="136" t="s">
        <v>25</v>
      </c>
      <c r="C38" s="137">
        <v>5.4492964744567871</v>
      </c>
      <c r="D38" s="137" t="e">
        <v>#VALUE!</v>
      </c>
      <c r="E38" s="136">
        <v>5.8383841514587402</v>
      </c>
      <c r="F38" s="137">
        <v>0.38908767700195313</v>
      </c>
    </row>
    <row r="39" spans="1:6" x14ac:dyDescent="0.3">
      <c r="A39" s="19" t="s">
        <v>47</v>
      </c>
      <c r="B39" s="134" t="s">
        <v>25</v>
      </c>
      <c r="C39" s="135">
        <v>4.5669207572937012</v>
      </c>
      <c r="D39" s="135" t="e">
        <v>#VALUE!</v>
      </c>
      <c r="E39" s="134">
        <v>5.7122035026550293</v>
      </c>
      <c r="F39" s="135">
        <v>1.1452827453613281</v>
      </c>
    </row>
    <row r="40" spans="1:6" x14ac:dyDescent="0.3">
      <c r="A40" s="19" t="s">
        <v>48</v>
      </c>
      <c r="B40" s="134" t="s">
        <v>25</v>
      </c>
      <c r="C40" s="135" t="s">
        <v>25</v>
      </c>
      <c r="D40" s="135" t="e">
        <v>#VALUE!</v>
      </c>
      <c r="E40" s="134">
        <v>17.442804336547852</v>
      </c>
      <c r="F40" s="135" t="e">
        <v>#VALUE!</v>
      </c>
    </row>
    <row r="41" spans="1:6" x14ac:dyDescent="0.3">
      <c r="A41" s="23" t="s">
        <v>49</v>
      </c>
      <c r="B41" s="136" t="s">
        <v>25</v>
      </c>
      <c r="C41" s="137">
        <v>13.945162773132324</v>
      </c>
      <c r="D41" s="137" t="e">
        <v>#VALUE!</v>
      </c>
      <c r="E41" s="136">
        <v>19.735851287841797</v>
      </c>
      <c r="F41" s="137">
        <v>5.7906885147094727</v>
      </c>
    </row>
    <row r="42" spans="1:6" x14ac:dyDescent="0.3">
      <c r="A42" s="23" t="s">
        <v>50</v>
      </c>
      <c r="B42" s="136" t="s">
        <v>25</v>
      </c>
      <c r="C42" s="137">
        <v>6.5637750625610352</v>
      </c>
      <c r="D42" s="137" t="e">
        <v>#VALUE!</v>
      </c>
      <c r="E42" s="136">
        <v>15.979086875915527</v>
      </c>
      <c r="F42" s="137">
        <v>9.4153118133544922</v>
      </c>
    </row>
    <row r="43" spans="1:6" x14ac:dyDescent="0.3">
      <c r="A43" s="23" t="s">
        <v>51</v>
      </c>
      <c r="B43" s="136" t="s">
        <v>25</v>
      </c>
      <c r="C43" s="137" t="s">
        <v>25</v>
      </c>
      <c r="D43" s="137" t="e">
        <v>#VALUE!</v>
      </c>
      <c r="E43" s="136" t="s">
        <v>25</v>
      </c>
      <c r="F43" s="137" t="e">
        <v>#VALUE!</v>
      </c>
    </row>
    <row r="44" spans="1:6" x14ac:dyDescent="0.3">
      <c r="A44" s="23" t="s">
        <v>52</v>
      </c>
      <c r="B44" s="136" t="s">
        <v>25</v>
      </c>
      <c r="C44" s="137">
        <v>8.3614110946655273</v>
      </c>
      <c r="D44" s="137" t="e">
        <v>#VALUE!</v>
      </c>
      <c r="E44" s="136">
        <v>11.466622352600098</v>
      </c>
      <c r="F44" s="137">
        <v>3.1052112579345703</v>
      </c>
    </row>
    <row r="45" spans="1:6" x14ac:dyDescent="0.3">
      <c r="A45" s="19" t="s">
        <v>53</v>
      </c>
      <c r="B45" s="134" t="s">
        <v>25</v>
      </c>
      <c r="C45" s="135" t="s">
        <v>25</v>
      </c>
      <c r="D45" s="135" t="e">
        <v>#VALUE!</v>
      </c>
      <c r="E45" s="134">
        <v>8.8379583358764648</v>
      </c>
      <c r="F45" s="135" t="e">
        <v>#VALUE!</v>
      </c>
    </row>
    <row r="46" spans="1:6" x14ac:dyDescent="0.3">
      <c r="A46" s="23" t="s">
        <v>54</v>
      </c>
      <c r="B46" s="136" t="s">
        <v>25</v>
      </c>
      <c r="C46" s="137">
        <v>5.1058049201965332</v>
      </c>
      <c r="D46" s="137" t="e">
        <v>#VALUE!</v>
      </c>
      <c r="E46" s="136">
        <v>6.1944184303283691</v>
      </c>
      <c r="F46" s="137">
        <v>1.0886135101318359</v>
      </c>
    </row>
    <row r="47" spans="1:6" x14ac:dyDescent="0.3">
      <c r="A47" s="23" t="s">
        <v>55</v>
      </c>
      <c r="B47" s="136" t="s">
        <v>25</v>
      </c>
      <c r="C47" s="137">
        <v>7.0616888999938965</v>
      </c>
      <c r="D47" s="137" t="e">
        <v>#VALUE!</v>
      </c>
      <c r="E47" s="136">
        <v>7.6433315277099609</v>
      </c>
      <c r="F47" s="137">
        <v>0.58164262771606445</v>
      </c>
    </row>
    <row r="48" spans="1:6" x14ac:dyDescent="0.3">
      <c r="A48" s="23" t="s">
        <v>56</v>
      </c>
      <c r="B48" s="136" t="s">
        <v>25</v>
      </c>
      <c r="C48" s="137">
        <v>9.8850946426391602</v>
      </c>
      <c r="D48" s="137" t="e">
        <v>#VALUE!</v>
      </c>
      <c r="E48" s="136">
        <v>9.9942302703857422</v>
      </c>
      <c r="F48" s="137">
        <v>0.10913562774658203</v>
      </c>
    </row>
    <row r="49" spans="1:6" x14ac:dyDescent="0.3">
      <c r="A49" s="19" t="s">
        <v>57</v>
      </c>
      <c r="B49" s="134" t="s">
        <v>25</v>
      </c>
      <c r="C49" s="135">
        <v>6.0918850898742676</v>
      </c>
      <c r="D49" s="135" t="e">
        <v>#VALUE!</v>
      </c>
      <c r="E49" s="134">
        <v>7.0381402969360352</v>
      </c>
      <c r="F49" s="135">
        <v>0.94625520706176758</v>
      </c>
    </row>
    <row r="50" spans="1:6" x14ac:dyDescent="0.3">
      <c r="A50" s="23" t="s">
        <v>58</v>
      </c>
      <c r="B50" s="136" t="s">
        <v>25</v>
      </c>
      <c r="C50" s="137">
        <v>6.7636055946350098</v>
      </c>
      <c r="D50" s="137" t="e">
        <v>#VALUE!</v>
      </c>
      <c r="E50" s="136">
        <v>9.3677434921264648</v>
      </c>
      <c r="F50" s="137">
        <v>2.6041378974914551</v>
      </c>
    </row>
    <row r="51" spans="1:6" x14ac:dyDescent="0.3">
      <c r="A51" s="23" t="s">
        <v>59</v>
      </c>
      <c r="B51" s="136" t="s">
        <v>25</v>
      </c>
      <c r="C51" s="137">
        <v>2.6607275009155273</v>
      </c>
      <c r="D51" s="137" t="e">
        <v>#VALUE!</v>
      </c>
      <c r="E51" s="136">
        <v>2.1933085918426514</v>
      </c>
      <c r="F51" s="137">
        <v>-0.46741890907287598</v>
      </c>
    </row>
    <row r="52" spans="1:6" x14ac:dyDescent="0.3">
      <c r="A52" s="23" t="s">
        <v>60</v>
      </c>
      <c r="B52" s="136" t="s">
        <v>25</v>
      </c>
      <c r="C52" s="137">
        <v>9.8754138946533203</v>
      </c>
      <c r="D52" s="137" t="e">
        <v>#VALUE!</v>
      </c>
      <c r="E52" s="136">
        <v>12.387598037719727</v>
      </c>
      <c r="F52" s="137">
        <v>2.5121841430664063</v>
      </c>
    </row>
    <row r="53" spans="1:6" x14ac:dyDescent="0.3">
      <c r="A53" s="23" t="s">
        <v>61</v>
      </c>
      <c r="B53" s="136" t="s">
        <v>25</v>
      </c>
      <c r="C53" s="137">
        <v>4.9522271156311035</v>
      </c>
      <c r="D53" s="137" t="e">
        <v>#VALUE!</v>
      </c>
      <c r="E53" s="136">
        <v>5.1918096542358398</v>
      </c>
      <c r="F53" s="137">
        <v>0.23958253860473633</v>
      </c>
    </row>
    <row r="54" spans="1:6" x14ac:dyDescent="0.3">
      <c r="A54" s="19" t="s">
        <v>62</v>
      </c>
      <c r="B54" s="134" t="s">
        <v>25</v>
      </c>
      <c r="C54" s="135">
        <v>8.3938369750976563</v>
      </c>
      <c r="D54" s="135" t="e">
        <v>#VALUE!</v>
      </c>
      <c r="E54" s="134">
        <v>9.4456081390380859</v>
      </c>
      <c r="F54" s="135">
        <v>1.0517711639404297</v>
      </c>
    </row>
    <row r="55" spans="1:6" x14ac:dyDescent="0.3">
      <c r="A55" s="23" t="s">
        <v>103</v>
      </c>
      <c r="B55" s="136" t="s">
        <v>25</v>
      </c>
      <c r="C55" s="137">
        <v>5.3733835220336914</v>
      </c>
      <c r="D55" s="137" t="e">
        <v>#VALUE!</v>
      </c>
      <c r="E55" s="136" t="s">
        <v>25</v>
      </c>
      <c r="F55" s="137" t="e">
        <v>#VALUE!</v>
      </c>
    </row>
    <row r="56" spans="1:6" x14ac:dyDescent="0.3">
      <c r="A56" s="23" t="s">
        <v>64</v>
      </c>
      <c r="B56" s="136" t="s">
        <v>25</v>
      </c>
      <c r="C56" s="137">
        <v>13.131640434265137</v>
      </c>
      <c r="D56" s="137" t="e">
        <v>#VALUE!</v>
      </c>
      <c r="E56" s="136" t="s">
        <v>25</v>
      </c>
      <c r="F56" s="137" t="e">
        <v>#VALUE!</v>
      </c>
    </row>
    <row r="57" spans="1:6" x14ac:dyDescent="0.3">
      <c r="A57" s="23" t="s">
        <v>65</v>
      </c>
      <c r="B57" s="136" t="s">
        <v>25</v>
      </c>
      <c r="C57" s="137">
        <v>8.241969108581543</v>
      </c>
      <c r="D57" s="137" t="e">
        <v>#VALUE!</v>
      </c>
      <c r="E57" s="136">
        <v>9.5927667617797852</v>
      </c>
      <c r="F57" s="137">
        <v>1.3507976531982422</v>
      </c>
    </row>
    <row r="58" spans="1:6" x14ac:dyDescent="0.3">
      <c r="A58" s="27" t="s">
        <v>66</v>
      </c>
      <c r="B58" s="138"/>
      <c r="C58" s="139"/>
      <c r="D58" s="139"/>
      <c r="E58" s="140"/>
      <c r="F58" s="139"/>
    </row>
    <row r="59" spans="1:6" x14ac:dyDescent="0.3">
      <c r="A59" s="23" t="s">
        <v>67</v>
      </c>
      <c r="B59" s="136" t="s">
        <v>25</v>
      </c>
      <c r="C59" s="137">
        <v>10.16162109375</v>
      </c>
      <c r="D59" s="137" t="e">
        <v>#VALUE!</v>
      </c>
      <c r="E59" s="136">
        <v>9.4504585266113281</v>
      </c>
      <c r="F59" s="137">
        <v>-0.71116256713867188</v>
      </c>
    </row>
    <row r="60" spans="1:6" x14ac:dyDescent="0.3">
      <c r="A60" s="23" t="s">
        <v>68</v>
      </c>
      <c r="B60" s="136" t="s">
        <v>25</v>
      </c>
      <c r="C60" s="137">
        <v>8.0947284698486328</v>
      </c>
      <c r="D60" s="137" t="e">
        <v>#VALUE!</v>
      </c>
      <c r="E60" s="136">
        <v>12.106472969055176</v>
      </c>
      <c r="F60" s="137">
        <v>4.011744499206543</v>
      </c>
    </row>
    <row r="61" spans="1:6" x14ac:dyDescent="0.3">
      <c r="A61" s="23" t="s">
        <v>69</v>
      </c>
      <c r="B61" s="136" t="s">
        <v>25</v>
      </c>
      <c r="C61" s="137" t="s">
        <v>25</v>
      </c>
      <c r="D61" s="137" t="e">
        <v>#VALUE!</v>
      </c>
      <c r="E61" s="136">
        <v>10.946210861206055</v>
      </c>
      <c r="F61" s="137" t="e">
        <v>#VALUE!</v>
      </c>
    </row>
    <row r="62" spans="1:6" x14ac:dyDescent="0.3">
      <c r="A62" s="23" t="s">
        <v>70</v>
      </c>
      <c r="B62" s="136" t="s">
        <v>25</v>
      </c>
      <c r="C62" s="137" t="s">
        <v>25</v>
      </c>
      <c r="D62" s="137" t="e">
        <v>#VALUE!</v>
      </c>
      <c r="E62" s="136" t="s">
        <v>25</v>
      </c>
      <c r="F62" s="137" t="e">
        <v>#VALUE!</v>
      </c>
    </row>
    <row r="63" spans="1:6" x14ac:dyDescent="0.3">
      <c r="A63" s="23" t="s">
        <v>71</v>
      </c>
      <c r="B63" s="136" t="s">
        <v>25</v>
      </c>
      <c r="C63" s="137">
        <v>16.686222076416016</v>
      </c>
      <c r="D63" s="137" t="e">
        <v>#VALUE!</v>
      </c>
      <c r="E63" s="136">
        <v>24.434741973876953</v>
      </c>
      <c r="F63" s="137">
        <v>7.7485198974609375</v>
      </c>
    </row>
    <row r="64" spans="1:6" x14ac:dyDescent="0.3">
      <c r="A64" s="23" t="s">
        <v>72</v>
      </c>
      <c r="B64" s="136" t="s">
        <v>25</v>
      </c>
      <c r="C64" s="137" t="s">
        <v>25</v>
      </c>
      <c r="D64" s="137" t="e">
        <v>#VALUE!</v>
      </c>
      <c r="E64" s="136" t="s">
        <v>25</v>
      </c>
      <c r="F64" s="137" t="e">
        <v>#VALUE!</v>
      </c>
    </row>
    <row r="65" spans="1:6" x14ac:dyDescent="0.3">
      <c r="A65" s="23" t="s">
        <v>73</v>
      </c>
      <c r="B65" s="136" t="s">
        <v>25</v>
      </c>
      <c r="C65" s="137">
        <v>6.5097775459289551</v>
      </c>
      <c r="D65" s="137" t="e">
        <v>#VALUE!</v>
      </c>
      <c r="E65" s="136">
        <v>7.1691598892211914</v>
      </c>
      <c r="F65" s="137">
        <v>0.65938234329223633</v>
      </c>
    </row>
    <row r="66" spans="1:6" x14ac:dyDescent="0.3">
      <c r="A66" s="23" t="s">
        <v>74</v>
      </c>
      <c r="B66" s="136" t="s">
        <v>25</v>
      </c>
      <c r="C66" s="137">
        <v>1.0048359632492065</v>
      </c>
      <c r="D66" s="137" t="e">
        <v>#VALUE!</v>
      </c>
      <c r="E66" s="136" t="s">
        <v>25</v>
      </c>
      <c r="F66" s="137" t="e">
        <v>#VALUE!</v>
      </c>
    </row>
    <row r="67" spans="1:6" x14ac:dyDescent="0.3">
      <c r="A67" s="23" t="s">
        <v>75</v>
      </c>
      <c r="B67" s="136" t="s">
        <v>25</v>
      </c>
      <c r="C67" s="137">
        <v>3.3569011688232422</v>
      </c>
      <c r="D67" s="137" t="e">
        <v>#VALUE!</v>
      </c>
      <c r="E67" s="136">
        <v>3.2195291519165039</v>
      </c>
      <c r="F67" s="137">
        <v>-0.13737201690673828</v>
      </c>
    </row>
    <row r="68" spans="1:6" x14ac:dyDescent="0.3">
      <c r="A68" s="23" t="s">
        <v>76</v>
      </c>
      <c r="B68" s="136" t="s">
        <v>25</v>
      </c>
      <c r="C68" s="137">
        <v>9.4040403366088867</v>
      </c>
      <c r="D68" s="137" t="e">
        <v>#VALUE!</v>
      </c>
      <c r="E68" s="136">
        <v>7.6630373001098633</v>
      </c>
      <c r="F68" s="137">
        <v>-1.7410030364990234</v>
      </c>
    </row>
    <row r="69" spans="1:6" x14ac:dyDescent="0.3">
      <c r="A69" s="23" t="s">
        <v>77</v>
      </c>
      <c r="B69" s="136" t="s">
        <v>25</v>
      </c>
      <c r="C69" s="137">
        <v>10.805258750915527</v>
      </c>
      <c r="D69" s="137" t="e">
        <v>#VALUE!</v>
      </c>
      <c r="E69" s="136">
        <v>11.564330101013184</v>
      </c>
      <c r="F69" s="137">
        <v>0.75907135009765625</v>
      </c>
    </row>
    <row r="70" spans="1:6" x14ac:dyDescent="0.3">
      <c r="A70" s="23" t="s">
        <v>78</v>
      </c>
      <c r="B70" s="136" t="s">
        <v>25</v>
      </c>
      <c r="C70" s="137">
        <v>5.3406438827514648</v>
      </c>
      <c r="D70" s="137" t="e">
        <v>#VALUE!</v>
      </c>
      <c r="E70" s="136">
        <v>5.4736318588256836</v>
      </c>
      <c r="F70" s="137">
        <v>0.13298797607421875</v>
      </c>
    </row>
    <row r="71" spans="1:6" x14ac:dyDescent="0.3">
      <c r="A71" s="23" t="s">
        <v>79</v>
      </c>
      <c r="B71" s="136" t="s">
        <v>25</v>
      </c>
      <c r="C71" s="137">
        <v>13.615471839904785</v>
      </c>
      <c r="D71" s="137" t="e">
        <v>#VALUE!</v>
      </c>
      <c r="E71" s="136">
        <v>19.524890899658203</v>
      </c>
      <c r="F71" s="137">
        <v>5.909419059753418</v>
      </c>
    </row>
    <row r="72" spans="1:6" x14ac:dyDescent="0.3">
      <c r="A72" s="23" t="s">
        <v>80</v>
      </c>
      <c r="B72" s="136" t="s">
        <v>25</v>
      </c>
      <c r="C72" s="137">
        <v>8.4440679550170898</v>
      </c>
      <c r="D72" s="137" t="e">
        <v>#VALUE!</v>
      </c>
      <c r="E72" s="136">
        <v>11.577272415161133</v>
      </c>
      <c r="F72" s="137">
        <v>3.133204460144043</v>
      </c>
    </row>
    <row r="73" spans="1:6" x14ac:dyDescent="0.3">
      <c r="A73" s="23" t="s">
        <v>81</v>
      </c>
      <c r="B73" s="136" t="s">
        <v>25</v>
      </c>
      <c r="C73" s="137">
        <v>8.0830192565917969</v>
      </c>
      <c r="D73" s="137" t="e">
        <v>#VALUE!</v>
      </c>
      <c r="E73" s="136">
        <v>10.900565147399902</v>
      </c>
      <c r="F73" s="137">
        <v>2.8175458908081055</v>
      </c>
    </row>
    <row r="74" spans="1:6" x14ac:dyDescent="0.3">
      <c r="A74" s="23" t="s">
        <v>82</v>
      </c>
      <c r="B74" s="136" t="s">
        <v>25</v>
      </c>
      <c r="C74" s="137" t="s">
        <v>25</v>
      </c>
      <c r="D74" s="137" t="e">
        <v>#VALUE!</v>
      </c>
      <c r="E74" s="136" t="s">
        <v>25</v>
      </c>
      <c r="F74" s="137" t="e">
        <v>#VALUE!</v>
      </c>
    </row>
  </sheetData>
  <conditionalFormatting sqref="D5:D20 D22:D24 D27:D28 D30:D34 D36:D38 D41:D44 D46:D48 D50:D53 D55:D74">
    <cfRule type="expression" dxfId="851" priority="63" stopIfTrue="1">
      <formula>ISERROR(D5)</formula>
    </cfRule>
  </conditionalFormatting>
  <conditionalFormatting sqref="F5:F20 F22:F24 F27:F28 F30:F34 F36:F38 F41:F44 F46:F48 F50:F53 F55:F74">
    <cfRule type="expression" dxfId="850" priority="62" stopIfTrue="1">
      <formula>ISERROR(F5)</formula>
    </cfRule>
  </conditionalFormatting>
  <conditionalFormatting sqref="C5:C20 C22:C24 C27:C28 C30:C34 C36:C38 C41:C44 C46:C48 C50:C53 C55:C74">
    <cfRule type="expression" dxfId="849" priority="61" stopIfTrue="1">
      <formula>ISERROR(C5)</formula>
    </cfRule>
  </conditionalFormatting>
  <conditionalFormatting sqref="A27:A28">
    <cfRule type="expression" dxfId="848" priority="59" stopIfTrue="1">
      <formula>ISERROR(A27)</formula>
    </cfRule>
  </conditionalFormatting>
  <conditionalFormatting sqref="A58">
    <cfRule type="expression" dxfId="847" priority="60" stopIfTrue="1">
      <formula>ISERROR(A58)</formula>
    </cfRule>
  </conditionalFormatting>
  <conditionalFormatting sqref="A30:A34">
    <cfRule type="expression" dxfId="846" priority="58" stopIfTrue="1">
      <formula>ISERROR(A30)</formula>
    </cfRule>
  </conditionalFormatting>
  <conditionalFormatting sqref="A36:A38">
    <cfRule type="expression" dxfId="845" priority="57" stopIfTrue="1">
      <formula>ISERROR(A36)</formula>
    </cfRule>
  </conditionalFormatting>
  <conditionalFormatting sqref="A41:A44">
    <cfRule type="expression" dxfId="844" priority="56" stopIfTrue="1">
      <formula>ISERROR(A41)</formula>
    </cfRule>
  </conditionalFormatting>
  <conditionalFormatting sqref="A5">
    <cfRule type="expression" dxfId="843" priority="53" stopIfTrue="1">
      <formula>ISERROR(A5)</formula>
    </cfRule>
  </conditionalFormatting>
  <conditionalFormatting sqref="A22:A24">
    <cfRule type="expression" dxfId="842" priority="52" stopIfTrue="1">
      <formula>ISERROR(A22)</formula>
    </cfRule>
  </conditionalFormatting>
  <conditionalFormatting sqref="A55:A57">
    <cfRule type="expression" dxfId="841" priority="51" stopIfTrue="1">
      <formula>ISERROR(A55)</formula>
    </cfRule>
  </conditionalFormatting>
  <conditionalFormatting sqref="A52:A53">
    <cfRule type="expression" dxfId="840" priority="50" stopIfTrue="1">
      <formula>ISERROR(A52)</formula>
    </cfRule>
  </conditionalFormatting>
  <conditionalFormatting sqref="A59:A61">
    <cfRule type="expression" dxfId="839" priority="49" stopIfTrue="1">
      <formula>ISERROR(A59)</formula>
    </cfRule>
  </conditionalFormatting>
  <conditionalFormatting sqref="A64:A65">
    <cfRule type="expression" dxfId="838" priority="48" stopIfTrue="1">
      <formula>ISERROR(A64)</formula>
    </cfRule>
  </conditionalFormatting>
  <conditionalFormatting sqref="A62:A63">
    <cfRule type="expression" dxfId="837" priority="47" stopIfTrue="1">
      <formula>ISERROR(A62)</formula>
    </cfRule>
  </conditionalFormatting>
  <conditionalFormatting sqref="A6 A9:A11 A20 A15:A18">
    <cfRule type="expression" dxfId="836" priority="46" stopIfTrue="1">
      <formula>ISERROR(A6)</formula>
    </cfRule>
  </conditionalFormatting>
  <conditionalFormatting sqref="A7">
    <cfRule type="expression" dxfId="835" priority="45" stopIfTrue="1">
      <formula>ISERROR(A7)</formula>
    </cfRule>
  </conditionalFormatting>
  <conditionalFormatting sqref="A19 A13:A14">
    <cfRule type="expression" dxfId="834" priority="44" stopIfTrue="1">
      <formula>ISERROR(A13)</formula>
    </cfRule>
  </conditionalFormatting>
  <conditionalFormatting sqref="A46:A48">
    <cfRule type="expression" dxfId="833" priority="43" stopIfTrue="1">
      <formula>ISERROR(A46)</formula>
    </cfRule>
  </conditionalFormatting>
  <conditionalFormatting sqref="A66:A74">
    <cfRule type="expression" dxfId="832" priority="41" stopIfTrue="1">
      <formula>ISERROR(A66)</formula>
    </cfRule>
  </conditionalFormatting>
  <conditionalFormatting sqref="A8">
    <cfRule type="expression" dxfId="831" priority="55" stopIfTrue="1">
      <formula>ISERROR(A8)</formula>
    </cfRule>
  </conditionalFormatting>
  <conditionalFormatting sqref="A12">
    <cfRule type="expression" dxfId="830" priority="54" stopIfTrue="1">
      <formula>ISERROR(A12)</formula>
    </cfRule>
  </conditionalFormatting>
  <conditionalFormatting sqref="A50:A51">
    <cfRule type="expression" dxfId="829" priority="42" stopIfTrue="1">
      <formula>ISERROR(A50)</formula>
    </cfRule>
  </conditionalFormatting>
  <conditionalFormatting sqref="D21">
    <cfRule type="expression" dxfId="828" priority="40" stopIfTrue="1">
      <formula>ISERROR(D21)</formula>
    </cfRule>
  </conditionalFormatting>
  <conditionalFormatting sqref="F21">
    <cfRule type="expression" dxfId="827" priority="39" stopIfTrue="1">
      <formula>ISERROR(F21)</formula>
    </cfRule>
  </conditionalFormatting>
  <conditionalFormatting sqref="C21">
    <cfRule type="expression" dxfId="826" priority="38" stopIfTrue="1">
      <formula>ISERROR(C21)</formula>
    </cfRule>
  </conditionalFormatting>
  <conditionalFormatting sqref="A21">
    <cfRule type="expression" dxfId="825" priority="37" stopIfTrue="1">
      <formula>ISERROR(A21)</formula>
    </cfRule>
  </conditionalFormatting>
  <conditionalFormatting sqref="D25">
    <cfRule type="expression" dxfId="824" priority="36" stopIfTrue="1">
      <formula>ISERROR(D25)</formula>
    </cfRule>
  </conditionalFormatting>
  <conditionalFormatting sqref="F25">
    <cfRule type="expression" dxfId="823" priority="35" stopIfTrue="1">
      <formula>ISERROR(F25)</formula>
    </cfRule>
  </conditionalFormatting>
  <conditionalFormatting sqref="C25">
    <cfRule type="expression" dxfId="822" priority="34" stopIfTrue="1">
      <formula>ISERROR(C25)</formula>
    </cfRule>
  </conditionalFormatting>
  <conditionalFormatting sqref="A25">
    <cfRule type="expression" dxfId="821" priority="33" stopIfTrue="1">
      <formula>ISERROR(A25)</formula>
    </cfRule>
  </conditionalFormatting>
  <conditionalFormatting sqref="D26">
    <cfRule type="expression" dxfId="820" priority="32" stopIfTrue="1">
      <formula>ISERROR(D26)</formula>
    </cfRule>
  </conditionalFormatting>
  <conditionalFormatting sqref="F26">
    <cfRule type="expression" dxfId="819" priority="31" stopIfTrue="1">
      <formula>ISERROR(F26)</formula>
    </cfRule>
  </conditionalFormatting>
  <conditionalFormatting sqref="C26">
    <cfRule type="expression" dxfId="818" priority="30" stopIfTrue="1">
      <formula>ISERROR(C26)</formula>
    </cfRule>
  </conditionalFormatting>
  <conditionalFormatting sqref="A26">
    <cfRule type="expression" dxfId="817" priority="29" stopIfTrue="1">
      <formula>ISERROR(A26)</formula>
    </cfRule>
  </conditionalFormatting>
  <conditionalFormatting sqref="D29">
    <cfRule type="expression" dxfId="816" priority="28" stopIfTrue="1">
      <formula>ISERROR(D29)</formula>
    </cfRule>
  </conditionalFormatting>
  <conditionalFormatting sqref="F29">
    <cfRule type="expression" dxfId="815" priority="27" stopIfTrue="1">
      <formula>ISERROR(F29)</formula>
    </cfRule>
  </conditionalFormatting>
  <conditionalFormatting sqref="C29">
    <cfRule type="expression" dxfId="814" priority="26" stopIfTrue="1">
      <formula>ISERROR(C29)</formula>
    </cfRule>
  </conditionalFormatting>
  <conditionalFormatting sqref="A29">
    <cfRule type="expression" dxfId="813" priority="25" stopIfTrue="1">
      <formula>ISERROR(A29)</formula>
    </cfRule>
  </conditionalFormatting>
  <conditionalFormatting sqref="D35">
    <cfRule type="expression" dxfId="812" priority="24" stopIfTrue="1">
      <formula>ISERROR(D35)</formula>
    </cfRule>
  </conditionalFormatting>
  <conditionalFormatting sqref="F35">
    <cfRule type="expression" dxfId="811" priority="23" stopIfTrue="1">
      <formula>ISERROR(F35)</formula>
    </cfRule>
  </conditionalFormatting>
  <conditionalFormatting sqref="C35">
    <cfRule type="expression" dxfId="810" priority="22" stopIfTrue="1">
      <formula>ISERROR(C35)</formula>
    </cfRule>
  </conditionalFormatting>
  <conditionalFormatting sqref="A35">
    <cfRule type="expression" dxfId="809" priority="21" stopIfTrue="1">
      <formula>ISERROR(A35)</formula>
    </cfRule>
  </conditionalFormatting>
  <conditionalFormatting sqref="D39">
    <cfRule type="expression" dxfId="808" priority="20" stopIfTrue="1">
      <formula>ISERROR(D39)</formula>
    </cfRule>
  </conditionalFormatting>
  <conditionalFormatting sqref="F39">
    <cfRule type="expression" dxfId="807" priority="19" stopIfTrue="1">
      <formula>ISERROR(F39)</formula>
    </cfRule>
  </conditionalFormatting>
  <conditionalFormatting sqref="C39">
    <cfRule type="expression" dxfId="806" priority="18" stopIfTrue="1">
      <formula>ISERROR(C39)</formula>
    </cfRule>
  </conditionalFormatting>
  <conditionalFormatting sqref="A39">
    <cfRule type="expression" dxfId="805" priority="17" stopIfTrue="1">
      <formula>ISERROR(A39)</formula>
    </cfRule>
  </conditionalFormatting>
  <conditionalFormatting sqref="D40">
    <cfRule type="expression" dxfId="804" priority="16" stopIfTrue="1">
      <formula>ISERROR(D40)</formula>
    </cfRule>
  </conditionalFormatting>
  <conditionalFormatting sqref="F40">
    <cfRule type="expression" dxfId="803" priority="15" stopIfTrue="1">
      <formula>ISERROR(F40)</formula>
    </cfRule>
  </conditionalFormatting>
  <conditionalFormatting sqref="C40">
    <cfRule type="expression" dxfId="802" priority="14" stopIfTrue="1">
      <formula>ISERROR(C40)</formula>
    </cfRule>
  </conditionalFormatting>
  <conditionalFormatting sqref="A40">
    <cfRule type="expression" dxfId="801" priority="13" stopIfTrue="1">
      <formula>ISERROR(A40)</formula>
    </cfRule>
  </conditionalFormatting>
  <conditionalFormatting sqref="D45">
    <cfRule type="expression" dxfId="800" priority="12" stopIfTrue="1">
      <formula>ISERROR(D45)</formula>
    </cfRule>
  </conditionalFormatting>
  <conditionalFormatting sqref="F45">
    <cfRule type="expression" dxfId="799" priority="11" stopIfTrue="1">
      <formula>ISERROR(F45)</formula>
    </cfRule>
  </conditionalFormatting>
  <conditionalFormatting sqref="C45">
    <cfRule type="expression" dxfId="798" priority="10" stopIfTrue="1">
      <formula>ISERROR(C45)</formula>
    </cfRule>
  </conditionalFormatting>
  <conditionalFormatting sqref="A45">
    <cfRule type="expression" dxfId="797" priority="9" stopIfTrue="1">
      <formula>ISERROR(A45)</formula>
    </cfRule>
  </conditionalFormatting>
  <conditionalFormatting sqref="D49">
    <cfRule type="expression" dxfId="796" priority="8" stopIfTrue="1">
      <formula>ISERROR(D49)</formula>
    </cfRule>
  </conditionalFormatting>
  <conditionalFormatting sqref="F49">
    <cfRule type="expression" dxfId="795" priority="7" stopIfTrue="1">
      <formula>ISERROR(F49)</formula>
    </cfRule>
  </conditionalFormatting>
  <conditionalFormatting sqref="C49">
    <cfRule type="expression" dxfId="794" priority="6" stopIfTrue="1">
      <formula>ISERROR(C49)</formula>
    </cfRule>
  </conditionalFormatting>
  <conditionalFormatting sqref="A49">
    <cfRule type="expression" dxfId="793" priority="5" stopIfTrue="1">
      <formula>ISERROR(A49)</formula>
    </cfRule>
  </conditionalFormatting>
  <conditionalFormatting sqref="D54">
    <cfRule type="expression" dxfId="792" priority="4" stopIfTrue="1">
      <formula>ISERROR(D54)</formula>
    </cfRule>
  </conditionalFormatting>
  <conditionalFormatting sqref="F54">
    <cfRule type="expression" dxfId="791" priority="3" stopIfTrue="1">
      <formula>ISERROR(F54)</formula>
    </cfRule>
  </conditionalFormatting>
  <conditionalFormatting sqref="C54">
    <cfRule type="expression" dxfId="790" priority="2" stopIfTrue="1">
      <formula>ISERROR(C54)</formula>
    </cfRule>
  </conditionalFormatting>
  <conditionalFormatting sqref="A54">
    <cfRule type="expression" dxfId="789" priority="1" stopIfTrue="1">
      <formula>ISERROR(A54)</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26C86-262D-4836-B4EC-22E3A154F663}">
  <dimension ref="A1:F74"/>
  <sheetViews>
    <sheetView workbookViewId="0">
      <selection sqref="A1:XFD1048576"/>
    </sheetView>
  </sheetViews>
  <sheetFormatPr baseColWidth="10" defaultColWidth="11.42578125" defaultRowHeight="15" x14ac:dyDescent="0.3"/>
  <cols>
    <col min="1" max="1" width="43.85546875" style="33" customWidth="1"/>
    <col min="2" max="2" width="12.28515625" style="33" bestFit="1" customWidth="1"/>
    <col min="3" max="3" width="12.5703125" style="33" bestFit="1" customWidth="1"/>
    <col min="4" max="4" width="12.7109375" style="33" customWidth="1"/>
    <col min="5" max="5" width="12.42578125" style="33" customWidth="1"/>
    <col min="6" max="6" width="12.5703125" style="33" bestFit="1" customWidth="1"/>
    <col min="7" max="16384" width="11.42578125" style="33"/>
  </cols>
  <sheetData>
    <row r="1" spans="1:6" ht="17.25" x14ac:dyDescent="0.35">
      <c r="A1" s="32" t="s">
        <v>167</v>
      </c>
      <c r="B1" s="32"/>
      <c r="C1" s="32"/>
      <c r="D1" s="32"/>
      <c r="E1" s="32"/>
      <c r="F1" s="32"/>
    </row>
    <row r="2" spans="1:6" ht="17.25" x14ac:dyDescent="0.35">
      <c r="A2" s="32" t="s">
        <v>83</v>
      </c>
      <c r="B2" s="32"/>
      <c r="C2" s="32"/>
      <c r="D2" s="32"/>
      <c r="E2" s="32"/>
      <c r="F2" s="32"/>
    </row>
    <row r="4" spans="1:6" s="62" customFormat="1" x14ac:dyDescent="0.3">
      <c r="A4" s="52" t="s">
        <v>9</v>
      </c>
      <c r="B4" s="142" t="s">
        <v>4</v>
      </c>
      <c r="C4" s="142" t="s">
        <v>5</v>
      </c>
      <c r="D4" s="142" t="s">
        <v>6</v>
      </c>
      <c r="E4" s="142" t="s">
        <v>7</v>
      </c>
      <c r="F4" s="142" t="s">
        <v>8</v>
      </c>
    </row>
    <row r="5" spans="1:6" ht="17.25" x14ac:dyDescent="0.3">
      <c r="A5" s="85" t="s">
        <v>12</v>
      </c>
      <c r="B5" s="143">
        <v>12.427452087402344</v>
      </c>
      <c r="C5" s="143">
        <v>13.21497917175293</v>
      </c>
      <c r="D5" s="143">
        <v>12.652641296386719</v>
      </c>
      <c r="E5" s="143">
        <v>19.025581359863281</v>
      </c>
      <c r="F5" s="143">
        <v>14.239315986633301</v>
      </c>
    </row>
    <row r="6" spans="1:6" x14ac:dyDescent="0.3">
      <c r="A6" s="17" t="s">
        <v>13</v>
      </c>
      <c r="B6" s="144">
        <v>11.791831970214844</v>
      </c>
      <c r="C6" s="144">
        <v>14.144901275634766</v>
      </c>
      <c r="D6" s="144">
        <v>11.658880233764648</v>
      </c>
      <c r="E6" s="144">
        <v>13.67609691619873</v>
      </c>
      <c r="F6" s="144">
        <v>12.886428833007813</v>
      </c>
    </row>
    <row r="7" spans="1:6" x14ac:dyDescent="0.3">
      <c r="A7" s="17" t="s">
        <v>14</v>
      </c>
      <c r="B7" s="144">
        <v>12.584892272949219</v>
      </c>
      <c r="C7" s="144">
        <v>12.972164154052734</v>
      </c>
      <c r="D7" s="144">
        <v>12.960914611816406</v>
      </c>
      <c r="E7" s="144">
        <v>21.710079193115234</v>
      </c>
      <c r="F7" s="144">
        <v>14.681187629699707</v>
      </c>
    </row>
    <row r="8" spans="1:6" x14ac:dyDescent="0.3">
      <c r="A8" s="19" t="s">
        <v>15</v>
      </c>
      <c r="B8" s="145" t="s">
        <v>25</v>
      </c>
      <c r="C8" s="145">
        <v>13.071646690368652</v>
      </c>
      <c r="D8" s="145">
        <v>9.0594959259033203</v>
      </c>
      <c r="E8" s="145">
        <v>20.547782897949219</v>
      </c>
      <c r="F8" s="145">
        <v>13.397252082824707</v>
      </c>
    </row>
    <row r="9" spans="1:6" x14ac:dyDescent="0.3">
      <c r="A9" s="28" t="s">
        <v>16</v>
      </c>
      <c r="B9" s="146" t="s">
        <v>25</v>
      </c>
      <c r="C9" s="146">
        <v>13.116006851196289</v>
      </c>
      <c r="D9" s="146">
        <v>8.6471538543701172</v>
      </c>
      <c r="E9" s="146" t="s">
        <v>25</v>
      </c>
      <c r="F9" s="146">
        <v>13.185415267944336</v>
      </c>
    </row>
    <row r="10" spans="1:6" x14ac:dyDescent="0.3">
      <c r="A10" s="28" t="s">
        <v>17</v>
      </c>
      <c r="B10" s="146" t="s">
        <v>25</v>
      </c>
      <c r="C10" s="146" t="s">
        <v>25</v>
      </c>
      <c r="D10" s="146">
        <v>9.3876352310180664</v>
      </c>
      <c r="E10" s="146" t="s">
        <v>25</v>
      </c>
      <c r="F10" s="146">
        <v>14.121800422668457</v>
      </c>
    </row>
    <row r="11" spans="1:6" x14ac:dyDescent="0.3">
      <c r="A11" s="28" t="s">
        <v>18</v>
      </c>
      <c r="B11" s="146" t="s">
        <v>25</v>
      </c>
      <c r="C11" s="146" t="s">
        <v>25</v>
      </c>
      <c r="D11" s="146" t="s">
        <v>25</v>
      </c>
      <c r="E11" s="146" t="s">
        <v>25</v>
      </c>
      <c r="F11" s="146" t="s">
        <v>25</v>
      </c>
    </row>
    <row r="12" spans="1:6" x14ac:dyDescent="0.3">
      <c r="A12" s="19" t="s">
        <v>19</v>
      </c>
      <c r="B12" s="145">
        <v>6.8960633277893066</v>
      </c>
      <c r="C12" s="145">
        <v>5.0937290191650391</v>
      </c>
      <c r="D12" s="145">
        <v>6.9042644500732422</v>
      </c>
      <c r="E12" s="145">
        <v>9.0479240417480469</v>
      </c>
      <c r="F12" s="145">
        <v>6.7707924842834473</v>
      </c>
    </row>
    <row r="13" spans="1:6" x14ac:dyDescent="0.3">
      <c r="A13" s="23" t="s">
        <v>20</v>
      </c>
      <c r="B13" s="146" t="s">
        <v>25</v>
      </c>
      <c r="C13" s="146">
        <v>7.1204714775085449</v>
      </c>
      <c r="D13" s="146">
        <v>6.6451830863952637</v>
      </c>
      <c r="E13" s="146">
        <v>10.217691421508789</v>
      </c>
      <c r="F13" s="146">
        <v>7.9281940460205078</v>
      </c>
    </row>
    <row r="14" spans="1:6" x14ac:dyDescent="0.3">
      <c r="A14" s="23" t="s">
        <v>21</v>
      </c>
      <c r="B14" s="146" t="s">
        <v>25</v>
      </c>
      <c r="C14" s="146" t="s">
        <v>25</v>
      </c>
      <c r="D14" s="146" t="s">
        <v>25</v>
      </c>
      <c r="E14" s="146" t="s">
        <v>25</v>
      </c>
      <c r="F14" s="146">
        <v>5.2947359085083008</v>
      </c>
    </row>
    <row r="15" spans="1:6" x14ac:dyDescent="0.3">
      <c r="A15" s="23" t="s">
        <v>22</v>
      </c>
      <c r="B15" s="146" t="s">
        <v>25</v>
      </c>
      <c r="C15" s="146" t="s">
        <v>25</v>
      </c>
      <c r="D15" s="146" t="s">
        <v>25</v>
      </c>
      <c r="E15" s="146">
        <v>6.3633341789245605</v>
      </c>
      <c r="F15" s="146">
        <v>5.2135024070739746</v>
      </c>
    </row>
    <row r="16" spans="1:6" x14ac:dyDescent="0.3">
      <c r="A16" s="23" t="s">
        <v>23</v>
      </c>
      <c r="B16" s="146" t="s">
        <v>25</v>
      </c>
      <c r="C16" s="146" t="s">
        <v>25</v>
      </c>
      <c r="D16" s="146" t="s">
        <v>25</v>
      </c>
      <c r="E16" s="146" t="s">
        <v>25</v>
      </c>
      <c r="F16" s="146">
        <v>5.4476194381713867</v>
      </c>
    </row>
    <row r="17" spans="1:6" x14ac:dyDescent="0.3">
      <c r="A17" s="23" t="s">
        <v>24</v>
      </c>
      <c r="B17" s="146" t="s">
        <v>25</v>
      </c>
      <c r="C17" s="146">
        <v>3.0666508674621582</v>
      </c>
      <c r="D17" s="146">
        <v>2.8601491451263428</v>
      </c>
      <c r="E17" s="146" t="s">
        <v>25</v>
      </c>
      <c r="F17" s="146">
        <v>2.9120509624481201</v>
      </c>
    </row>
    <row r="18" spans="1:6" x14ac:dyDescent="0.3">
      <c r="A18" s="23" t="s">
        <v>26</v>
      </c>
      <c r="B18" s="146">
        <v>8.3710765838623047</v>
      </c>
      <c r="C18" s="146">
        <v>2.0120179653167725</v>
      </c>
      <c r="D18" s="146">
        <v>13.647005081176758</v>
      </c>
      <c r="E18" s="146" t="s">
        <v>25</v>
      </c>
      <c r="F18" s="146">
        <v>7.8620357513427734</v>
      </c>
    </row>
    <row r="19" spans="1:6" x14ac:dyDescent="0.3">
      <c r="A19" s="23" t="s">
        <v>27</v>
      </c>
      <c r="B19" s="146" t="s">
        <v>25</v>
      </c>
      <c r="C19" s="146" t="s">
        <v>25</v>
      </c>
      <c r="D19" s="146">
        <v>1.0563380718231201</v>
      </c>
      <c r="E19" s="146" t="s">
        <v>25</v>
      </c>
      <c r="F19" s="146">
        <v>0.60354512929916382</v>
      </c>
    </row>
    <row r="20" spans="1:6" x14ac:dyDescent="0.3">
      <c r="A20" s="23" t="s">
        <v>28</v>
      </c>
      <c r="B20" s="146" t="s">
        <v>25</v>
      </c>
      <c r="C20" s="146" t="s">
        <v>25</v>
      </c>
      <c r="D20" s="146" t="s">
        <v>25</v>
      </c>
      <c r="E20" s="146" t="s">
        <v>25</v>
      </c>
      <c r="F20" s="146" t="s">
        <v>25</v>
      </c>
    </row>
    <row r="21" spans="1:6" x14ac:dyDescent="0.3">
      <c r="A21" s="19" t="s">
        <v>29</v>
      </c>
      <c r="B21" s="145">
        <v>11.374491691589355</v>
      </c>
      <c r="C21" s="145">
        <v>11.644973754882813</v>
      </c>
      <c r="D21" s="145">
        <v>8.2959709167480469</v>
      </c>
      <c r="E21" s="145" t="s">
        <v>25</v>
      </c>
      <c r="F21" s="145">
        <v>9.8733892440795898</v>
      </c>
    </row>
    <row r="22" spans="1:6" x14ac:dyDescent="0.3">
      <c r="A22" s="23" t="s">
        <v>30</v>
      </c>
      <c r="B22" s="146">
        <v>14.061179161071777</v>
      </c>
      <c r="C22" s="146" t="s">
        <v>25</v>
      </c>
      <c r="D22" s="146">
        <v>8.8122282028198242</v>
      </c>
      <c r="E22" s="146" t="s">
        <v>25</v>
      </c>
      <c r="F22" s="146">
        <v>7.5566296577453613</v>
      </c>
    </row>
    <row r="23" spans="1:6" x14ac:dyDescent="0.3">
      <c r="A23" s="23" t="s">
        <v>31</v>
      </c>
      <c r="B23" s="146" t="s">
        <v>25</v>
      </c>
      <c r="C23" s="146" t="s">
        <v>25</v>
      </c>
      <c r="D23" s="146" t="s">
        <v>25</v>
      </c>
      <c r="E23" s="146" t="s">
        <v>25</v>
      </c>
      <c r="F23" s="146" t="s">
        <v>25</v>
      </c>
    </row>
    <row r="24" spans="1:6" x14ac:dyDescent="0.3">
      <c r="A24" s="23" t="s">
        <v>32</v>
      </c>
      <c r="B24" s="146" t="s">
        <v>25</v>
      </c>
      <c r="C24" s="146">
        <v>13.578988075256348</v>
      </c>
      <c r="D24" s="146">
        <v>7.7591075897216797</v>
      </c>
      <c r="E24" s="146" t="s">
        <v>25</v>
      </c>
      <c r="F24" s="146">
        <v>10.691080093383789</v>
      </c>
    </row>
    <row r="25" spans="1:6" x14ac:dyDescent="0.3">
      <c r="A25" s="19" t="s">
        <v>33</v>
      </c>
      <c r="B25" s="145" t="s">
        <v>25</v>
      </c>
      <c r="C25" s="145" t="s">
        <v>25</v>
      </c>
      <c r="D25" s="145">
        <v>1.4283874034881592</v>
      </c>
      <c r="E25" s="145" t="s">
        <v>25</v>
      </c>
      <c r="F25" s="145">
        <v>1.4950883388519287</v>
      </c>
    </row>
    <row r="26" spans="1:6" x14ac:dyDescent="0.3">
      <c r="A26" s="19" t="s">
        <v>34</v>
      </c>
      <c r="B26" s="145" t="s">
        <v>25</v>
      </c>
      <c r="C26" s="145">
        <v>7.7090239524841309</v>
      </c>
      <c r="D26" s="145">
        <v>11.107994079589844</v>
      </c>
      <c r="E26" s="145">
        <v>22.07054328918457</v>
      </c>
      <c r="F26" s="145">
        <v>11.828155517578125</v>
      </c>
    </row>
    <row r="27" spans="1:6" x14ac:dyDescent="0.3">
      <c r="A27" s="23" t="s">
        <v>35</v>
      </c>
      <c r="B27" s="146" t="s">
        <v>25</v>
      </c>
      <c r="C27" s="146">
        <v>10.661535263061523</v>
      </c>
      <c r="D27" s="146">
        <v>13.775308609008789</v>
      </c>
      <c r="E27" s="146">
        <v>19.158550262451172</v>
      </c>
      <c r="F27" s="146">
        <v>14.064590454101563</v>
      </c>
    </row>
    <row r="28" spans="1:6" x14ac:dyDescent="0.3">
      <c r="A28" s="23" t="s">
        <v>36</v>
      </c>
      <c r="B28" s="146" t="s">
        <v>25</v>
      </c>
      <c r="C28" s="146">
        <v>6.9465317726135254</v>
      </c>
      <c r="D28" s="146">
        <v>9.3033294677734375</v>
      </c>
      <c r="E28" s="146">
        <v>24.392543792724609</v>
      </c>
      <c r="F28" s="146">
        <v>10.64601993560791</v>
      </c>
    </row>
    <row r="29" spans="1:6" x14ac:dyDescent="0.3">
      <c r="A29" s="19" t="s">
        <v>37</v>
      </c>
      <c r="B29" s="145">
        <v>16.722900390625</v>
      </c>
      <c r="C29" s="145">
        <v>22.64008903503418</v>
      </c>
      <c r="D29" s="145">
        <v>19.764106750488281</v>
      </c>
      <c r="E29" s="145">
        <v>26.827243804931641</v>
      </c>
      <c r="F29" s="145">
        <v>22.191810607910156</v>
      </c>
    </row>
    <row r="30" spans="1:6" x14ac:dyDescent="0.3">
      <c r="A30" s="23" t="s">
        <v>38</v>
      </c>
      <c r="B30" s="146" t="s">
        <v>25</v>
      </c>
      <c r="C30" s="146" t="s">
        <v>25</v>
      </c>
      <c r="D30" s="146" t="s">
        <v>25</v>
      </c>
      <c r="E30" s="146" t="s">
        <v>25</v>
      </c>
      <c r="F30" s="146" t="s">
        <v>25</v>
      </c>
    </row>
    <row r="31" spans="1:6" x14ac:dyDescent="0.3">
      <c r="A31" s="23" t="s">
        <v>39</v>
      </c>
      <c r="B31" s="146" t="s">
        <v>25</v>
      </c>
      <c r="C31" s="146" t="s">
        <v>25</v>
      </c>
      <c r="D31" s="146">
        <v>6.1899600028991699</v>
      </c>
      <c r="E31" s="146">
        <v>7.394524097442627</v>
      </c>
      <c r="F31" s="146">
        <v>6.9909992218017578</v>
      </c>
    </row>
    <row r="32" spans="1:6" x14ac:dyDescent="0.3">
      <c r="A32" s="23" t="s">
        <v>40</v>
      </c>
      <c r="B32" s="146">
        <v>16.643842697143555</v>
      </c>
      <c r="C32" s="146" t="s">
        <v>25</v>
      </c>
      <c r="D32" s="146">
        <v>17.730655670166016</v>
      </c>
      <c r="E32" s="146">
        <v>20.866359710693359</v>
      </c>
      <c r="F32" s="146">
        <v>19.295900344848633</v>
      </c>
    </row>
    <row r="33" spans="1:6" x14ac:dyDescent="0.3">
      <c r="A33" s="23" t="s">
        <v>41</v>
      </c>
      <c r="B33" s="146" t="s">
        <v>25</v>
      </c>
      <c r="C33" s="146">
        <v>31.065141677856445</v>
      </c>
      <c r="D33" s="146">
        <v>26.061561584472656</v>
      </c>
      <c r="E33" s="146">
        <v>30.970905303955078</v>
      </c>
      <c r="F33" s="146">
        <v>28.673593521118164</v>
      </c>
    </row>
    <row r="34" spans="1:6" x14ac:dyDescent="0.3">
      <c r="A34" s="23" t="s">
        <v>42</v>
      </c>
      <c r="B34" s="146" t="s">
        <v>25</v>
      </c>
      <c r="C34" s="146">
        <v>11.962838172912598</v>
      </c>
      <c r="D34" s="146" t="s">
        <v>25</v>
      </c>
      <c r="E34" s="146" t="s">
        <v>25</v>
      </c>
      <c r="F34" s="146">
        <v>12.268492698669434</v>
      </c>
    </row>
    <row r="35" spans="1:6" x14ac:dyDescent="0.3">
      <c r="A35" s="19" t="s">
        <v>43</v>
      </c>
      <c r="B35" s="145">
        <v>10.778851509094238</v>
      </c>
      <c r="C35" s="145">
        <v>7.928621768951416</v>
      </c>
      <c r="D35" s="145">
        <v>6.1308231353759766</v>
      </c>
      <c r="E35" s="145">
        <v>2.115574836730957</v>
      </c>
      <c r="F35" s="145">
        <v>6.9305219650268555</v>
      </c>
    </row>
    <row r="36" spans="1:6" x14ac:dyDescent="0.3">
      <c r="A36" s="23" t="s">
        <v>44</v>
      </c>
      <c r="B36" s="146">
        <v>13.471214294433594</v>
      </c>
      <c r="C36" s="146">
        <v>8.2764883041381836</v>
      </c>
      <c r="D36" s="146">
        <v>10.68256664276123</v>
      </c>
      <c r="E36" s="146">
        <v>7.255671501159668</v>
      </c>
      <c r="F36" s="146">
        <v>10.806575775146484</v>
      </c>
    </row>
    <row r="37" spans="1:6" x14ac:dyDescent="0.3">
      <c r="A37" s="23" t="s">
        <v>45</v>
      </c>
      <c r="B37" s="146" t="s">
        <v>25</v>
      </c>
      <c r="C37" s="146">
        <v>8.2083406448364258</v>
      </c>
      <c r="D37" s="146">
        <v>2.6692276000976563</v>
      </c>
      <c r="E37" s="146" t="s">
        <v>25</v>
      </c>
      <c r="F37" s="146">
        <v>3.312652587890625</v>
      </c>
    </row>
    <row r="38" spans="1:6" x14ac:dyDescent="0.3">
      <c r="A38" s="23" t="s">
        <v>46</v>
      </c>
      <c r="B38" s="146" t="s">
        <v>25</v>
      </c>
      <c r="C38" s="146">
        <v>7.5864906311035156</v>
      </c>
      <c r="D38" s="146">
        <v>4.3168745040893555</v>
      </c>
      <c r="E38" s="146" t="s">
        <v>25</v>
      </c>
      <c r="F38" s="146">
        <v>5.8383841514587402</v>
      </c>
    </row>
    <row r="39" spans="1:6" x14ac:dyDescent="0.3">
      <c r="A39" s="19" t="s">
        <v>47</v>
      </c>
      <c r="B39" s="145" t="s">
        <v>25</v>
      </c>
      <c r="C39" s="145" t="s">
        <v>25</v>
      </c>
      <c r="D39" s="145">
        <v>5.3725104331970215</v>
      </c>
      <c r="E39" s="145" t="s">
        <v>25</v>
      </c>
      <c r="F39" s="145">
        <v>5.7122035026550293</v>
      </c>
    </row>
    <row r="40" spans="1:6" x14ac:dyDescent="0.3">
      <c r="A40" s="19" t="s">
        <v>48</v>
      </c>
      <c r="B40" s="145">
        <v>17.754697799682617</v>
      </c>
      <c r="C40" s="145">
        <v>19.820247650146484</v>
      </c>
      <c r="D40" s="145">
        <v>16.534784317016602</v>
      </c>
      <c r="E40" s="145">
        <v>16.515546798706055</v>
      </c>
      <c r="F40" s="145">
        <v>17.442804336547852</v>
      </c>
    </row>
    <row r="41" spans="1:6" x14ac:dyDescent="0.3">
      <c r="A41" s="23" t="s">
        <v>49</v>
      </c>
      <c r="B41" s="146">
        <v>18.964704513549805</v>
      </c>
      <c r="C41" s="146">
        <v>26.740253448486328</v>
      </c>
      <c r="D41" s="146">
        <v>17.818159103393555</v>
      </c>
      <c r="E41" s="146">
        <v>17.961851119995117</v>
      </c>
      <c r="F41" s="146">
        <v>19.735851287841797</v>
      </c>
    </row>
    <row r="42" spans="1:6" x14ac:dyDescent="0.3">
      <c r="A42" s="23" t="s">
        <v>50</v>
      </c>
      <c r="B42" s="146" t="s">
        <v>25</v>
      </c>
      <c r="C42" s="146" t="s">
        <v>25</v>
      </c>
      <c r="D42" s="146">
        <v>19.374729156494141</v>
      </c>
      <c r="E42" s="146" t="s">
        <v>25</v>
      </c>
      <c r="F42" s="146">
        <v>15.979086875915527</v>
      </c>
    </row>
    <row r="43" spans="1:6" x14ac:dyDescent="0.3">
      <c r="A43" s="23" t="s">
        <v>51</v>
      </c>
      <c r="B43" s="146" t="s">
        <v>25</v>
      </c>
      <c r="C43" s="146" t="s">
        <v>25</v>
      </c>
      <c r="D43" s="146" t="s">
        <v>25</v>
      </c>
      <c r="E43" s="146" t="s">
        <v>25</v>
      </c>
      <c r="F43" s="146" t="s">
        <v>25</v>
      </c>
    </row>
    <row r="44" spans="1:6" x14ac:dyDescent="0.3">
      <c r="A44" s="23" t="s">
        <v>52</v>
      </c>
      <c r="B44" s="146" t="s">
        <v>25</v>
      </c>
      <c r="C44" s="146" t="s">
        <v>25</v>
      </c>
      <c r="D44" s="146">
        <v>10.417142868041992</v>
      </c>
      <c r="E44" s="146">
        <v>10.334253311157227</v>
      </c>
      <c r="F44" s="146">
        <v>11.466622352600098</v>
      </c>
    </row>
    <row r="45" spans="1:6" x14ac:dyDescent="0.3">
      <c r="A45" s="19" t="s">
        <v>53</v>
      </c>
      <c r="B45" s="145">
        <v>5.9079785346984863</v>
      </c>
      <c r="C45" s="145">
        <v>6.4244847297668457</v>
      </c>
      <c r="D45" s="145">
        <v>10.924903869628906</v>
      </c>
      <c r="E45" s="145">
        <v>9.8030824661254883</v>
      </c>
      <c r="F45" s="145">
        <v>8.8379583358764648</v>
      </c>
    </row>
    <row r="46" spans="1:6" x14ac:dyDescent="0.3">
      <c r="A46" s="23" t="s">
        <v>54</v>
      </c>
      <c r="B46" s="146" t="s">
        <v>25</v>
      </c>
      <c r="C46" s="146">
        <v>3.1455249786376953</v>
      </c>
      <c r="D46" s="146">
        <v>6.6733427047729492</v>
      </c>
      <c r="E46" s="146" t="s">
        <v>25</v>
      </c>
      <c r="F46" s="146">
        <v>6.1944184303283691</v>
      </c>
    </row>
    <row r="47" spans="1:6" x14ac:dyDescent="0.3">
      <c r="A47" s="23" t="s">
        <v>55</v>
      </c>
      <c r="B47" s="146">
        <v>5.0002799034118652</v>
      </c>
      <c r="C47" s="146" t="s">
        <v>25</v>
      </c>
      <c r="D47" s="146" t="s">
        <v>25</v>
      </c>
      <c r="E47" s="146" t="s">
        <v>25</v>
      </c>
      <c r="F47" s="146">
        <v>7.6433315277099609</v>
      </c>
    </row>
    <row r="48" spans="1:6" x14ac:dyDescent="0.3">
      <c r="A48" s="23" t="s">
        <v>56</v>
      </c>
      <c r="B48" s="146" t="s">
        <v>25</v>
      </c>
      <c r="C48" s="146">
        <v>6.0579490661621094</v>
      </c>
      <c r="D48" s="146">
        <v>12.155814170837402</v>
      </c>
      <c r="E48" s="146" t="s">
        <v>25</v>
      </c>
      <c r="F48" s="146">
        <v>9.9942302703857422</v>
      </c>
    </row>
    <row r="49" spans="1:6" x14ac:dyDescent="0.3">
      <c r="A49" s="19" t="s">
        <v>57</v>
      </c>
      <c r="B49" s="145">
        <v>7.848236083984375</v>
      </c>
      <c r="C49" s="145">
        <v>6.0396866798400879</v>
      </c>
      <c r="D49" s="145">
        <v>7.7254748344421387</v>
      </c>
      <c r="E49" s="145">
        <v>6.815941333770752</v>
      </c>
      <c r="F49" s="145">
        <v>7.0381402969360352</v>
      </c>
    </row>
    <row r="50" spans="1:6" x14ac:dyDescent="0.3">
      <c r="A50" s="23" t="s">
        <v>58</v>
      </c>
      <c r="B50" s="146" t="s">
        <v>25</v>
      </c>
      <c r="C50" s="146" t="s">
        <v>25</v>
      </c>
      <c r="D50" s="146">
        <v>10.192768096923828</v>
      </c>
      <c r="E50" s="146" t="s">
        <v>25</v>
      </c>
      <c r="F50" s="146">
        <v>9.3677434921264648</v>
      </c>
    </row>
    <row r="51" spans="1:6" x14ac:dyDescent="0.3">
      <c r="A51" s="23" t="s">
        <v>59</v>
      </c>
      <c r="B51" s="146" t="s">
        <v>25</v>
      </c>
      <c r="C51" s="146">
        <v>0.74442267417907715</v>
      </c>
      <c r="D51" s="146">
        <v>1.983899712562561</v>
      </c>
      <c r="E51" s="146" t="s">
        <v>25</v>
      </c>
      <c r="F51" s="146">
        <v>2.1933085918426514</v>
      </c>
    </row>
    <row r="52" spans="1:6" x14ac:dyDescent="0.3">
      <c r="A52" s="23" t="s">
        <v>60</v>
      </c>
      <c r="B52" s="146" t="s">
        <v>25</v>
      </c>
      <c r="C52" s="146">
        <v>11.800912857055664</v>
      </c>
      <c r="D52" s="146">
        <v>12.539390563964844</v>
      </c>
      <c r="E52" s="146" t="s">
        <v>25</v>
      </c>
      <c r="F52" s="146">
        <v>12.387598037719727</v>
      </c>
    </row>
    <row r="53" spans="1:6" x14ac:dyDescent="0.3">
      <c r="A53" s="23" t="s">
        <v>61</v>
      </c>
      <c r="B53" s="146" t="s">
        <v>25</v>
      </c>
      <c r="C53" s="146">
        <v>5.1058330535888672</v>
      </c>
      <c r="D53" s="146">
        <v>4.0163302421569824</v>
      </c>
      <c r="E53" s="146" t="s">
        <v>25</v>
      </c>
      <c r="F53" s="146">
        <v>5.1918096542358398</v>
      </c>
    </row>
    <row r="54" spans="1:6" x14ac:dyDescent="0.3">
      <c r="A54" s="19" t="s">
        <v>62</v>
      </c>
      <c r="B54" s="145">
        <v>9.9383125305175781</v>
      </c>
      <c r="C54" s="145">
        <v>9.7930412292480469</v>
      </c>
      <c r="D54" s="145">
        <v>7.9939556121826172</v>
      </c>
      <c r="E54" s="145">
        <v>12.35619068145752</v>
      </c>
      <c r="F54" s="145">
        <v>9.4456081390380859</v>
      </c>
    </row>
    <row r="55" spans="1:6" x14ac:dyDescent="0.3">
      <c r="A55" s="23" t="s">
        <v>103</v>
      </c>
      <c r="B55" s="146" t="s">
        <v>25</v>
      </c>
      <c r="C55" s="146" t="s">
        <v>25</v>
      </c>
      <c r="D55" s="146" t="s">
        <v>25</v>
      </c>
      <c r="E55" s="146" t="s">
        <v>25</v>
      </c>
      <c r="F55" s="146" t="s">
        <v>25</v>
      </c>
    </row>
    <row r="56" spans="1:6" x14ac:dyDescent="0.3">
      <c r="A56" s="23" t="s">
        <v>64</v>
      </c>
      <c r="B56" s="146" t="s">
        <v>25</v>
      </c>
      <c r="C56" s="146" t="s">
        <v>25</v>
      </c>
      <c r="D56" s="146" t="s">
        <v>25</v>
      </c>
      <c r="E56" s="146" t="s">
        <v>25</v>
      </c>
      <c r="F56" s="146" t="s">
        <v>25</v>
      </c>
    </row>
    <row r="57" spans="1:6" x14ac:dyDescent="0.3">
      <c r="A57" s="23" t="s">
        <v>65</v>
      </c>
      <c r="B57" s="146">
        <v>10.976659774780273</v>
      </c>
      <c r="C57" s="146">
        <v>9.844294548034668</v>
      </c>
      <c r="D57" s="146">
        <v>7.822321891784668</v>
      </c>
      <c r="E57" s="146">
        <v>12.821003913879395</v>
      </c>
      <c r="F57" s="146">
        <v>9.5927667617797852</v>
      </c>
    </row>
    <row r="58" spans="1:6" x14ac:dyDescent="0.3">
      <c r="A58" s="27" t="s">
        <v>66</v>
      </c>
    </row>
    <row r="59" spans="1:6" x14ac:dyDescent="0.3">
      <c r="A59" s="23" t="s">
        <v>67</v>
      </c>
      <c r="B59" s="146" t="s">
        <v>25</v>
      </c>
      <c r="C59" s="146">
        <v>6.2732534408569336</v>
      </c>
      <c r="D59" s="146">
        <v>9.6366472244262695</v>
      </c>
      <c r="E59" s="146" t="s">
        <v>25</v>
      </c>
      <c r="F59" s="146">
        <v>9.4504585266113281</v>
      </c>
    </row>
    <row r="60" spans="1:6" x14ac:dyDescent="0.3">
      <c r="A60" s="23" t="s">
        <v>68</v>
      </c>
      <c r="B60" s="146" t="s">
        <v>25</v>
      </c>
      <c r="C60" s="146" t="s">
        <v>25</v>
      </c>
      <c r="D60" s="146" t="s">
        <v>25</v>
      </c>
      <c r="E60" s="146" t="s">
        <v>25</v>
      </c>
      <c r="F60" s="146">
        <v>12.106472969055176</v>
      </c>
    </row>
    <row r="61" spans="1:6" x14ac:dyDescent="0.3">
      <c r="A61" s="23" t="s">
        <v>69</v>
      </c>
      <c r="B61" s="146" t="s">
        <v>25</v>
      </c>
      <c r="C61" s="146" t="s">
        <v>25</v>
      </c>
      <c r="D61" s="146">
        <v>8.1145725250244141</v>
      </c>
      <c r="E61" s="146" t="s">
        <v>25</v>
      </c>
      <c r="F61" s="146">
        <v>10.946210861206055</v>
      </c>
    </row>
    <row r="62" spans="1:6" x14ac:dyDescent="0.3">
      <c r="A62" s="23" t="s">
        <v>70</v>
      </c>
      <c r="B62" s="146" t="s">
        <v>25</v>
      </c>
      <c r="C62" s="146" t="s">
        <v>25</v>
      </c>
      <c r="D62" s="146" t="s">
        <v>25</v>
      </c>
      <c r="E62" s="146" t="s">
        <v>25</v>
      </c>
      <c r="F62" s="146" t="s">
        <v>25</v>
      </c>
    </row>
    <row r="63" spans="1:6" x14ac:dyDescent="0.3">
      <c r="A63" s="23" t="s">
        <v>71</v>
      </c>
      <c r="B63" s="146">
        <v>18.397287368774414</v>
      </c>
      <c r="C63" s="146">
        <v>24.893142700195313</v>
      </c>
      <c r="D63" s="146">
        <v>21.644796371459961</v>
      </c>
      <c r="E63" s="146">
        <v>29.507143020629883</v>
      </c>
      <c r="F63" s="146">
        <v>24.434741973876953</v>
      </c>
    </row>
    <row r="64" spans="1:6" x14ac:dyDescent="0.3">
      <c r="A64" s="23" t="s">
        <v>72</v>
      </c>
      <c r="B64" s="146" t="s">
        <v>25</v>
      </c>
      <c r="C64" s="146" t="s">
        <v>25</v>
      </c>
      <c r="D64" s="146" t="s">
        <v>25</v>
      </c>
      <c r="E64" s="146" t="s">
        <v>25</v>
      </c>
      <c r="F64" s="146" t="s">
        <v>25</v>
      </c>
    </row>
    <row r="65" spans="1:6" x14ac:dyDescent="0.3">
      <c r="A65" s="23" t="s">
        <v>73</v>
      </c>
      <c r="B65" s="146" t="s">
        <v>25</v>
      </c>
      <c r="C65" s="146" t="s">
        <v>25</v>
      </c>
      <c r="D65" s="146">
        <v>6.3731846809387207</v>
      </c>
      <c r="E65" s="146">
        <v>7.6237196922302246</v>
      </c>
      <c r="F65" s="146">
        <v>7.1691598892211914</v>
      </c>
    </row>
    <row r="66" spans="1:6" x14ac:dyDescent="0.3">
      <c r="A66" s="23" t="s">
        <v>74</v>
      </c>
      <c r="B66" s="146" t="s">
        <v>25</v>
      </c>
      <c r="C66" s="146" t="s">
        <v>25</v>
      </c>
      <c r="D66" s="146" t="s">
        <v>25</v>
      </c>
      <c r="E66" s="146" t="s">
        <v>25</v>
      </c>
      <c r="F66" s="146" t="s">
        <v>25</v>
      </c>
    </row>
    <row r="67" spans="1:6" x14ac:dyDescent="0.3">
      <c r="A67" s="23" t="s">
        <v>75</v>
      </c>
      <c r="B67" s="146" t="s">
        <v>25</v>
      </c>
      <c r="C67" s="146">
        <v>8.1681785583496094</v>
      </c>
      <c r="D67" s="146">
        <v>2.5659518241882324</v>
      </c>
      <c r="E67" s="146" t="s">
        <v>25</v>
      </c>
      <c r="F67" s="146">
        <v>3.2195291519165039</v>
      </c>
    </row>
    <row r="68" spans="1:6" x14ac:dyDescent="0.3">
      <c r="A68" s="23" t="s">
        <v>76</v>
      </c>
      <c r="B68" s="146" t="s">
        <v>25</v>
      </c>
      <c r="C68" s="146" t="s">
        <v>25</v>
      </c>
      <c r="D68" s="146">
        <v>7.2907919883728027</v>
      </c>
      <c r="E68" s="146">
        <v>7.255671501159668</v>
      </c>
      <c r="F68" s="146">
        <v>7.6630373001098633</v>
      </c>
    </row>
    <row r="69" spans="1:6" x14ac:dyDescent="0.3">
      <c r="A69" s="23" t="s">
        <v>77</v>
      </c>
      <c r="B69" s="146" t="s">
        <v>25</v>
      </c>
      <c r="C69" s="146" t="s">
        <v>25</v>
      </c>
      <c r="D69" s="146" t="s">
        <v>25</v>
      </c>
      <c r="E69" s="146" t="s">
        <v>25</v>
      </c>
      <c r="F69" s="146">
        <v>11.564330101013184</v>
      </c>
    </row>
    <row r="70" spans="1:6" x14ac:dyDescent="0.3">
      <c r="A70" s="23" t="s">
        <v>78</v>
      </c>
      <c r="B70" s="146">
        <v>5.4403500556945801</v>
      </c>
      <c r="C70" s="146" t="s">
        <v>25</v>
      </c>
      <c r="D70" s="146" t="s">
        <v>25</v>
      </c>
      <c r="E70" s="146" t="s">
        <v>25</v>
      </c>
      <c r="F70" s="146">
        <v>5.4736318588256836</v>
      </c>
    </row>
    <row r="71" spans="1:6" x14ac:dyDescent="0.3">
      <c r="A71" s="23" t="s">
        <v>79</v>
      </c>
      <c r="B71" s="146">
        <v>18.577274322509766</v>
      </c>
      <c r="C71" s="146">
        <v>24.438501358032227</v>
      </c>
      <c r="D71" s="146">
        <v>18.412307739257813</v>
      </c>
      <c r="E71" s="146">
        <v>17.925830841064453</v>
      </c>
      <c r="F71" s="146">
        <v>19.524890899658203</v>
      </c>
    </row>
    <row r="72" spans="1:6" x14ac:dyDescent="0.3">
      <c r="A72" s="23" t="s">
        <v>80</v>
      </c>
      <c r="B72" s="146" t="s">
        <v>25</v>
      </c>
      <c r="C72" s="146" t="s">
        <v>25</v>
      </c>
      <c r="D72" s="146">
        <v>10.629913330078125</v>
      </c>
      <c r="E72" s="146" t="s">
        <v>25</v>
      </c>
      <c r="F72" s="146">
        <v>11.577272415161133</v>
      </c>
    </row>
    <row r="73" spans="1:6" x14ac:dyDescent="0.3">
      <c r="A73" s="23" t="s">
        <v>81</v>
      </c>
      <c r="B73" s="146" t="s">
        <v>25</v>
      </c>
      <c r="C73" s="146" t="s">
        <v>25</v>
      </c>
      <c r="D73" s="146" t="s">
        <v>25</v>
      </c>
      <c r="E73" s="146" t="s">
        <v>25</v>
      </c>
      <c r="F73" s="146">
        <v>10.900565147399902</v>
      </c>
    </row>
    <row r="74" spans="1:6" x14ac:dyDescent="0.3">
      <c r="A74" s="23" t="s">
        <v>82</v>
      </c>
      <c r="B74" s="146" t="s">
        <v>25</v>
      </c>
      <c r="C74" s="146" t="s">
        <v>25</v>
      </c>
      <c r="D74" s="146" t="s">
        <v>25</v>
      </c>
      <c r="E74" s="146" t="s">
        <v>25</v>
      </c>
      <c r="F74" s="146" t="s">
        <v>25</v>
      </c>
    </row>
  </sheetData>
  <conditionalFormatting sqref="A27:A28">
    <cfRule type="expression" dxfId="788" priority="24" stopIfTrue="1">
      <formula>ISERROR(A27)</formula>
    </cfRule>
  </conditionalFormatting>
  <conditionalFormatting sqref="A58">
    <cfRule type="expression" dxfId="787" priority="25" stopIfTrue="1">
      <formula>ISERROR(A58)</formula>
    </cfRule>
  </conditionalFormatting>
  <conditionalFormatting sqref="A39">
    <cfRule type="expression" dxfId="786" priority="27" stopIfTrue="1">
      <formula>ISERROR(A39)</formula>
    </cfRule>
  </conditionalFormatting>
  <conditionalFormatting sqref="A40">
    <cfRule type="expression" dxfId="785" priority="26" stopIfTrue="1">
      <formula>ISERROR(A40)</formula>
    </cfRule>
  </conditionalFormatting>
  <conditionalFormatting sqref="A30:A34">
    <cfRule type="expression" dxfId="784" priority="23" stopIfTrue="1">
      <formula>ISERROR(A30)</formula>
    </cfRule>
  </conditionalFormatting>
  <conditionalFormatting sqref="A36:A38">
    <cfRule type="expression" dxfId="783" priority="22" stopIfTrue="1">
      <formula>ISERROR(A36)</formula>
    </cfRule>
  </conditionalFormatting>
  <conditionalFormatting sqref="A41:A44">
    <cfRule type="expression" dxfId="782" priority="21" stopIfTrue="1">
      <formula>ISERROR(A41)</formula>
    </cfRule>
  </conditionalFormatting>
  <conditionalFormatting sqref="A21">
    <cfRule type="expression" dxfId="781" priority="20" stopIfTrue="1">
      <formula>ISERROR(A21)</formula>
    </cfRule>
  </conditionalFormatting>
  <conditionalFormatting sqref="A25">
    <cfRule type="expression" dxfId="780" priority="19" stopIfTrue="1">
      <formula>ISERROR(A25)</formula>
    </cfRule>
  </conditionalFormatting>
  <conditionalFormatting sqref="A49">
    <cfRule type="expression" dxfId="779" priority="14" stopIfTrue="1">
      <formula>ISERROR(A49)</formula>
    </cfRule>
  </conditionalFormatting>
  <conditionalFormatting sqref="A5">
    <cfRule type="expression" dxfId="778" priority="13" stopIfTrue="1">
      <formula>ISERROR(A5)</formula>
    </cfRule>
  </conditionalFormatting>
  <conditionalFormatting sqref="A22:A24">
    <cfRule type="expression" dxfId="777" priority="12" stopIfTrue="1">
      <formula>ISERROR(A22)</formula>
    </cfRule>
  </conditionalFormatting>
  <conditionalFormatting sqref="A55:A57">
    <cfRule type="expression" dxfId="776" priority="11" stopIfTrue="1">
      <formula>ISERROR(A55)</formula>
    </cfRule>
  </conditionalFormatting>
  <conditionalFormatting sqref="A52:A53">
    <cfRule type="expression" dxfId="775" priority="10" stopIfTrue="1">
      <formula>ISERROR(A52)</formula>
    </cfRule>
  </conditionalFormatting>
  <conditionalFormatting sqref="A59:A61">
    <cfRule type="expression" dxfId="774" priority="9" stopIfTrue="1">
      <formula>ISERROR(A59)</formula>
    </cfRule>
  </conditionalFormatting>
  <conditionalFormatting sqref="A64:A65">
    <cfRule type="expression" dxfId="773" priority="8" stopIfTrue="1">
      <formula>ISERROR(A64)</formula>
    </cfRule>
  </conditionalFormatting>
  <conditionalFormatting sqref="A62:A63">
    <cfRule type="expression" dxfId="772" priority="7" stopIfTrue="1">
      <formula>ISERROR(A62)</formula>
    </cfRule>
  </conditionalFormatting>
  <conditionalFormatting sqref="A6 A9:A11 A20 A15:A18">
    <cfRule type="expression" dxfId="771" priority="6" stopIfTrue="1">
      <formula>ISERROR(A6)</formula>
    </cfRule>
  </conditionalFormatting>
  <conditionalFormatting sqref="A7">
    <cfRule type="expression" dxfId="770" priority="5" stopIfTrue="1">
      <formula>ISERROR(A7)</formula>
    </cfRule>
  </conditionalFormatting>
  <conditionalFormatting sqref="A19 A13:A14">
    <cfRule type="expression" dxfId="769" priority="4" stopIfTrue="1">
      <formula>ISERROR(A13)</formula>
    </cfRule>
  </conditionalFormatting>
  <conditionalFormatting sqref="A46:A48">
    <cfRule type="expression" dxfId="768" priority="3" stopIfTrue="1">
      <formula>ISERROR(A46)</formula>
    </cfRule>
  </conditionalFormatting>
  <conditionalFormatting sqref="A66:A74">
    <cfRule type="expression" dxfId="767" priority="1" stopIfTrue="1">
      <formula>ISERROR(A66)</formula>
    </cfRule>
  </conditionalFormatting>
  <conditionalFormatting sqref="A26">
    <cfRule type="expression" dxfId="766" priority="30" stopIfTrue="1">
      <formula>ISERROR(A26)</formula>
    </cfRule>
  </conditionalFormatting>
  <conditionalFormatting sqref="A29">
    <cfRule type="expression" dxfId="765" priority="29" stopIfTrue="1">
      <formula>ISERROR(A29)</formula>
    </cfRule>
  </conditionalFormatting>
  <conditionalFormatting sqref="A35">
    <cfRule type="expression" dxfId="764" priority="28" stopIfTrue="1">
      <formula>ISERROR(A35)</formula>
    </cfRule>
  </conditionalFormatting>
  <conditionalFormatting sqref="A8">
    <cfRule type="expression" dxfId="763" priority="17" stopIfTrue="1">
      <formula>ISERROR(A8)</formula>
    </cfRule>
  </conditionalFormatting>
  <conditionalFormatting sqref="A54">
    <cfRule type="expression" dxfId="762" priority="18" stopIfTrue="1">
      <formula>ISERROR(A54)</formula>
    </cfRule>
  </conditionalFormatting>
  <conditionalFormatting sqref="A12">
    <cfRule type="expression" dxfId="761" priority="16" stopIfTrue="1">
      <formula>ISERROR(A12)</formula>
    </cfRule>
  </conditionalFormatting>
  <conditionalFormatting sqref="A45">
    <cfRule type="expression" dxfId="760" priority="15" stopIfTrue="1">
      <formula>ISERROR(A45)</formula>
    </cfRule>
  </conditionalFormatting>
  <conditionalFormatting sqref="A50:A51">
    <cfRule type="expression" dxfId="759" priority="2" stopIfTrue="1">
      <formula>ISERROR(A50)</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3AA3C-2BC6-4BA6-B2D9-961A1859E837}">
  <dimension ref="A1:F74"/>
  <sheetViews>
    <sheetView workbookViewId="0">
      <selection sqref="A1:XFD1048576"/>
    </sheetView>
  </sheetViews>
  <sheetFormatPr baseColWidth="10" defaultColWidth="11.42578125" defaultRowHeight="15" x14ac:dyDescent="0.3"/>
  <cols>
    <col min="1" max="1" width="43" style="33" customWidth="1"/>
    <col min="2" max="3" width="14.5703125" style="33" customWidth="1"/>
    <col min="4" max="4" width="12" style="33" bestFit="1" customWidth="1"/>
    <col min="5" max="16384" width="11.42578125" style="33"/>
  </cols>
  <sheetData>
    <row r="1" spans="1:6" ht="17.25" x14ac:dyDescent="0.35">
      <c r="A1" s="32" t="s">
        <v>169</v>
      </c>
      <c r="B1" s="32"/>
      <c r="C1" s="32"/>
    </row>
    <row r="2" spans="1:6" ht="17.25" x14ac:dyDescent="0.35">
      <c r="A2" s="32" t="s">
        <v>88</v>
      </c>
      <c r="B2" s="32"/>
      <c r="C2" s="32"/>
    </row>
    <row r="4" spans="1:6" x14ac:dyDescent="0.3">
      <c r="A4" s="52" t="s">
        <v>9</v>
      </c>
      <c r="B4" s="13" t="s">
        <v>86</v>
      </c>
      <c r="C4" s="13" t="s">
        <v>87</v>
      </c>
      <c r="D4" s="13" t="s">
        <v>8</v>
      </c>
    </row>
    <row r="5" spans="1:6" ht="17.25" x14ac:dyDescent="0.35">
      <c r="A5" s="85" t="s">
        <v>12</v>
      </c>
      <c r="B5" s="95">
        <v>16.841995239257813</v>
      </c>
      <c r="C5" s="95">
        <v>10.618386268615723</v>
      </c>
      <c r="D5" s="95">
        <v>14.239315986633301</v>
      </c>
    </row>
    <row r="6" spans="1:6" x14ac:dyDescent="0.3">
      <c r="A6" s="17" t="s">
        <v>13</v>
      </c>
      <c r="B6" s="96">
        <v>15.490669250488281</v>
      </c>
      <c r="C6" s="96">
        <v>10.686972618103027</v>
      </c>
      <c r="D6" s="96">
        <v>12.886428833007813</v>
      </c>
    </row>
    <row r="7" spans="1:6" x14ac:dyDescent="0.3">
      <c r="A7" s="17" t="s">
        <v>14</v>
      </c>
      <c r="B7" s="96">
        <v>17.166742324829102</v>
      </c>
      <c r="C7" s="96">
        <v>10.586233139038086</v>
      </c>
      <c r="D7" s="96">
        <v>14.681187629699707</v>
      </c>
    </row>
    <row r="8" spans="1:6" x14ac:dyDescent="0.3">
      <c r="A8" s="19" t="s">
        <v>15</v>
      </c>
      <c r="B8" s="66">
        <v>14.692704200744629</v>
      </c>
      <c r="C8" s="66">
        <v>11.910086631774902</v>
      </c>
      <c r="D8" s="66">
        <v>13.397252082824707</v>
      </c>
    </row>
    <row r="9" spans="1:6" x14ac:dyDescent="0.3">
      <c r="A9" s="28" t="s">
        <v>16</v>
      </c>
      <c r="B9" s="67">
        <v>14.563794136047363</v>
      </c>
      <c r="C9" s="67" t="s">
        <v>25</v>
      </c>
      <c r="D9" s="67">
        <v>13.185415267944336</v>
      </c>
    </row>
    <row r="10" spans="1:6" x14ac:dyDescent="0.3">
      <c r="A10" s="28" t="s">
        <v>17</v>
      </c>
      <c r="B10" s="67" t="s">
        <v>25</v>
      </c>
      <c r="C10" s="67">
        <v>13.549498558044434</v>
      </c>
      <c r="D10" s="67">
        <v>14.121800422668457</v>
      </c>
    </row>
    <row r="11" spans="1:6" x14ac:dyDescent="0.3">
      <c r="A11" s="28" t="s">
        <v>18</v>
      </c>
      <c r="B11" s="67" t="s">
        <v>25</v>
      </c>
      <c r="C11" s="67" t="s">
        <v>25</v>
      </c>
      <c r="D11" s="67" t="s">
        <v>25</v>
      </c>
    </row>
    <row r="12" spans="1:6" x14ac:dyDescent="0.3">
      <c r="A12" s="19" t="s">
        <v>19</v>
      </c>
      <c r="B12" s="66">
        <v>7.8171224594116211</v>
      </c>
      <c r="C12" s="66">
        <v>5.6298341751098633</v>
      </c>
      <c r="D12" s="66">
        <v>6.7707924842834473</v>
      </c>
    </row>
    <row r="13" spans="1:6" x14ac:dyDescent="0.3">
      <c r="A13" s="23" t="s">
        <v>20</v>
      </c>
      <c r="B13" s="67">
        <v>7.9775533676147461</v>
      </c>
      <c r="C13" s="67">
        <v>7.8430066108703613</v>
      </c>
      <c r="D13" s="67">
        <v>7.9281940460205078</v>
      </c>
      <c r="F13" s="67"/>
    </row>
    <row r="14" spans="1:6" x14ac:dyDescent="0.3">
      <c r="A14" s="23" t="s">
        <v>21</v>
      </c>
      <c r="B14" s="67">
        <v>6.1778202056884766</v>
      </c>
      <c r="C14" s="67" t="s">
        <v>25</v>
      </c>
      <c r="D14" s="67">
        <v>5.2947359085083008</v>
      </c>
    </row>
    <row r="15" spans="1:6" x14ac:dyDescent="0.3">
      <c r="A15" s="23" t="s">
        <v>22</v>
      </c>
      <c r="B15" s="67" t="s">
        <v>25</v>
      </c>
      <c r="C15" s="67">
        <v>5.2135024070739746</v>
      </c>
      <c r="D15" s="67">
        <v>5.2135024070739746</v>
      </c>
    </row>
    <row r="16" spans="1:6" x14ac:dyDescent="0.3">
      <c r="A16" s="23" t="s">
        <v>23</v>
      </c>
      <c r="B16" s="67" t="s">
        <v>25</v>
      </c>
      <c r="C16" s="67">
        <v>6.5393795967102051</v>
      </c>
      <c r="D16" s="67">
        <v>5.4476194381713867</v>
      </c>
    </row>
    <row r="17" spans="1:4" x14ac:dyDescent="0.3">
      <c r="A17" s="23" t="s">
        <v>24</v>
      </c>
      <c r="B17" s="67" t="s">
        <v>25</v>
      </c>
      <c r="C17" s="67">
        <v>2.9617035388946533</v>
      </c>
      <c r="D17" s="67">
        <v>2.9120509624481201</v>
      </c>
    </row>
    <row r="18" spans="1:4" x14ac:dyDescent="0.3">
      <c r="A18" s="23" t="s">
        <v>26</v>
      </c>
      <c r="B18" s="67">
        <v>10.481183052062988</v>
      </c>
      <c r="C18" s="67">
        <v>3.4031274318695068</v>
      </c>
      <c r="D18" s="67">
        <v>7.8620357513427734</v>
      </c>
    </row>
    <row r="19" spans="1:4" x14ac:dyDescent="0.3">
      <c r="A19" s="23" t="s">
        <v>27</v>
      </c>
      <c r="B19" s="67" t="s">
        <v>25</v>
      </c>
      <c r="C19" s="67">
        <v>0.60354512929916382</v>
      </c>
      <c r="D19" s="67">
        <v>0.60354512929916382</v>
      </c>
    </row>
    <row r="20" spans="1:4" x14ac:dyDescent="0.3">
      <c r="A20" s="23" t="s">
        <v>28</v>
      </c>
      <c r="B20" s="67" t="s">
        <v>25</v>
      </c>
      <c r="C20" s="67" t="s">
        <v>25</v>
      </c>
      <c r="D20" s="67" t="s">
        <v>25</v>
      </c>
    </row>
    <row r="21" spans="1:4" x14ac:dyDescent="0.3">
      <c r="A21" s="19" t="s">
        <v>29</v>
      </c>
      <c r="B21" s="66">
        <v>12.893936157226563</v>
      </c>
      <c r="C21" s="66">
        <v>5.5579161643981934</v>
      </c>
      <c r="D21" s="66">
        <v>9.8733892440795898</v>
      </c>
    </row>
    <row r="22" spans="1:4" x14ac:dyDescent="0.3">
      <c r="A22" s="23" t="s">
        <v>30</v>
      </c>
      <c r="B22" s="67" t="s">
        <v>25</v>
      </c>
      <c r="C22" s="67" t="s">
        <v>25</v>
      </c>
      <c r="D22" s="67">
        <v>7.5566296577453613</v>
      </c>
    </row>
    <row r="23" spans="1:4" x14ac:dyDescent="0.3">
      <c r="A23" s="23" t="s">
        <v>31</v>
      </c>
      <c r="B23" s="67" t="s">
        <v>25</v>
      </c>
      <c r="C23" s="67" t="s">
        <v>25</v>
      </c>
      <c r="D23" s="67" t="s">
        <v>25</v>
      </c>
    </row>
    <row r="24" spans="1:4" x14ac:dyDescent="0.3">
      <c r="A24" s="23" t="s">
        <v>32</v>
      </c>
      <c r="B24" s="67">
        <v>12.246270179748535</v>
      </c>
      <c r="C24" s="67" t="s">
        <v>25</v>
      </c>
      <c r="D24" s="67">
        <v>10.691080093383789</v>
      </c>
    </row>
    <row r="25" spans="1:4" x14ac:dyDescent="0.3">
      <c r="A25" s="19" t="s">
        <v>33</v>
      </c>
      <c r="B25" s="66">
        <v>1.2881330251693726</v>
      </c>
      <c r="C25" s="66" t="s">
        <v>25</v>
      </c>
      <c r="D25" s="66">
        <v>1.4950883388519287</v>
      </c>
    </row>
    <row r="26" spans="1:4" x14ac:dyDescent="0.3">
      <c r="A26" s="19" t="s">
        <v>34</v>
      </c>
      <c r="B26" s="66">
        <v>11.649893760681152</v>
      </c>
      <c r="C26" s="66">
        <v>11.953952789306641</v>
      </c>
      <c r="D26" s="66">
        <v>11.828155517578125</v>
      </c>
    </row>
    <row r="27" spans="1:4" x14ac:dyDescent="0.3">
      <c r="A27" s="23" t="s">
        <v>35</v>
      </c>
      <c r="B27" s="67" t="s">
        <v>25</v>
      </c>
      <c r="C27" s="67" t="s">
        <v>25</v>
      </c>
      <c r="D27" s="67">
        <v>14.064590454101563</v>
      </c>
    </row>
    <row r="28" spans="1:4" x14ac:dyDescent="0.3">
      <c r="A28" s="23" t="s">
        <v>36</v>
      </c>
      <c r="B28" s="67" t="s">
        <v>25</v>
      </c>
      <c r="C28" s="67" t="s">
        <v>25</v>
      </c>
      <c r="D28" s="67">
        <v>10.64601993560791</v>
      </c>
    </row>
    <row r="29" spans="1:4" x14ac:dyDescent="0.3">
      <c r="A29" s="19" t="s">
        <v>37</v>
      </c>
      <c r="B29" s="66">
        <v>24.033178329467773</v>
      </c>
      <c r="C29" s="66">
        <v>17.586347579956055</v>
      </c>
      <c r="D29" s="66">
        <v>22.191810607910156</v>
      </c>
    </row>
    <row r="30" spans="1:4" x14ac:dyDescent="0.3">
      <c r="A30" s="23" t="s">
        <v>38</v>
      </c>
      <c r="B30" s="67" t="s">
        <v>25</v>
      </c>
      <c r="C30" s="67" t="s">
        <v>25</v>
      </c>
      <c r="D30" s="67" t="s">
        <v>25</v>
      </c>
    </row>
    <row r="31" spans="1:4" x14ac:dyDescent="0.3">
      <c r="A31" s="23" t="s">
        <v>39</v>
      </c>
      <c r="B31" s="67">
        <v>11.851679801940918</v>
      </c>
      <c r="C31" s="67">
        <v>4.4390931129455566</v>
      </c>
      <c r="D31" s="67">
        <v>6.9909992218017578</v>
      </c>
    </row>
    <row r="32" spans="1:4" x14ac:dyDescent="0.3">
      <c r="A32" s="23" t="s">
        <v>40</v>
      </c>
      <c r="B32" s="67">
        <v>19.632226943969727</v>
      </c>
      <c r="C32" s="67">
        <v>18.241500854492188</v>
      </c>
      <c r="D32" s="67">
        <v>19.295900344848633</v>
      </c>
    </row>
    <row r="33" spans="1:4" x14ac:dyDescent="0.3">
      <c r="A33" s="23" t="s">
        <v>41</v>
      </c>
      <c r="B33" s="67">
        <v>29.123788833618164</v>
      </c>
      <c r="C33" s="67">
        <v>27.053230285644531</v>
      </c>
      <c r="D33" s="67">
        <v>28.673593521118164</v>
      </c>
    </row>
    <row r="34" spans="1:4" x14ac:dyDescent="0.3">
      <c r="A34" s="23" t="s">
        <v>42</v>
      </c>
      <c r="B34" s="67" t="s">
        <v>25</v>
      </c>
      <c r="C34" s="67" t="s">
        <v>25</v>
      </c>
      <c r="D34" s="67">
        <v>12.268492698669434</v>
      </c>
    </row>
    <row r="35" spans="1:4" x14ac:dyDescent="0.3">
      <c r="A35" s="19" t="s">
        <v>43</v>
      </c>
      <c r="B35" s="66">
        <v>7.5493931770324707</v>
      </c>
      <c r="C35" s="66">
        <v>6.6191196441650391</v>
      </c>
      <c r="D35" s="66">
        <v>6.9305219650268555</v>
      </c>
    </row>
    <row r="36" spans="1:4" x14ac:dyDescent="0.3">
      <c r="A36" s="23" t="s">
        <v>44</v>
      </c>
      <c r="B36" s="67" t="s">
        <v>25</v>
      </c>
      <c r="C36" s="67" t="s">
        <v>25</v>
      </c>
      <c r="D36" s="67">
        <v>10.806575775146484</v>
      </c>
    </row>
    <row r="37" spans="1:4" x14ac:dyDescent="0.3">
      <c r="A37" s="23" t="s">
        <v>45</v>
      </c>
      <c r="B37" s="67" t="s">
        <v>25</v>
      </c>
      <c r="C37" s="67" t="s">
        <v>25</v>
      </c>
      <c r="D37" s="67">
        <v>3.312652587890625</v>
      </c>
    </row>
    <row r="38" spans="1:4" x14ac:dyDescent="0.3">
      <c r="A38" s="23" t="s">
        <v>46</v>
      </c>
      <c r="B38" s="67">
        <v>6.6416873931884766</v>
      </c>
      <c r="C38" s="67">
        <v>5.1554789543151855</v>
      </c>
      <c r="D38" s="67">
        <v>5.8383841514587402</v>
      </c>
    </row>
    <row r="39" spans="1:4" x14ac:dyDescent="0.3">
      <c r="A39" s="19" t="s">
        <v>47</v>
      </c>
      <c r="B39" s="66">
        <v>7.0867676734924316</v>
      </c>
      <c r="C39" s="66">
        <v>3.758683443069458</v>
      </c>
      <c r="D39" s="66">
        <v>5.7122035026550293</v>
      </c>
    </row>
    <row r="40" spans="1:4" x14ac:dyDescent="0.3">
      <c r="A40" s="19" t="s">
        <v>48</v>
      </c>
      <c r="B40" s="66">
        <v>20.247014999389648</v>
      </c>
      <c r="C40" s="66">
        <v>14.663153648376465</v>
      </c>
      <c r="D40" s="66">
        <v>17.442804336547852</v>
      </c>
    </row>
    <row r="41" spans="1:4" x14ac:dyDescent="0.3">
      <c r="A41" s="23" t="s">
        <v>49</v>
      </c>
      <c r="B41" s="67">
        <v>23.131093978881836</v>
      </c>
      <c r="C41" s="67">
        <v>16.500774383544922</v>
      </c>
      <c r="D41" s="67">
        <v>19.735851287841797</v>
      </c>
    </row>
    <row r="42" spans="1:4" x14ac:dyDescent="0.3">
      <c r="A42" s="23" t="s">
        <v>50</v>
      </c>
      <c r="B42" s="67" t="s">
        <v>25</v>
      </c>
      <c r="C42" s="67" t="s">
        <v>25</v>
      </c>
      <c r="D42" s="67">
        <v>15.979086875915527</v>
      </c>
    </row>
    <row r="43" spans="1:4" x14ac:dyDescent="0.3">
      <c r="A43" s="23" t="s">
        <v>51</v>
      </c>
      <c r="B43" s="67" t="s">
        <v>25</v>
      </c>
      <c r="C43" s="67" t="s">
        <v>25</v>
      </c>
      <c r="D43" s="67" t="s">
        <v>25</v>
      </c>
    </row>
    <row r="44" spans="1:4" x14ac:dyDescent="0.3">
      <c r="A44" s="23" t="s">
        <v>52</v>
      </c>
      <c r="B44" s="67">
        <v>12.420865058898926</v>
      </c>
      <c r="C44" s="67" t="s">
        <v>25</v>
      </c>
      <c r="D44" s="67">
        <v>11.466622352600098</v>
      </c>
    </row>
    <row r="45" spans="1:4" x14ac:dyDescent="0.3">
      <c r="A45" s="19" t="s">
        <v>53</v>
      </c>
      <c r="B45" s="66">
        <v>8.8717966079711914</v>
      </c>
      <c r="C45" s="66">
        <v>8.7720460891723633</v>
      </c>
      <c r="D45" s="66">
        <v>8.8379583358764648</v>
      </c>
    </row>
    <row r="46" spans="1:4" x14ac:dyDescent="0.3">
      <c r="A46" s="23" t="s">
        <v>54</v>
      </c>
      <c r="B46" s="67">
        <v>3.8188276290893555</v>
      </c>
      <c r="C46" s="67">
        <v>6.8624100685119629</v>
      </c>
      <c r="D46" s="67">
        <v>6.1944184303283691</v>
      </c>
    </row>
    <row r="47" spans="1:4" x14ac:dyDescent="0.3">
      <c r="A47" s="23" t="s">
        <v>55</v>
      </c>
      <c r="B47" s="67">
        <v>6.8799533843994141</v>
      </c>
      <c r="C47" s="67">
        <v>9.7746009826660156</v>
      </c>
      <c r="D47" s="67">
        <v>7.6433315277099609</v>
      </c>
    </row>
    <row r="48" spans="1:4" x14ac:dyDescent="0.3">
      <c r="A48" s="23" t="s">
        <v>56</v>
      </c>
      <c r="B48" s="67">
        <v>9.8915805816650391</v>
      </c>
      <c r="C48" s="67">
        <v>10.335349082946777</v>
      </c>
      <c r="D48" s="67">
        <v>9.9942302703857422</v>
      </c>
    </row>
    <row r="49" spans="1:4" x14ac:dyDescent="0.3">
      <c r="A49" s="19" t="s">
        <v>57</v>
      </c>
      <c r="B49" s="66">
        <v>9.1110305786132813</v>
      </c>
      <c r="C49" s="66">
        <v>4.9898838996887207</v>
      </c>
      <c r="D49" s="66">
        <v>7.0381402969360352</v>
      </c>
    </row>
    <row r="50" spans="1:4" x14ac:dyDescent="0.3">
      <c r="A50" s="23" t="s">
        <v>58</v>
      </c>
      <c r="B50" s="67">
        <v>12.042469024658203</v>
      </c>
      <c r="C50" s="67">
        <v>4.8429646492004395</v>
      </c>
      <c r="D50" s="67">
        <v>9.3677434921264648</v>
      </c>
    </row>
    <row r="51" spans="1:4" x14ac:dyDescent="0.3">
      <c r="A51" s="23" t="s">
        <v>59</v>
      </c>
      <c r="B51" s="67" t="s">
        <v>25</v>
      </c>
      <c r="C51" s="67">
        <v>2.1933085918426514</v>
      </c>
      <c r="D51" s="67">
        <v>2.1933085918426514</v>
      </c>
    </row>
    <row r="52" spans="1:4" x14ac:dyDescent="0.3">
      <c r="A52" s="23" t="s">
        <v>60</v>
      </c>
      <c r="B52" s="67">
        <v>14.35080623626709</v>
      </c>
      <c r="C52" s="67">
        <v>9.5752143859863281</v>
      </c>
      <c r="D52" s="67">
        <v>12.387598037719727</v>
      </c>
    </row>
    <row r="53" spans="1:4" x14ac:dyDescent="0.3">
      <c r="A53" s="23" t="s">
        <v>61</v>
      </c>
      <c r="B53" s="67">
        <v>6.422480583190918</v>
      </c>
      <c r="C53" s="67">
        <v>4.0311007499694824</v>
      </c>
      <c r="D53" s="67">
        <v>5.1918096542358398</v>
      </c>
    </row>
    <row r="54" spans="1:4" x14ac:dyDescent="0.3">
      <c r="A54" s="19" t="s">
        <v>62</v>
      </c>
      <c r="B54" s="66">
        <v>11.282865524291992</v>
      </c>
      <c r="C54" s="66">
        <v>5.9618353843688965</v>
      </c>
      <c r="D54" s="66">
        <v>9.4456081390380859</v>
      </c>
    </row>
    <row r="55" spans="1:4" x14ac:dyDescent="0.3">
      <c r="A55" s="23" t="s">
        <v>103</v>
      </c>
      <c r="B55" s="67" t="s">
        <v>25</v>
      </c>
      <c r="C55" s="67" t="s">
        <v>25</v>
      </c>
      <c r="D55" s="67" t="s">
        <v>25</v>
      </c>
    </row>
    <row r="56" spans="1:4" x14ac:dyDescent="0.3">
      <c r="A56" s="23" t="s">
        <v>64</v>
      </c>
      <c r="B56" s="67" t="s">
        <v>25</v>
      </c>
      <c r="C56" s="67" t="s">
        <v>25</v>
      </c>
      <c r="D56" s="67" t="s">
        <v>25</v>
      </c>
    </row>
    <row r="57" spans="1:4" x14ac:dyDescent="0.3">
      <c r="A57" s="23" t="s">
        <v>65</v>
      </c>
      <c r="B57" s="67">
        <v>11.282865524291992</v>
      </c>
      <c r="C57" s="67">
        <v>5.3471417427062988</v>
      </c>
      <c r="D57" s="67">
        <v>9.5927667617797852</v>
      </c>
    </row>
    <row r="58" spans="1:4" x14ac:dyDescent="0.3">
      <c r="A58" s="27" t="s">
        <v>66</v>
      </c>
    </row>
    <row r="59" spans="1:4" x14ac:dyDescent="0.3">
      <c r="A59" s="23" t="s">
        <v>67</v>
      </c>
      <c r="B59" s="67">
        <v>10.578968048095703</v>
      </c>
      <c r="C59" s="67">
        <v>6.166865348815918</v>
      </c>
      <c r="D59" s="67">
        <v>9.4504585266113281</v>
      </c>
    </row>
    <row r="60" spans="1:4" x14ac:dyDescent="0.3">
      <c r="A60" s="23" t="s">
        <v>68</v>
      </c>
      <c r="B60" s="67" t="s">
        <v>25</v>
      </c>
      <c r="C60" s="67" t="s">
        <v>25</v>
      </c>
      <c r="D60" s="67">
        <v>12.106472969055176</v>
      </c>
    </row>
    <row r="61" spans="1:4" x14ac:dyDescent="0.3">
      <c r="A61" s="23" t="s">
        <v>69</v>
      </c>
      <c r="B61" s="67" t="s">
        <v>25</v>
      </c>
      <c r="C61" s="67" t="s">
        <v>25</v>
      </c>
      <c r="D61" s="67">
        <v>10.946210861206055</v>
      </c>
    </row>
    <row r="62" spans="1:4" x14ac:dyDescent="0.3">
      <c r="A62" s="23" t="s">
        <v>70</v>
      </c>
      <c r="B62" s="67" t="s">
        <v>25</v>
      </c>
      <c r="C62" s="67" t="s">
        <v>25</v>
      </c>
      <c r="D62" s="67" t="s">
        <v>25</v>
      </c>
    </row>
    <row r="63" spans="1:4" x14ac:dyDescent="0.3">
      <c r="A63" s="23" t="s">
        <v>71</v>
      </c>
      <c r="B63" s="67">
        <v>24.869012832641602</v>
      </c>
      <c r="C63" s="67">
        <v>22.898952484130859</v>
      </c>
      <c r="D63" s="67">
        <v>24.434741973876953</v>
      </c>
    </row>
    <row r="64" spans="1:4" x14ac:dyDescent="0.3">
      <c r="A64" s="23" t="s">
        <v>72</v>
      </c>
      <c r="B64" s="67" t="s">
        <v>25</v>
      </c>
      <c r="C64" s="67" t="s">
        <v>25</v>
      </c>
      <c r="D64" s="67" t="s">
        <v>25</v>
      </c>
    </row>
    <row r="65" spans="1:4" x14ac:dyDescent="0.3">
      <c r="A65" s="23" t="s">
        <v>73</v>
      </c>
      <c r="B65" s="67">
        <v>11.783685684204102</v>
      </c>
      <c r="C65" s="67">
        <v>4.7778224945068359</v>
      </c>
      <c r="D65" s="67">
        <v>7.1691598892211914</v>
      </c>
    </row>
    <row r="66" spans="1:4" x14ac:dyDescent="0.3">
      <c r="A66" s="23" t="s">
        <v>74</v>
      </c>
      <c r="B66" s="67" t="s">
        <v>25</v>
      </c>
      <c r="C66" s="67" t="s">
        <v>25</v>
      </c>
      <c r="D66" s="67" t="s">
        <v>25</v>
      </c>
    </row>
    <row r="67" spans="1:4" x14ac:dyDescent="0.3">
      <c r="A67" s="23" t="s">
        <v>75</v>
      </c>
      <c r="B67" s="67">
        <v>4.8169679641723633</v>
      </c>
      <c r="C67" s="67">
        <v>1.8096857070922852</v>
      </c>
      <c r="D67" s="67">
        <v>3.2195291519165039</v>
      </c>
    </row>
    <row r="68" spans="1:4" x14ac:dyDescent="0.3">
      <c r="A68" s="23" t="s">
        <v>76</v>
      </c>
      <c r="B68" s="67" t="s">
        <v>25</v>
      </c>
      <c r="C68" s="67">
        <v>7.6630373001098633</v>
      </c>
      <c r="D68" s="67">
        <v>7.6630373001098633</v>
      </c>
    </row>
    <row r="69" spans="1:4" x14ac:dyDescent="0.3">
      <c r="A69" s="23" t="s">
        <v>77</v>
      </c>
      <c r="B69" s="67" t="s">
        <v>25</v>
      </c>
      <c r="C69" s="67">
        <v>11.564330101013184</v>
      </c>
      <c r="D69" s="67">
        <v>11.564330101013184</v>
      </c>
    </row>
    <row r="70" spans="1:4" x14ac:dyDescent="0.3">
      <c r="A70" s="23" t="s">
        <v>78</v>
      </c>
      <c r="B70" s="67">
        <v>6.2365965843200684</v>
      </c>
      <c r="C70" s="67" t="s">
        <v>25</v>
      </c>
      <c r="D70" s="67">
        <v>5.4736318588256836</v>
      </c>
    </row>
    <row r="71" spans="1:4" x14ac:dyDescent="0.3">
      <c r="A71" s="23" t="s">
        <v>79</v>
      </c>
      <c r="B71" s="67">
        <v>23.648796081542969</v>
      </c>
      <c r="C71" s="67">
        <v>15.863011360168457</v>
      </c>
      <c r="D71" s="67">
        <v>19.524890899658203</v>
      </c>
    </row>
    <row r="72" spans="1:4" x14ac:dyDescent="0.3">
      <c r="A72" s="23" t="s">
        <v>80</v>
      </c>
      <c r="B72" s="67">
        <v>12.420865058898926</v>
      </c>
      <c r="C72" s="67" t="s">
        <v>25</v>
      </c>
      <c r="D72" s="67">
        <v>11.577272415161133</v>
      </c>
    </row>
    <row r="73" spans="1:4" x14ac:dyDescent="0.3">
      <c r="A73" s="23" t="s">
        <v>81</v>
      </c>
      <c r="B73" s="67">
        <v>12.042469024658203</v>
      </c>
      <c r="C73" s="67">
        <v>7.5627889633178711</v>
      </c>
      <c r="D73" s="67">
        <v>10.900565147399902</v>
      </c>
    </row>
    <row r="74" spans="1:4" x14ac:dyDescent="0.3">
      <c r="A74" s="23" t="s">
        <v>82</v>
      </c>
      <c r="B74" s="67" t="s">
        <v>25</v>
      </c>
      <c r="C74" s="67" t="s">
        <v>25</v>
      </c>
      <c r="D74" s="67" t="s">
        <v>25</v>
      </c>
    </row>
  </sheetData>
  <conditionalFormatting sqref="A27:A28">
    <cfRule type="expression" dxfId="758" priority="24" stopIfTrue="1">
      <formula>ISERROR(A27)</formula>
    </cfRule>
  </conditionalFormatting>
  <conditionalFormatting sqref="A58">
    <cfRule type="expression" dxfId="757" priority="25" stopIfTrue="1">
      <formula>ISERROR(A58)</formula>
    </cfRule>
  </conditionalFormatting>
  <conditionalFormatting sqref="A39">
    <cfRule type="expression" dxfId="756" priority="27" stopIfTrue="1">
      <formula>ISERROR(A39)</formula>
    </cfRule>
  </conditionalFormatting>
  <conditionalFormatting sqref="A40">
    <cfRule type="expression" dxfId="755" priority="26" stopIfTrue="1">
      <formula>ISERROR(A40)</formula>
    </cfRule>
  </conditionalFormatting>
  <conditionalFormatting sqref="A30:A34">
    <cfRule type="expression" dxfId="754" priority="23" stopIfTrue="1">
      <formula>ISERROR(A30)</formula>
    </cfRule>
  </conditionalFormatting>
  <conditionalFormatting sqref="A36:A38">
    <cfRule type="expression" dxfId="753" priority="22" stopIfTrue="1">
      <formula>ISERROR(A36)</formula>
    </cfRule>
  </conditionalFormatting>
  <conditionalFormatting sqref="A41:A44">
    <cfRule type="expression" dxfId="752" priority="21" stopIfTrue="1">
      <formula>ISERROR(A41)</formula>
    </cfRule>
  </conditionalFormatting>
  <conditionalFormatting sqref="A21">
    <cfRule type="expression" dxfId="751" priority="20" stopIfTrue="1">
      <formula>ISERROR(A21)</formula>
    </cfRule>
  </conditionalFormatting>
  <conditionalFormatting sqref="A25">
    <cfRule type="expression" dxfId="750" priority="19" stopIfTrue="1">
      <formula>ISERROR(A25)</formula>
    </cfRule>
  </conditionalFormatting>
  <conditionalFormatting sqref="A49">
    <cfRule type="expression" dxfId="749" priority="14" stopIfTrue="1">
      <formula>ISERROR(A49)</formula>
    </cfRule>
  </conditionalFormatting>
  <conditionalFormatting sqref="A5">
    <cfRule type="expression" dxfId="748" priority="13" stopIfTrue="1">
      <formula>ISERROR(A5)</formula>
    </cfRule>
  </conditionalFormatting>
  <conditionalFormatting sqref="A22:A24">
    <cfRule type="expression" dxfId="747" priority="12" stopIfTrue="1">
      <formula>ISERROR(A22)</formula>
    </cfRule>
  </conditionalFormatting>
  <conditionalFormatting sqref="A55:A57">
    <cfRule type="expression" dxfId="746" priority="11" stopIfTrue="1">
      <formula>ISERROR(A55)</formula>
    </cfRule>
  </conditionalFormatting>
  <conditionalFormatting sqref="A52:A53">
    <cfRule type="expression" dxfId="745" priority="10" stopIfTrue="1">
      <formula>ISERROR(A52)</formula>
    </cfRule>
  </conditionalFormatting>
  <conditionalFormatting sqref="A59:A61">
    <cfRule type="expression" dxfId="744" priority="9" stopIfTrue="1">
      <formula>ISERROR(A59)</formula>
    </cfRule>
  </conditionalFormatting>
  <conditionalFormatting sqref="A64:A65">
    <cfRule type="expression" dxfId="743" priority="8" stopIfTrue="1">
      <formula>ISERROR(A64)</formula>
    </cfRule>
  </conditionalFormatting>
  <conditionalFormatting sqref="A62:A63">
    <cfRule type="expression" dxfId="742" priority="7" stopIfTrue="1">
      <formula>ISERROR(A62)</formula>
    </cfRule>
  </conditionalFormatting>
  <conditionalFormatting sqref="A6 A9:A11 A20 A15:A18">
    <cfRule type="expression" dxfId="741" priority="6" stopIfTrue="1">
      <formula>ISERROR(A6)</formula>
    </cfRule>
  </conditionalFormatting>
  <conditionalFormatting sqref="A7">
    <cfRule type="expression" dxfId="740" priority="5" stopIfTrue="1">
      <formula>ISERROR(A7)</formula>
    </cfRule>
  </conditionalFormatting>
  <conditionalFormatting sqref="A19 A13:A14">
    <cfRule type="expression" dxfId="739" priority="4" stopIfTrue="1">
      <formula>ISERROR(A13)</formula>
    </cfRule>
  </conditionalFormatting>
  <conditionalFormatting sqref="A46:A48">
    <cfRule type="expression" dxfId="738" priority="3" stopIfTrue="1">
      <formula>ISERROR(A46)</formula>
    </cfRule>
  </conditionalFormatting>
  <conditionalFormatting sqref="A66:A74">
    <cfRule type="expression" dxfId="737" priority="1" stopIfTrue="1">
      <formula>ISERROR(A66)</formula>
    </cfRule>
  </conditionalFormatting>
  <conditionalFormatting sqref="A26">
    <cfRule type="expression" dxfId="736" priority="30" stopIfTrue="1">
      <formula>ISERROR(A26)</formula>
    </cfRule>
  </conditionalFormatting>
  <conditionalFormatting sqref="A29">
    <cfRule type="expression" dxfId="735" priority="29" stopIfTrue="1">
      <formula>ISERROR(A29)</formula>
    </cfRule>
  </conditionalFormatting>
  <conditionalFormatting sqref="A35">
    <cfRule type="expression" dxfId="734" priority="28" stopIfTrue="1">
      <formula>ISERROR(A35)</formula>
    </cfRule>
  </conditionalFormatting>
  <conditionalFormatting sqref="A8">
    <cfRule type="expression" dxfId="733" priority="17" stopIfTrue="1">
      <formula>ISERROR(A8)</formula>
    </cfRule>
  </conditionalFormatting>
  <conditionalFormatting sqref="A54">
    <cfRule type="expression" dxfId="732" priority="18" stopIfTrue="1">
      <formula>ISERROR(A54)</formula>
    </cfRule>
  </conditionalFormatting>
  <conditionalFormatting sqref="A12">
    <cfRule type="expression" dxfId="731" priority="16" stopIfTrue="1">
      <formula>ISERROR(A12)</formula>
    </cfRule>
  </conditionalFormatting>
  <conditionalFormatting sqref="A45">
    <cfRule type="expression" dxfId="730" priority="15" stopIfTrue="1">
      <formula>ISERROR(A45)</formula>
    </cfRule>
  </conditionalFormatting>
  <conditionalFormatting sqref="A50:A51">
    <cfRule type="expression" dxfId="729" priority="2" stopIfTrue="1">
      <formula>ISERROR(A50)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5528E-98BC-4379-A5A9-761509109229}">
  <dimension ref="A1:M75"/>
  <sheetViews>
    <sheetView workbookViewId="0">
      <selection sqref="A1:XFD1048576"/>
    </sheetView>
  </sheetViews>
  <sheetFormatPr baseColWidth="10" defaultColWidth="11.42578125" defaultRowHeight="15" x14ac:dyDescent="0.2"/>
  <cols>
    <col min="1" max="1" width="45.28515625" style="8" customWidth="1"/>
    <col min="2" max="11" width="10.85546875" style="8" customWidth="1"/>
    <col min="12" max="16384" width="11.42578125" style="8"/>
  </cols>
  <sheetData>
    <row r="1" spans="1:11" s="6" customFormat="1" ht="17.25" x14ac:dyDescent="0.2">
      <c r="A1" s="5" t="s">
        <v>3</v>
      </c>
      <c r="B1" s="5"/>
      <c r="C1" s="5"/>
      <c r="D1" s="5"/>
      <c r="E1" s="5"/>
      <c r="F1" s="5"/>
      <c r="G1" s="5"/>
      <c r="H1" s="5"/>
      <c r="I1" s="5"/>
      <c r="J1" s="5"/>
      <c r="K1" s="5"/>
    </row>
    <row r="2" spans="1:11" s="6" customFormat="1" ht="17.25" x14ac:dyDescent="0.2">
      <c r="A2" s="5" t="s">
        <v>83</v>
      </c>
      <c r="B2" s="5"/>
      <c r="C2" s="5"/>
      <c r="D2" s="5"/>
      <c r="E2" s="5"/>
      <c r="F2" s="5"/>
      <c r="G2" s="5"/>
      <c r="H2" s="5"/>
      <c r="I2" s="5"/>
      <c r="J2" s="5"/>
      <c r="K2" s="5"/>
    </row>
    <row r="3" spans="1:11" x14ac:dyDescent="0.2">
      <c r="A3" s="7"/>
      <c r="B3" s="7"/>
      <c r="C3" s="7"/>
      <c r="D3" s="7"/>
      <c r="E3" s="7"/>
      <c r="F3" s="7"/>
      <c r="G3" s="7"/>
      <c r="H3" s="7"/>
      <c r="I3" s="7"/>
      <c r="J3" s="7"/>
      <c r="K3" s="7"/>
    </row>
    <row r="4" spans="1:11" ht="16.5" customHeight="1" x14ac:dyDescent="0.2">
      <c r="B4" s="9" t="s">
        <v>4</v>
      </c>
      <c r="C4" s="9"/>
      <c r="D4" s="9" t="s">
        <v>5</v>
      </c>
      <c r="E4" s="9"/>
      <c r="F4" s="10" t="s">
        <v>6</v>
      </c>
      <c r="G4" s="11"/>
      <c r="H4" s="10" t="s">
        <v>7</v>
      </c>
      <c r="I4" s="11"/>
      <c r="J4" s="10" t="s">
        <v>8</v>
      </c>
      <c r="K4" s="11"/>
    </row>
    <row r="5" spans="1:11" x14ac:dyDescent="0.3">
      <c r="A5" s="12" t="s">
        <v>9</v>
      </c>
      <c r="B5" s="13" t="s">
        <v>10</v>
      </c>
      <c r="C5" s="13" t="s">
        <v>11</v>
      </c>
      <c r="D5" s="13" t="s">
        <v>10</v>
      </c>
      <c r="E5" s="13" t="s">
        <v>11</v>
      </c>
      <c r="F5" s="13" t="s">
        <v>10</v>
      </c>
      <c r="G5" s="13" t="s">
        <v>11</v>
      </c>
      <c r="H5" s="13" t="s">
        <v>10</v>
      </c>
      <c r="I5" s="13" t="s">
        <v>11</v>
      </c>
      <c r="J5" s="13" t="s">
        <v>10</v>
      </c>
      <c r="K5" s="13" t="s">
        <v>11</v>
      </c>
    </row>
    <row r="6" spans="1:11" s="16" customFormat="1" ht="19.5" x14ac:dyDescent="0.2">
      <c r="A6" s="14" t="s">
        <v>12</v>
      </c>
      <c r="B6" s="15">
        <v>331</v>
      </c>
      <c r="C6" s="15">
        <v>180618</v>
      </c>
      <c r="D6" s="15">
        <v>385</v>
      </c>
      <c r="E6" s="15">
        <v>343738</v>
      </c>
      <c r="F6" s="15">
        <v>472</v>
      </c>
      <c r="G6" s="15">
        <v>495328</v>
      </c>
      <c r="H6" s="15">
        <v>158</v>
      </c>
      <c r="I6" s="15">
        <v>262287</v>
      </c>
      <c r="J6" s="15">
        <v>1346</v>
      </c>
      <c r="K6" s="15">
        <v>1281971</v>
      </c>
    </row>
    <row r="7" spans="1:11" x14ac:dyDescent="0.2">
      <c r="A7" s="17" t="s">
        <v>13</v>
      </c>
      <c r="B7" s="18">
        <v>63</v>
      </c>
      <c r="C7" s="18">
        <v>36081</v>
      </c>
      <c r="D7" s="18">
        <v>97</v>
      </c>
      <c r="E7" s="18">
        <v>75261</v>
      </c>
      <c r="F7" s="18">
        <v>135</v>
      </c>
      <c r="G7" s="18">
        <v>114796</v>
      </c>
      <c r="H7" s="18">
        <v>60</v>
      </c>
      <c r="I7" s="18">
        <v>83750</v>
      </c>
      <c r="J7" s="18">
        <v>355</v>
      </c>
      <c r="K7" s="18">
        <v>309888</v>
      </c>
    </row>
    <row r="8" spans="1:11" x14ac:dyDescent="0.2">
      <c r="A8" s="17" t="s">
        <v>14</v>
      </c>
      <c r="B8" s="18">
        <v>268</v>
      </c>
      <c r="C8" s="18">
        <v>144537</v>
      </c>
      <c r="D8" s="18">
        <v>288</v>
      </c>
      <c r="E8" s="18">
        <v>268477</v>
      </c>
      <c r="F8" s="18">
        <v>337</v>
      </c>
      <c r="G8" s="18">
        <v>380532</v>
      </c>
      <c r="H8" s="18">
        <v>98</v>
      </c>
      <c r="I8" s="18">
        <v>178537</v>
      </c>
      <c r="J8" s="18">
        <v>991</v>
      </c>
      <c r="K8" s="18">
        <v>972083</v>
      </c>
    </row>
    <row r="9" spans="1:11" x14ac:dyDescent="0.2">
      <c r="A9" s="19" t="s">
        <v>15</v>
      </c>
      <c r="B9" s="20">
        <v>13</v>
      </c>
      <c r="C9" s="20">
        <v>7681</v>
      </c>
      <c r="D9" s="20">
        <v>19</v>
      </c>
      <c r="E9" s="20">
        <v>17673</v>
      </c>
      <c r="F9" s="20">
        <v>18</v>
      </c>
      <c r="G9" s="20">
        <v>17442</v>
      </c>
      <c r="H9" s="20">
        <v>6</v>
      </c>
      <c r="I9" s="20">
        <v>8618</v>
      </c>
      <c r="J9" s="20">
        <v>56</v>
      </c>
      <c r="K9" s="20">
        <v>51414</v>
      </c>
    </row>
    <row r="10" spans="1:11" x14ac:dyDescent="0.3">
      <c r="A10" s="21" t="s">
        <v>16</v>
      </c>
      <c r="B10" s="22">
        <v>4</v>
      </c>
      <c r="C10" s="22">
        <v>4067</v>
      </c>
      <c r="D10" s="22">
        <v>8</v>
      </c>
      <c r="E10" s="22">
        <v>11639</v>
      </c>
      <c r="F10" s="22">
        <v>9</v>
      </c>
      <c r="G10" s="22">
        <v>9046</v>
      </c>
      <c r="H10" s="22">
        <v>3</v>
      </c>
      <c r="I10" s="22">
        <v>3627</v>
      </c>
      <c r="J10" s="22">
        <v>24</v>
      </c>
      <c r="K10" s="22">
        <v>28379</v>
      </c>
    </row>
    <row r="11" spans="1:11" x14ac:dyDescent="0.3">
      <c r="A11" s="21" t="s">
        <v>17</v>
      </c>
      <c r="B11" s="22">
        <v>1</v>
      </c>
      <c r="C11" s="22">
        <v>552</v>
      </c>
      <c r="D11" s="22">
        <v>5</v>
      </c>
      <c r="E11" s="22">
        <v>3788</v>
      </c>
      <c r="F11" s="22">
        <v>9</v>
      </c>
      <c r="G11" s="22">
        <v>8396</v>
      </c>
      <c r="H11" s="22">
        <v>2</v>
      </c>
      <c r="I11" s="22">
        <v>4464</v>
      </c>
      <c r="J11" s="22">
        <v>17</v>
      </c>
      <c r="K11" s="22">
        <v>17200</v>
      </c>
    </row>
    <row r="12" spans="1:11" x14ac:dyDescent="0.3">
      <c r="A12" s="21" t="s">
        <v>18</v>
      </c>
      <c r="B12" s="22">
        <v>8</v>
      </c>
      <c r="C12" s="22">
        <v>3062</v>
      </c>
      <c r="D12" s="22">
        <v>6</v>
      </c>
      <c r="E12" s="22">
        <v>2246</v>
      </c>
      <c r="F12" s="22">
        <v>0</v>
      </c>
      <c r="G12" s="22">
        <v>0</v>
      </c>
      <c r="H12" s="22">
        <v>1</v>
      </c>
      <c r="I12" s="22">
        <v>527</v>
      </c>
      <c r="J12" s="22">
        <v>15</v>
      </c>
      <c r="K12" s="22">
        <v>5835</v>
      </c>
    </row>
    <row r="13" spans="1:11" x14ac:dyDescent="0.2">
      <c r="A13" s="19" t="s">
        <v>19</v>
      </c>
      <c r="B13" s="20">
        <v>35</v>
      </c>
      <c r="C13" s="20">
        <v>18841</v>
      </c>
      <c r="D13" s="20">
        <v>56</v>
      </c>
      <c r="E13" s="20">
        <v>45580</v>
      </c>
      <c r="F13" s="20">
        <v>59</v>
      </c>
      <c r="G13" s="20">
        <v>51385</v>
      </c>
      <c r="H13" s="20">
        <v>18</v>
      </c>
      <c r="I13" s="20">
        <v>21288</v>
      </c>
      <c r="J13" s="20">
        <v>168</v>
      </c>
      <c r="K13" s="20">
        <v>137094</v>
      </c>
    </row>
    <row r="14" spans="1:11" x14ac:dyDescent="0.2">
      <c r="A14" s="23" t="s">
        <v>20</v>
      </c>
      <c r="B14" s="22">
        <v>9</v>
      </c>
      <c r="C14" s="22">
        <v>8660</v>
      </c>
      <c r="D14" s="22">
        <v>16</v>
      </c>
      <c r="E14" s="22">
        <v>21499</v>
      </c>
      <c r="F14" s="22">
        <v>17</v>
      </c>
      <c r="G14" s="22">
        <v>22809</v>
      </c>
      <c r="H14" s="22">
        <v>9</v>
      </c>
      <c r="I14" s="22">
        <v>15624</v>
      </c>
      <c r="J14" s="22">
        <v>51</v>
      </c>
      <c r="K14" s="22">
        <v>68592</v>
      </c>
    </row>
    <row r="15" spans="1:11" x14ac:dyDescent="0.2">
      <c r="A15" s="23" t="s">
        <v>21</v>
      </c>
      <c r="B15" s="22">
        <v>3</v>
      </c>
      <c r="C15" s="22">
        <v>641</v>
      </c>
      <c r="D15" s="22">
        <v>4</v>
      </c>
      <c r="E15" s="22">
        <v>4495</v>
      </c>
      <c r="F15" s="22">
        <v>8</v>
      </c>
      <c r="G15" s="22">
        <v>7694</v>
      </c>
      <c r="H15" s="22">
        <v>2</v>
      </c>
      <c r="I15" s="22">
        <v>1797</v>
      </c>
      <c r="J15" s="22">
        <v>17</v>
      </c>
      <c r="K15" s="22">
        <v>14627</v>
      </c>
    </row>
    <row r="16" spans="1:11" x14ac:dyDescent="0.2">
      <c r="A16" s="23" t="s">
        <v>22</v>
      </c>
      <c r="B16" s="22">
        <v>2</v>
      </c>
      <c r="C16" s="22">
        <v>410</v>
      </c>
      <c r="D16" s="22">
        <v>1</v>
      </c>
      <c r="E16" s="22">
        <v>297</v>
      </c>
      <c r="F16" s="22">
        <v>10</v>
      </c>
      <c r="G16" s="22">
        <v>4659</v>
      </c>
      <c r="H16" s="22">
        <v>6</v>
      </c>
      <c r="I16" s="22">
        <v>3213</v>
      </c>
      <c r="J16" s="22">
        <v>19</v>
      </c>
      <c r="K16" s="22">
        <v>8579</v>
      </c>
    </row>
    <row r="17" spans="1:13" x14ac:dyDescent="0.2">
      <c r="A17" s="23" t="s">
        <v>23</v>
      </c>
      <c r="B17" s="22">
        <v>1</v>
      </c>
      <c r="C17" s="22">
        <v>434</v>
      </c>
      <c r="D17" s="22">
        <v>4</v>
      </c>
      <c r="E17" s="22">
        <v>2387</v>
      </c>
      <c r="F17" s="22">
        <v>4</v>
      </c>
      <c r="G17" s="22">
        <v>2883</v>
      </c>
      <c r="H17" s="22">
        <v>1</v>
      </c>
      <c r="I17" s="22">
        <v>654</v>
      </c>
      <c r="J17" s="22">
        <v>10</v>
      </c>
      <c r="K17" s="22">
        <v>6358</v>
      </c>
    </row>
    <row r="18" spans="1:13" x14ac:dyDescent="0.2">
      <c r="A18" s="23" t="s">
        <v>24</v>
      </c>
      <c r="B18" s="22">
        <v>6</v>
      </c>
      <c r="C18" s="22">
        <v>1797</v>
      </c>
      <c r="D18" s="22">
        <v>15</v>
      </c>
      <c r="E18" s="22">
        <v>8023</v>
      </c>
      <c r="F18" s="22">
        <v>9</v>
      </c>
      <c r="G18" s="22">
        <v>6307</v>
      </c>
      <c r="H18" s="22">
        <v>0</v>
      </c>
      <c r="I18" s="22" t="s">
        <v>25</v>
      </c>
      <c r="J18" s="22">
        <v>30</v>
      </c>
      <c r="K18" s="22">
        <v>16127</v>
      </c>
    </row>
    <row r="19" spans="1:13" x14ac:dyDescent="0.2">
      <c r="A19" s="23" t="s">
        <v>26</v>
      </c>
      <c r="B19" s="22">
        <v>6</v>
      </c>
      <c r="C19" s="22">
        <v>4805</v>
      </c>
      <c r="D19" s="22">
        <v>7</v>
      </c>
      <c r="E19" s="22">
        <v>6357</v>
      </c>
      <c r="F19" s="22">
        <v>6</v>
      </c>
      <c r="G19" s="22">
        <v>5716</v>
      </c>
      <c r="H19" s="22">
        <v>0</v>
      </c>
      <c r="I19" s="22">
        <v>0</v>
      </c>
      <c r="J19" s="22">
        <v>19</v>
      </c>
      <c r="K19" s="22">
        <v>16878</v>
      </c>
    </row>
    <row r="20" spans="1:13" x14ac:dyDescent="0.2">
      <c r="A20" s="23" t="s">
        <v>27</v>
      </c>
      <c r="B20" s="22">
        <v>2</v>
      </c>
      <c r="C20" s="22">
        <v>451</v>
      </c>
      <c r="D20" s="22">
        <v>5</v>
      </c>
      <c r="E20" s="22">
        <v>1317</v>
      </c>
      <c r="F20" s="22">
        <v>3</v>
      </c>
      <c r="G20" s="22">
        <v>826</v>
      </c>
      <c r="H20" s="22">
        <v>0</v>
      </c>
      <c r="I20" s="22">
        <v>0</v>
      </c>
      <c r="J20" s="22">
        <v>10</v>
      </c>
      <c r="K20" s="22">
        <v>2594</v>
      </c>
    </row>
    <row r="21" spans="1:13" x14ac:dyDescent="0.2">
      <c r="A21" s="23" t="s">
        <v>28</v>
      </c>
      <c r="B21" s="22">
        <v>6</v>
      </c>
      <c r="C21" s="22">
        <v>1643</v>
      </c>
      <c r="D21" s="22">
        <v>4</v>
      </c>
      <c r="E21" s="22">
        <v>1205</v>
      </c>
      <c r="F21" s="22">
        <v>2</v>
      </c>
      <c r="G21" s="22">
        <v>491</v>
      </c>
      <c r="H21" s="22">
        <v>0</v>
      </c>
      <c r="I21" s="22" t="s">
        <v>25</v>
      </c>
      <c r="J21" s="22">
        <v>12</v>
      </c>
      <c r="K21" s="22">
        <v>3339</v>
      </c>
    </row>
    <row r="22" spans="1:13" x14ac:dyDescent="0.2">
      <c r="A22" s="19" t="s">
        <v>29</v>
      </c>
      <c r="B22" s="20">
        <v>20</v>
      </c>
      <c r="C22" s="20">
        <v>9420</v>
      </c>
      <c r="D22" s="20">
        <v>23</v>
      </c>
      <c r="E22" s="20">
        <v>14633</v>
      </c>
      <c r="F22" s="20">
        <v>28</v>
      </c>
      <c r="G22" s="20">
        <v>21772</v>
      </c>
      <c r="H22" s="20">
        <v>3</v>
      </c>
      <c r="I22" s="20">
        <v>2313</v>
      </c>
      <c r="J22" s="20">
        <v>74</v>
      </c>
      <c r="K22" s="20">
        <v>48138</v>
      </c>
    </row>
    <row r="23" spans="1:13" x14ac:dyDescent="0.2">
      <c r="A23" s="23" t="s">
        <v>30</v>
      </c>
      <c r="B23" s="22">
        <v>10</v>
      </c>
      <c r="C23" s="22">
        <v>2675</v>
      </c>
      <c r="D23" s="22">
        <v>10</v>
      </c>
      <c r="E23" s="22">
        <v>3476</v>
      </c>
      <c r="F23" s="22">
        <v>10</v>
      </c>
      <c r="G23" s="22">
        <v>6167</v>
      </c>
      <c r="H23" s="22">
        <v>1</v>
      </c>
      <c r="I23" s="22">
        <v>231</v>
      </c>
      <c r="J23" s="22">
        <v>31</v>
      </c>
      <c r="K23" s="22">
        <v>12549</v>
      </c>
    </row>
    <row r="24" spans="1:13" x14ac:dyDescent="0.2">
      <c r="A24" s="23" t="s">
        <v>31</v>
      </c>
      <c r="B24" s="22">
        <v>4</v>
      </c>
      <c r="C24" s="22">
        <v>1511</v>
      </c>
      <c r="D24" s="22">
        <v>3</v>
      </c>
      <c r="E24" s="22">
        <v>824</v>
      </c>
      <c r="F24" s="22">
        <v>2</v>
      </c>
      <c r="G24" s="22">
        <v>1200</v>
      </c>
      <c r="H24" s="22">
        <v>0</v>
      </c>
      <c r="I24" s="22">
        <v>0</v>
      </c>
      <c r="J24" s="22">
        <v>9</v>
      </c>
      <c r="K24" s="22">
        <v>3535</v>
      </c>
    </row>
    <row r="25" spans="1:13" x14ac:dyDescent="0.2">
      <c r="A25" s="23" t="s">
        <v>32</v>
      </c>
      <c r="B25" s="22">
        <v>6</v>
      </c>
      <c r="C25" s="22">
        <v>5234</v>
      </c>
      <c r="D25" s="22">
        <v>10</v>
      </c>
      <c r="E25" s="22">
        <v>10333</v>
      </c>
      <c r="F25" s="22">
        <v>16</v>
      </c>
      <c r="G25" s="22">
        <v>14405</v>
      </c>
      <c r="H25" s="22">
        <v>2</v>
      </c>
      <c r="I25" s="22">
        <v>2082</v>
      </c>
      <c r="J25" s="22">
        <v>34</v>
      </c>
      <c r="K25" s="22">
        <v>32054</v>
      </c>
    </row>
    <row r="26" spans="1:13" x14ac:dyDescent="0.2">
      <c r="A26" s="19" t="s">
        <v>33</v>
      </c>
      <c r="B26" s="20">
        <v>13</v>
      </c>
      <c r="C26" s="20">
        <v>3254</v>
      </c>
      <c r="D26" s="20">
        <v>4</v>
      </c>
      <c r="E26" s="20">
        <v>3234</v>
      </c>
      <c r="F26" s="20">
        <v>7</v>
      </c>
      <c r="G26" s="20">
        <v>5016</v>
      </c>
      <c r="H26" s="20">
        <v>1</v>
      </c>
      <c r="I26" s="20">
        <v>1736</v>
      </c>
      <c r="J26" s="20">
        <v>25</v>
      </c>
      <c r="K26" s="20">
        <v>13240</v>
      </c>
    </row>
    <row r="27" spans="1:13" x14ac:dyDescent="0.2">
      <c r="A27" s="19" t="s">
        <v>34</v>
      </c>
      <c r="B27" s="20">
        <v>31</v>
      </c>
      <c r="C27" s="20">
        <v>9937</v>
      </c>
      <c r="D27" s="20">
        <v>29</v>
      </c>
      <c r="E27" s="20">
        <v>22274</v>
      </c>
      <c r="F27" s="20">
        <v>35</v>
      </c>
      <c r="G27" s="20">
        <v>28924</v>
      </c>
      <c r="H27" s="20">
        <v>13</v>
      </c>
      <c r="I27" s="20">
        <v>10535</v>
      </c>
      <c r="J27" s="20">
        <v>108</v>
      </c>
      <c r="K27" s="20">
        <v>71670</v>
      </c>
    </row>
    <row r="28" spans="1:13" x14ac:dyDescent="0.2">
      <c r="A28" s="23" t="s">
        <v>35</v>
      </c>
      <c r="B28" s="22">
        <v>11</v>
      </c>
      <c r="C28" s="22">
        <v>3182</v>
      </c>
      <c r="D28" s="22">
        <v>9</v>
      </c>
      <c r="E28" s="22">
        <v>5571</v>
      </c>
      <c r="F28" s="22">
        <v>13</v>
      </c>
      <c r="G28" s="22">
        <v>10105</v>
      </c>
      <c r="H28" s="22">
        <v>6</v>
      </c>
      <c r="I28" s="22">
        <v>4160</v>
      </c>
      <c r="J28" s="22">
        <v>39</v>
      </c>
      <c r="K28" s="22">
        <v>23018</v>
      </c>
    </row>
    <row r="29" spans="1:13" x14ac:dyDescent="0.2">
      <c r="A29" s="23" t="s">
        <v>36</v>
      </c>
      <c r="B29" s="22">
        <v>20</v>
      </c>
      <c r="C29" s="22">
        <v>6755</v>
      </c>
      <c r="D29" s="22">
        <v>20</v>
      </c>
      <c r="E29" s="22">
        <v>16703</v>
      </c>
      <c r="F29" s="22">
        <v>22</v>
      </c>
      <c r="G29" s="22">
        <v>18819</v>
      </c>
      <c r="H29" s="22">
        <v>7</v>
      </c>
      <c r="I29" s="22">
        <v>6375</v>
      </c>
      <c r="J29" s="22">
        <v>69</v>
      </c>
      <c r="K29" s="22">
        <v>48652</v>
      </c>
    </row>
    <row r="30" spans="1:13" x14ac:dyDescent="0.2">
      <c r="A30" s="19" t="s">
        <v>37</v>
      </c>
      <c r="B30" s="20">
        <v>72</v>
      </c>
      <c r="C30" s="20">
        <v>54418</v>
      </c>
      <c r="D30" s="20">
        <v>69</v>
      </c>
      <c r="E30" s="20">
        <v>82223</v>
      </c>
      <c r="F30" s="20">
        <v>89</v>
      </c>
      <c r="G30" s="20">
        <v>134174</v>
      </c>
      <c r="H30" s="20">
        <v>55</v>
      </c>
      <c r="I30" s="20">
        <v>112428</v>
      </c>
      <c r="J30" s="20">
        <v>285</v>
      </c>
      <c r="K30" s="20">
        <v>383243</v>
      </c>
    </row>
    <row r="31" spans="1:13" x14ac:dyDescent="0.2">
      <c r="A31" s="23" t="s">
        <v>38</v>
      </c>
      <c r="B31" s="22">
        <v>6</v>
      </c>
      <c r="C31" s="22">
        <v>2217</v>
      </c>
      <c r="D31" s="22">
        <v>6</v>
      </c>
      <c r="E31" s="22">
        <v>2220</v>
      </c>
      <c r="F31" s="22">
        <v>0</v>
      </c>
      <c r="G31" s="22" t="s">
        <v>25</v>
      </c>
      <c r="H31" s="22">
        <v>2</v>
      </c>
      <c r="I31" s="22">
        <v>1121</v>
      </c>
      <c r="J31" s="22">
        <v>14</v>
      </c>
      <c r="K31" s="22">
        <v>5558</v>
      </c>
      <c r="L31" s="24"/>
      <c r="M31" s="24"/>
    </row>
    <row r="32" spans="1:13" x14ac:dyDescent="0.2">
      <c r="A32" s="23" t="s">
        <v>39</v>
      </c>
      <c r="B32" s="22">
        <v>9</v>
      </c>
      <c r="C32" s="22">
        <v>3915</v>
      </c>
      <c r="D32" s="22">
        <v>8</v>
      </c>
      <c r="E32" s="22">
        <v>6866</v>
      </c>
      <c r="F32" s="22">
        <v>14</v>
      </c>
      <c r="G32" s="22">
        <v>16162</v>
      </c>
      <c r="H32" s="22">
        <v>8</v>
      </c>
      <c r="I32" s="22">
        <v>9552</v>
      </c>
      <c r="J32" s="22">
        <v>39</v>
      </c>
      <c r="K32" s="22">
        <v>36495</v>
      </c>
    </row>
    <row r="33" spans="1:11" x14ac:dyDescent="0.2">
      <c r="A33" s="23" t="s">
        <v>40</v>
      </c>
      <c r="B33" s="22">
        <v>21</v>
      </c>
      <c r="C33" s="22">
        <v>28694</v>
      </c>
      <c r="D33" s="22">
        <v>28</v>
      </c>
      <c r="E33" s="22">
        <v>43970</v>
      </c>
      <c r="F33" s="22">
        <v>33</v>
      </c>
      <c r="G33" s="22">
        <v>52826</v>
      </c>
      <c r="H33" s="22">
        <v>11</v>
      </c>
      <c r="I33" s="22">
        <v>23572</v>
      </c>
      <c r="J33" s="22">
        <v>93</v>
      </c>
      <c r="K33" s="22">
        <v>149062</v>
      </c>
    </row>
    <row r="34" spans="1:11" x14ac:dyDescent="0.2">
      <c r="A34" s="23" t="s">
        <v>41</v>
      </c>
      <c r="B34" s="22">
        <v>15</v>
      </c>
      <c r="C34" s="22">
        <v>13531</v>
      </c>
      <c r="D34" s="22">
        <v>13</v>
      </c>
      <c r="E34" s="22">
        <v>19490</v>
      </c>
      <c r="F34" s="22">
        <v>23</v>
      </c>
      <c r="G34" s="22">
        <v>54979</v>
      </c>
      <c r="H34" s="22">
        <v>29</v>
      </c>
      <c r="I34" s="22">
        <v>74794</v>
      </c>
      <c r="J34" s="22">
        <v>80</v>
      </c>
      <c r="K34" s="22">
        <v>162794</v>
      </c>
    </row>
    <row r="35" spans="1:11" x14ac:dyDescent="0.2">
      <c r="A35" s="23" t="s">
        <v>42</v>
      </c>
      <c r="B35" s="22">
        <v>21</v>
      </c>
      <c r="C35" s="22">
        <v>6061</v>
      </c>
      <c r="D35" s="22">
        <v>14</v>
      </c>
      <c r="E35" s="22">
        <v>9677</v>
      </c>
      <c r="F35" s="22">
        <v>19</v>
      </c>
      <c r="G35" s="22">
        <v>10207</v>
      </c>
      <c r="H35" s="22">
        <v>5</v>
      </c>
      <c r="I35" s="22">
        <v>3389</v>
      </c>
      <c r="J35" s="22">
        <v>59</v>
      </c>
      <c r="K35" s="22">
        <v>29334</v>
      </c>
    </row>
    <row r="36" spans="1:11" x14ac:dyDescent="0.2">
      <c r="A36" s="19" t="s">
        <v>43</v>
      </c>
      <c r="B36" s="20">
        <v>38</v>
      </c>
      <c r="C36" s="20">
        <v>13325</v>
      </c>
      <c r="D36" s="20">
        <v>37</v>
      </c>
      <c r="E36" s="20">
        <v>23362</v>
      </c>
      <c r="F36" s="20">
        <v>36</v>
      </c>
      <c r="G36" s="20">
        <v>31816</v>
      </c>
      <c r="H36" s="20">
        <v>7</v>
      </c>
      <c r="I36" s="20">
        <v>6757</v>
      </c>
      <c r="J36" s="20">
        <v>118</v>
      </c>
      <c r="K36" s="20">
        <v>75260</v>
      </c>
    </row>
    <row r="37" spans="1:11" x14ac:dyDescent="0.2">
      <c r="A37" s="23" t="s">
        <v>44</v>
      </c>
      <c r="B37" s="22">
        <v>17</v>
      </c>
      <c r="C37" s="22">
        <v>7544</v>
      </c>
      <c r="D37" s="22">
        <v>16</v>
      </c>
      <c r="E37" s="22">
        <v>6329</v>
      </c>
      <c r="F37" s="22">
        <v>16</v>
      </c>
      <c r="G37" s="22">
        <v>12224</v>
      </c>
      <c r="H37" s="22">
        <v>4</v>
      </c>
      <c r="I37" s="22">
        <v>1425</v>
      </c>
      <c r="J37" s="22">
        <v>53</v>
      </c>
      <c r="K37" s="22">
        <v>27522</v>
      </c>
    </row>
    <row r="38" spans="1:11" x14ac:dyDescent="0.2">
      <c r="A38" s="23" t="s">
        <v>45</v>
      </c>
      <c r="B38" s="22">
        <v>3</v>
      </c>
      <c r="C38" s="22">
        <v>902</v>
      </c>
      <c r="D38" s="22">
        <v>7</v>
      </c>
      <c r="E38" s="22">
        <v>5024</v>
      </c>
      <c r="F38" s="22">
        <v>9</v>
      </c>
      <c r="G38" s="22">
        <v>11819</v>
      </c>
      <c r="H38" s="22">
        <v>1</v>
      </c>
      <c r="I38" s="22">
        <v>4526</v>
      </c>
      <c r="J38" s="22">
        <v>20</v>
      </c>
      <c r="K38" s="22">
        <v>22271</v>
      </c>
    </row>
    <row r="39" spans="1:11" x14ac:dyDescent="0.2">
      <c r="A39" s="23" t="s">
        <v>46</v>
      </c>
      <c r="B39" s="22">
        <v>18</v>
      </c>
      <c r="C39" s="22">
        <v>4879</v>
      </c>
      <c r="D39" s="22">
        <v>14</v>
      </c>
      <c r="E39" s="22">
        <v>12009</v>
      </c>
      <c r="F39" s="22">
        <v>11</v>
      </c>
      <c r="G39" s="22">
        <v>7773</v>
      </c>
      <c r="H39" s="22">
        <v>2</v>
      </c>
      <c r="I39" s="22">
        <v>806</v>
      </c>
      <c r="J39" s="22">
        <v>45</v>
      </c>
      <c r="K39" s="22">
        <v>25467</v>
      </c>
    </row>
    <row r="40" spans="1:11" x14ac:dyDescent="0.2">
      <c r="A40" s="19" t="s">
        <v>47</v>
      </c>
      <c r="B40" s="20">
        <v>12</v>
      </c>
      <c r="C40" s="20">
        <v>8322</v>
      </c>
      <c r="D40" s="20">
        <v>14</v>
      </c>
      <c r="E40" s="20">
        <v>11174</v>
      </c>
      <c r="F40" s="20">
        <v>24</v>
      </c>
      <c r="G40" s="20">
        <v>21486</v>
      </c>
      <c r="H40" s="20">
        <v>4</v>
      </c>
      <c r="I40" s="20">
        <v>1766</v>
      </c>
      <c r="J40" s="20">
        <v>54</v>
      </c>
      <c r="K40" s="20">
        <v>42748</v>
      </c>
    </row>
    <row r="41" spans="1:11" x14ac:dyDescent="0.2">
      <c r="A41" s="19" t="s">
        <v>48</v>
      </c>
      <c r="B41" s="20">
        <v>31</v>
      </c>
      <c r="C41" s="20">
        <v>16279</v>
      </c>
      <c r="D41" s="20">
        <v>77</v>
      </c>
      <c r="E41" s="20">
        <v>53122</v>
      </c>
      <c r="F41" s="20">
        <v>94</v>
      </c>
      <c r="G41" s="20">
        <v>72816</v>
      </c>
      <c r="H41" s="20">
        <v>38</v>
      </c>
      <c r="I41" s="20">
        <v>66266</v>
      </c>
      <c r="J41" s="20">
        <v>240</v>
      </c>
      <c r="K41" s="20">
        <v>208483</v>
      </c>
    </row>
    <row r="42" spans="1:11" x14ac:dyDescent="0.2">
      <c r="A42" s="23" t="s">
        <v>49</v>
      </c>
      <c r="B42" s="22">
        <v>10</v>
      </c>
      <c r="C42" s="22">
        <v>10436</v>
      </c>
      <c r="D42" s="22">
        <v>27</v>
      </c>
      <c r="E42" s="22">
        <v>23145</v>
      </c>
      <c r="F42" s="22">
        <v>59</v>
      </c>
      <c r="G42" s="22">
        <v>44879</v>
      </c>
      <c r="H42" s="22">
        <v>29</v>
      </c>
      <c r="I42" s="22">
        <v>50580</v>
      </c>
      <c r="J42" s="22">
        <v>125</v>
      </c>
      <c r="K42" s="22">
        <v>129040</v>
      </c>
    </row>
    <row r="43" spans="1:11" x14ac:dyDescent="0.2">
      <c r="A43" s="23" t="s">
        <v>50</v>
      </c>
      <c r="B43" s="22">
        <v>11</v>
      </c>
      <c r="C43" s="22">
        <v>2543</v>
      </c>
      <c r="D43" s="22">
        <v>11</v>
      </c>
      <c r="E43" s="22">
        <v>3918</v>
      </c>
      <c r="F43" s="22">
        <v>14</v>
      </c>
      <c r="G43" s="22">
        <v>9361</v>
      </c>
      <c r="H43" s="22">
        <v>0</v>
      </c>
      <c r="I43" s="22" t="s">
        <v>25</v>
      </c>
      <c r="J43" s="22">
        <v>36</v>
      </c>
      <c r="K43" s="22">
        <v>15822</v>
      </c>
    </row>
    <row r="44" spans="1:11" x14ac:dyDescent="0.2">
      <c r="A44" s="23" t="s">
        <v>51</v>
      </c>
      <c r="B44" s="22">
        <v>7</v>
      </c>
      <c r="C44" s="22">
        <v>2153</v>
      </c>
      <c r="D44" s="22">
        <v>23</v>
      </c>
      <c r="E44" s="22">
        <v>6995</v>
      </c>
      <c r="F44" s="22">
        <v>5</v>
      </c>
      <c r="G44" s="22">
        <v>1673</v>
      </c>
      <c r="H44" s="22">
        <v>2</v>
      </c>
      <c r="I44" s="22">
        <v>2077</v>
      </c>
      <c r="J44" s="22">
        <v>37</v>
      </c>
      <c r="K44" s="22">
        <v>12898</v>
      </c>
    </row>
    <row r="45" spans="1:11" x14ac:dyDescent="0.2">
      <c r="A45" s="23" t="s">
        <v>52</v>
      </c>
      <c r="B45" s="22">
        <v>3</v>
      </c>
      <c r="C45" s="22">
        <v>1147</v>
      </c>
      <c r="D45" s="22">
        <v>16</v>
      </c>
      <c r="E45" s="22">
        <v>19064</v>
      </c>
      <c r="F45" s="22">
        <v>16</v>
      </c>
      <c r="G45" s="22">
        <v>16903</v>
      </c>
      <c r="H45" s="22">
        <v>7</v>
      </c>
      <c r="I45" s="22">
        <v>13609</v>
      </c>
      <c r="J45" s="22">
        <v>42</v>
      </c>
      <c r="K45" s="22">
        <v>50723</v>
      </c>
    </row>
    <row r="46" spans="1:11" x14ac:dyDescent="0.2">
      <c r="A46" s="19" t="s">
        <v>53</v>
      </c>
      <c r="B46" s="20">
        <v>17</v>
      </c>
      <c r="C46" s="20">
        <v>7810</v>
      </c>
      <c r="D46" s="20">
        <v>15</v>
      </c>
      <c r="E46" s="20">
        <v>13389</v>
      </c>
      <c r="F46" s="20">
        <v>26</v>
      </c>
      <c r="G46" s="20">
        <v>22199</v>
      </c>
      <c r="H46" s="20">
        <v>3</v>
      </c>
      <c r="I46" s="20">
        <v>4664</v>
      </c>
      <c r="J46" s="20">
        <v>61</v>
      </c>
      <c r="K46" s="20">
        <v>48062</v>
      </c>
    </row>
    <row r="47" spans="1:11" x14ac:dyDescent="0.2">
      <c r="A47" s="23" t="s">
        <v>54</v>
      </c>
      <c r="B47" s="22">
        <v>11</v>
      </c>
      <c r="C47" s="22">
        <v>3529</v>
      </c>
      <c r="D47" s="22">
        <v>5</v>
      </c>
      <c r="E47" s="22">
        <v>2276</v>
      </c>
      <c r="F47" s="22">
        <v>9</v>
      </c>
      <c r="G47" s="22">
        <v>5705</v>
      </c>
      <c r="H47" s="22">
        <v>1</v>
      </c>
      <c r="I47" s="22">
        <v>272</v>
      </c>
      <c r="J47" s="22">
        <v>26</v>
      </c>
      <c r="K47" s="22">
        <v>11782</v>
      </c>
    </row>
    <row r="48" spans="1:11" x14ac:dyDescent="0.2">
      <c r="A48" s="23" t="s">
        <v>55</v>
      </c>
      <c r="B48" s="22">
        <v>5</v>
      </c>
      <c r="C48" s="22">
        <v>4033</v>
      </c>
      <c r="D48" s="22">
        <v>3</v>
      </c>
      <c r="E48" s="22">
        <v>3069</v>
      </c>
      <c r="F48" s="22">
        <v>3</v>
      </c>
      <c r="G48" s="22">
        <v>1865</v>
      </c>
      <c r="H48" s="22">
        <v>0</v>
      </c>
      <c r="I48" s="22">
        <v>0</v>
      </c>
      <c r="J48" s="22">
        <v>11</v>
      </c>
      <c r="K48" s="22">
        <v>8967</v>
      </c>
    </row>
    <row r="49" spans="1:11" x14ac:dyDescent="0.2">
      <c r="A49" s="23" t="s">
        <v>56</v>
      </c>
      <c r="B49" s="22">
        <v>1</v>
      </c>
      <c r="C49" s="22">
        <v>248</v>
      </c>
      <c r="D49" s="22">
        <v>7</v>
      </c>
      <c r="E49" s="22">
        <v>8044</v>
      </c>
      <c r="F49" s="22">
        <v>14</v>
      </c>
      <c r="G49" s="22">
        <v>14629</v>
      </c>
      <c r="H49" s="22">
        <v>2</v>
      </c>
      <c r="I49" s="22">
        <v>4392</v>
      </c>
      <c r="J49" s="22">
        <v>24</v>
      </c>
      <c r="K49" s="22">
        <v>27313</v>
      </c>
    </row>
    <row r="50" spans="1:11" x14ac:dyDescent="0.2">
      <c r="A50" s="19" t="s">
        <v>57</v>
      </c>
      <c r="B50" s="20">
        <v>29</v>
      </c>
      <c r="C50" s="20">
        <v>19814</v>
      </c>
      <c r="D50" s="20">
        <v>22</v>
      </c>
      <c r="E50" s="20">
        <v>34411</v>
      </c>
      <c r="F50" s="20">
        <v>31</v>
      </c>
      <c r="G50" s="20">
        <v>59704</v>
      </c>
      <c r="H50" s="20">
        <v>6</v>
      </c>
      <c r="I50" s="20">
        <v>18724</v>
      </c>
      <c r="J50" s="20">
        <v>88</v>
      </c>
      <c r="K50" s="20">
        <v>132653</v>
      </c>
    </row>
    <row r="51" spans="1:11" x14ac:dyDescent="0.2">
      <c r="A51" s="23" t="s">
        <v>58</v>
      </c>
      <c r="B51" s="22">
        <v>7</v>
      </c>
      <c r="C51" s="22">
        <v>6228</v>
      </c>
      <c r="D51" s="22">
        <v>2</v>
      </c>
      <c r="E51" s="22">
        <v>2480</v>
      </c>
      <c r="F51" s="22">
        <v>4</v>
      </c>
      <c r="G51" s="22">
        <v>6541</v>
      </c>
      <c r="H51" s="22">
        <v>0</v>
      </c>
      <c r="I51" s="22">
        <v>0</v>
      </c>
      <c r="J51" s="22">
        <v>13</v>
      </c>
      <c r="K51" s="22">
        <v>15249</v>
      </c>
    </row>
    <row r="52" spans="1:11" x14ac:dyDescent="0.2">
      <c r="A52" s="23" t="s">
        <v>59</v>
      </c>
      <c r="B52" s="22">
        <v>12</v>
      </c>
      <c r="C52" s="22">
        <v>4509</v>
      </c>
      <c r="D52" s="22">
        <v>7</v>
      </c>
      <c r="E52" s="22">
        <v>3745</v>
      </c>
      <c r="F52" s="22">
        <v>7</v>
      </c>
      <c r="G52" s="22">
        <v>3490</v>
      </c>
      <c r="H52" s="22">
        <v>0</v>
      </c>
      <c r="I52" s="22">
        <v>0</v>
      </c>
      <c r="J52" s="22">
        <v>26</v>
      </c>
      <c r="K52" s="22">
        <v>11744</v>
      </c>
    </row>
    <row r="53" spans="1:11" x14ac:dyDescent="0.2">
      <c r="A53" s="23" t="s">
        <v>60</v>
      </c>
      <c r="B53" s="22">
        <v>5</v>
      </c>
      <c r="C53" s="22">
        <v>1880</v>
      </c>
      <c r="D53" s="22">
        <v>5</v>
      </c>
      <c r="E53" s="22">
        <v>6285</v>
      </c>
      <c r="F53" s="22">
        <v>15</v>
      </c>
      <c r="G53" s="22">
        <v>23555</v>
      </c>
      <c r="H53" s="22">
        <v>2</v>
      </c>
      <c r="I53" s="22">
        <v>3007</v>
      </c>
      <c r="J53" s="22">
        <v>27</v>
      </c>
      <c r="K53" s="22">
        <v>34727</v>
      </c>
    </row>
    <row r="54" spans="1:11" x14ac:dyDescent="0.2">
      <c r="A54" s="23" t="s">
        <v>61</v>
      </c>
      <c r="B54" s="22">
        <v>5</v>
      </c>
      <c r="C54" s="22">
        <v>7197</v>
      </c>
      <c r="D54" s="22">
        <v>8</v>
      </c>
      <c r="E54" s="22">
        <v>21901</v>
      </c>
      <c r="F54" s="22">
        <v>5</v>
      </c>
      <c r="G54" s="22">
        <v>26118</v>
      </c>
      <c r="H54" s="22">
        <v>4</v>
      </c>
      <c r="I54" s="22">
        <v>15717</v>
      </c>
      <c r="J54" s="22">
        <v>22</v>
      </c>
      <c r="K54" s="22">
        <v>70933</v>
      </c>
    </row>
    <row r="55" spans="1:11" x14ac:dyDescent="0.2">
      <c r="A55" s="25" t="s">
        <v>62</v>
      </c>
      <c r="B55" s="26">
        <v>20</v>
      </c>
      <c r="C55" s="26">
        <v>11517</v>
      </c>
      <c r="D55" s="26">
        <v>20</v>
      </c>
      <c r="E55" s="26">
        <v>22663</v>
      </c>
      <c r="F55" s="26">
        <v>25</v>
      </c>
      <c r="G55" s="26">
        <v>28594</v>
      </c>
      <c r="H55" s="26">
        <v>4</v>
      </c>
      <c r="I55" s="26">
        <v>7192</v>
      </c>
      <c r="J55" s="26">
        <v>69</v>
      </c>
      <c r="K55" s="26">
        <v>69966</v>
      </c>
    </row>
    <row r="56" spans="1:11" x14ac:dyDescent="0.2">
      <c r="A56" s="23" t="s">
        <v>63</v>
      </c>
      <c r="B56" s="22">
        <v>6</v>
      </c>
      <c r="C56" s="22">
        <v>1244</v>
      </c>
      <c r="D56" s="22">
        <v>6</v>
      </c>
      <c r="E56" s="22">
        <v>1369</v>
      </c>
      <c r="F56" s="22">
        <v>5</v>
      </c>
      <c r="G56" s="22">
        <v>1873</v>
      </c>
      <c r="H56" s="22">
        <v>1</v>
      </c>
      <c r="I56" s="22">
        <v>434</v>
      </c>
      <c r="J56" s="22">
        <v>18</v>
      </c>
      <c r="K56" s="22">
        <v>4920</v>
      </c>
    </row>
    <row r="57" spans="1:11" x14ac:dyDescent="0.2">
      <c r="A57" s="23" t="s">
        <v>64</v>
      </c>
      <c r="B57" s="22">
        <v>5</v>
      </c>
      <c r="C57" s="22">
        <v>1707</v>
      </c>
      <c r="D57" s="22">
        <v>2</v>
      </c>
      <c r="E57" s="22">
        <v>609</v>
      </c>
      <c r="F57" s="22">
        <v>4</v>
      </c>
      <c r="G57" s="22">
        <v>1534</v>
      </c>
      <c r="H57" s="22">
        <v>0</v>
      </c>
      <c r="I57" s="22">
        <v>0</v>
      </c>
      <c r="J57" s="22">
        <v>11</v>
      </c>
      <c r="K57" s="22">
        <v>3850</v>
      </c>
    </row>
    <row r="58" spans="1:11" x14ac:dyDescent="0.2">
      <c r="A58" s="23" t="s">
        <v>65</v>
      </c>
      <c r="B58" s="22">
        <v>9</v>
      </c>
      <c r="C58" s="22">
        <v>8566</v>
      </c>
      <c r="D58" s="22">
        <v>12</v>
      </c>
      <c r="E58" s="22">
        <v>20685</v>
      </c>
      <c r="F58" s="22">
        <v>16</v>
      </c>
      <c r="G58" s="22">
        <v>25187</v>
      </c>
      <c r="H58" s="22">
        <v>3</v>
      </c>
      <c r="I58" s="22">
        <v>6758</v>
      </c>
      <c r="J58" s="22">
        <v>40</v>
      </c>
      <c r="K58" s="22">
        <v>61196</v>
      </c>
    </row>
    <row r="59" spans="1:11" x14ac:dyDescent="0.2">
      <c r="A59" s="27" t="s">
        <v>66</v>
      </c>
      <c r="B59" s="26"/>
      <c r="C59" s="26"/>
      <c r="D59" s="26"/>
      <c r="E59" s="26"/>
      <c r="F59" s="26"/>
      <c r="G59" s="26"/>
      <c r="H59" s="26"/>
      <c r="I59" s="26"/>
      <c r="J59" s="26"/>
      <c r="K59" s="26"/>
    </row>
    <row r="60" spans="1:11" x14ac:dyDescent="0.2">
      <c r="A60" s="23" t="s">
        <v>67</v>
      </c>
      <c r="B60" s="22">
        <v>3</v>
      </c>
      <c r="C60" s="22">
        <v>2385</v>
      </c>
      <c r="D60" s="22">
        <v>12</v>
      </c>
      <c r="E60" s="22">
        <v>11819</v>
      </c>
      <c r="F60" s="22">
        <v>7</v>
      </c>
      <c r="G60" s="22">
        <v>8897</v>
      </c>
      <c r="H60" s="22">
        <v>2</v>
      </c>
      <c r="I60" s="22">
        <v>3658</v>
      </c>
      <c r="J60" s="22">
        <v>24</v>
      </c>
      <c r="K60" s="22">
        <v>26759</v>
      </c>
    </row>
    <row r="61" spans="1:11" x14ac:dyDescent="0.2">
      <c r="A61" s="23" t="s">
        <v>68</v>
      </c>
      <c r="B61" s="22">
        <v>2</v>
      </c>
      <c r="C61" s="22">
        <v>357</v>
      </c>
      <c r="D61" s="22">
        <v>2</v>
      </c>
      <c r="E61" s="22">
        <v>992</v>
      </c>
      <c r="F61" s="22">
        <v>3</v>
      </c>
      <c r="G61" s="22">
        <v>727</v>
      </c>
      <c r="H61" s="22">
        <v>2</v>
      </c>
      <c r="I61" s="22">
        <v>627</v>
      </c>
      <c r="J61" s="22">
        <v>9</v>
      </c>
      <c r="K61" s="22">
        <v>2703</v>
      </c>
    </row>
    <row r="62" spans="1:11" x14ac:dyDescent="0.2">
      <c r="A62" s="23" t="s">
        <v>69</v>
      </c>
      <c r="B62" s="22">
        <v>5</v>
      </c>
      <c r="C62" s="22">
        <v>1030</v>
      </c>
      <c r="D62" s="22">
        <v>1</v>
      </c>
      <c r="E62" s="22">
        <v>2139</v>
      </c>
      <c r="F62" s="22">
        <v>8</v>
      </c>
      <c r="G62" s="22">
        <v>6981</v>
      </c>
      <c r="H62" s="22">
        <v>3</v>
      </c>
      <c r="I62" s="22">
        <v>1515</v>
      </c>
      <c r="J62" s="22">
        <v>17</v>
      </c>
      <c r="K62" s="22">
        <v>11665</v>
      </c>
    </row>
    <row r="63" spans="1:11" x14ac:dyDescent="0.2">
      <c r="A63" s="23" t="s">
        <v>70</v>
      </c>
      <c r="B63" s="22" t="s">
        <v>25</v>
      </c>
      <c r="C63" s="22" t="s">
        <v>25</v>
      </c>
      <c r="D63" s="22" t="s">
        <v>25</v>
      </c>
      <c r="E63" s="22" t="s">
        <v>25</v>
      </c>
      <c r="F63" s="22" t="s">
        <v>25</v>
      </c>
      <c r="G63" s="22" t="s">
        <v>25</v>
      </c>
      <c r="H63" s="22" t="s">
        <v>25</v>
      </c>
      <c r="I63" s="22" t="s">
        <v>25</v>
      </c>
      <c r="J63" s="22" t="s">
        <v>25</v>
      </c>
      <c r="K63" s="22" t="s">
        <v>25</v>
      </c>
    </row>
    <row r="64" spans="1:11" x14ac:dyDescent="0.2">
      <c r="A64" s="23" t="s">
        <v>71</v>
      </c>
      <c r="B64" s="22">
        <v>34</v>
      </c>
      <c r="C64" s="22">
        <v>41864</v>
      </c>
      <c r="D64" s="22">
        <v>36</v>
      </c>
      <c r="E64" s="22">
        <v>58390</v>
      </c>
      <c r="F64" s="22">
        <v>48</v>
      </c>
      <c r="G64" s="22">
        <v>97930</v>
      </c>
      <c r="H64" s="22">
        <v>38</v>
      </c>
      <c r="I64" s="22">
        <v>93654</v>
      </c>
      <c r="J64" s="22">
        <v>156</v>
      </c>
      <c r="K64" s="22">
        <v>291838</v>
      </c>
    </row>
    <row r="65" spans="1:11" x14ac:dyDescent="0.2">
      <c r="A65" s="23" t="s">
        <v>72</v>
      </c>
      <c r="B65" s="22">
        <v>6</v>
      </c>
      <c r="C65" s="22">
        <v>1679</v>
      </c>
      <c r="D65" s="22">
        <v>4</v>
      </c>
      <c r="E65" s="22">
        <v>3414</v>
      </c>
      <c r="F65" s="22">
        <v>3</v>
      </c>
      <c r="G65" s="22">
        <v>1224</v>
      </c>
      <c r="H65" s="22">
        <v>2</v>
      </c>
      <c r="I65" s="22">
        <v>930</v>
      </c>
      <c r="J65" s="22">
        <v>15</v>
      </c>
      <c r="K65" s="22">
        <v>7247</v>
      </c>
    </row>
    <row r="66" spans="1:11" x14ac:dyDescent="0.2">
      <c r="A66" s="23" t="s">
        <v>73</v>
      </c>
      <c r="B66" s="22">
        <v>3</v>
      </c>
      <c r="C66" s="22">
        <v>2236</v>
      </c>
      <c r="D66" s="22">
        <v>4</v>
      </c>
      <c r="E66" s="22">
        <v>3452</v>
      </c>
      <c r="F66" s="22">
        <v>11</v>
      </c>
      <c r="G66" s="22">
        <v>14938</v>
      </c>
      <c r="H66" s="22">
        <v>6</v>
      </c>
      <c r="I66" s="22">
        <v>8622</v>
      </c>
      <c r="J66" s="22">
        <v>24</v>
      </c>
      <c r="K66" s="22">
        <v>29248</v>
      </c>
    </row>
    <row r="67" spans="1:11" x14ac:dyDescent="0.2">
      <c r="A67" s="23" t="s">
        <v>74</v>
      </c>
      <c r="B67" s="22">
        <v>5</v>
      </c>
      <c r="C67" s="22">
        <v>1947</v>
      </c>
      <c r="D67" s="22">
        <v>5</v>
      </c>
      <c r="E67" s="22">
        <v>1569</v>
      </c>
      <c r="F67" s="22">
        <v>0</v>
      </c>
      <c r="G67" s="22" t="s">
        <v>25</v>
      </c>
      <c r="H67" s="22">
        <v>1</v>
      </c>
      <c r="I67" s="22">
        <v>986</v>
      </c>
      <c r="J67" s="22">
        <v>11</v>
      </c>
      <c r="K67" s="22">
        <v>4502</v>
      </c>
    </row>
    <row r="68" spans="1:11" x14ac:dyDescent="0.2">
      <c r="A68" s="23" t="s">
        <v>75</v>
      </c>
      <c r="B68" s="22">
        <v>3</v>
      </c>
      <c r="C68" s="22">
        <v>981</v>
      </c>
      <c r="D68" s="22">
        <v>6</v>
      </c>
      <c r="E68" s="22">
        <v>4781</v>
      </c>
      <c r="F68" s="22">
        <v>7</v>
      </c>
      <c r="G68" s="22">
        <v>11430</v>
      </c>
      <c r="H68" s="22">
        <v>1</v>
      </c>
      <c r="I68" s="22">
        <v>4526</v>
      </c>
      <c r="J68" s="22">
        <v>17</v>
      </c>
      <c r="K68" s="22">
        <v>21718</v>
      </c>
    </row>
    <row r="69" spans="1:11" x14ac:dyDescent="0.2">
      <c r="A69" s="23" t="s">
        <v>76</v>
      </c>
      <c r="B69" s="22">
        <v>9</v>
      </c>
      <c r="C69" s="22">
        <v>3640</v>
      </c>
      <c r="D69" s="22">
        <v>4</v>
      </c>
      <c r="E69" s="22">
        <v>1221</v>
      </c>
      <c r="F69" s="22">
        <v>10</v>
      </c>
      <c r="G69" s="22">
        <v>8586</v>
      </c>
      <c r="H69" s="22">
        <v>4</v>
      </c>
      <c r="I69" s="22">
        <v>1425</v>
      </c>
      <c r="J69" s="22">
        <v>27</v>
      </c>
      <c r="K69" s="22">
        <v>14872</v>
      </c>
    </row>
    <row r="70" spans="1:11" x14ac:dyDescent="0.2">
      <c r="A70" s="23" t="s">
        <v>77</v>
      </c>
      <c r="B70" s="22">
        <v>2</v>
      </c>
      <c r="C70" s="22">
        <v>469</v>
      </c>
      <c r="D70" s="22">
        <v>5</v>
      </c>
      <c r="E70" s="22">
        <v>3319</v>
      </c>
      <c r="F70" s="22">
        <v>3</v>
      </c>
      <c r="G70" s="22">
        <v>1137</v>
      </c>
      <c r="H70" s="22">
        <v>0</v>
      </c>
      <c r="I70" s="22" t="s">
        <v>25</v>
      </c>
      <c r="J70" s="22">
        <v>10</v>
      </c>
      <c r="K70" s="22">
        <v>4925</v>
      </c>
    </row>
    <row r="71" spans="1:11" x14ac:dyDescent="0.2">
      <c r="A71" s="23" t="s">
        <v>78</v>
      </c>
      <c r="B71" s="22">
        <v>5</v>
      </c>
      <c r="C71" s="22">
        <v>5373</v>
      </c>
      <c r="D71" s="22">
        <v>6</v>
      </c>
      <c r="E71" s="22">
        <v>5996</v>
      </c>
      <c r="F71" s="22">
        <v>9</v>
      </c>
      <c r="G71" s="22">
        <v>7927</v>
      </c>
      <c r="H71" s="22">
        <v>0</v>
      </c>
      <c r="I71" s="22">
        <v>0</v>
      </c>
      <c r="J71" s="22">
        <v>20</v>
      </c>
      <c r="K71" s="22">
        <v>19296</v>
      </c>
    </row>
    <row r="72" spans="1:11" x14ac:dyDescent="0.2">
      <c r="A72" s="23" t="s">
        <v>79</v>
      </c>
      <c r="B72" s="22">
        <v>16</v>
      </c>
      <c r="C72" s="22">
        <v>11987</v>
      </c>
      <c r="D72" s="22">
        <v>43</v>
      </c>
      <c r="E72" s="22">
        <v>28754</v>
      </c>
      <c r="F72" s="22">
        <v>69</v>
      </c>
      <c r="G72" s="22">
        <v>51390</v>
      </c>
      <c r="H72" s="22">
        <v>30</v>
      </c>
      <c r="I72" s="22">
        <v>51138</v>
      </c>
      <c r="J72" s="22">
        <v>158</v>
      </c>
      <c r="K72" s="22">
        <v>143269</v>
      </c>
    </row>
    <row r="73" spans="1:11" x14ac:dyDescent="0.2">
      <c r="A73" s="23" t="s">
        <v>80</v>
      </c>
      <c r="B73" s="22">
        <v>1</v>
      </c>
      <c r="C73" s="22">
        <v>248</v>
      </c>
      <c r="D73" s="22">
        <v>15</v>
      </c>
      <c r="E73" s="22">
        <v>18692</v>
      </c>
      <c r="F73" s="22">
        <v>14</v>
      </c>
      <c r="G73" s="22">
        <v>16138</v>
      </c>
      <c r="H73" s="22">
        <v>7</v>
      </c>
      <c r="I73" s="22">
        <v>13609</v>
      </c>
      <c r="J73" s="22">
        <v>37</v>
      </c>
      <c r="K73" s="22">
        <v>48687</v>
      </c>
    </row>
    <row r="74" spans="1:11" x14ac:dyDescent="0.2">
      <c r="A74" s="23" t="s">
        <v>81</v>
      </c>
      <c r="B74" s="22">
        <v>8</v>
      </c>
      <c r="C74" s="22">
        <v>6445</v>
      </c>
      <c r="D74" s="22">
        <v>1</v>
      </c>
      <c r="E74" s="22">
        <v>2108</v>
      </c>
      <c r="F74" s="22">
        <v>3</v>
      </c>
      <c r="G74" s="22">
        <v>4216</v>
      </c>
      <c r="H74" s="22">
        <v>0</v>
      </c>
      <c r="I74" s="22">
        <v>0</v>
      </c>
      <c r="J74" s="22">
        <v>12</v>
      </c>
      <c r="K74" s="22">
        <v>12769</v>
      </c>
    </row>
    <row r="75" spans="1:11" x14ac:dyDescent="0.2">
      <c r="A75" s="23" t="s">
        <v>82</v>
      </c>
      <c r="B75" s="22" t="s">
        <v>25</v>
      </c>
      <c r="C75" s="22" t="s">
        <v>25</v>
      </c>
      <c r="D75" s="22" t="s">
        <v>25</v>
      </c>
      <c r="E75" s="22" t="s">
        <v>25</v>
      </c>
      <c r="F75" s="22" t="s">
        <v>25</v>
      </c>
      <c r="G75" s="22" t="s">
        <v>25</v>
      </c>
      <c r="H75" s="22" t="s">
        <v>25</v>
      </c>
      <c r="I75" s="22" t="s">
        <v>25</v>
      </c>
      <c r="J75" s="22" t="s">
        <v>25</v>
      </c>
      <c r="K75" s="22" t="s">
        <v>25</v>
      </c>
    </row>
  </sheetData>
  <mergeCells count="5">
    <mergeCell ref="B4:C4"/>
    <mergeCell ref="D4:E4"/>
    <mergeCell ref="F4:G4"/>
    <mergeCell ref="H4:I4"/>
    <mergeCell ref="J4:K4"/>
  </mergeCells>
  <conditionalFormatting sqref="A7 A10:A12 A21 A16:A19">
    <cfRule type="expression" dxfId="1773" priority="7" stopIfTrue="1">
      <formula>ISERROR(A7)</formula>
    </cfRule>
  </conditionalFormatting>
  <conditionalFormatting sqref="A27">
    <cfRule type="expression" dxfId="1772" priority="31" stopIfTrue="1">
      <formula>ISERROR(A27)</formula>
    </cfRule>
  </conditionalFormatting>
  <conditionalFormatting sqref="A30">
    <cfRule type="expression" dxfId="1771" priority="30" stopIfTrue="1">
      <formula>ISERROR(A30)</formula>
    </cfRule>
  </conditionalFormatting>
  <conditionalFormatting sqref="A36">
    <cfRule type="expression" dxfId="1770" priority="29" stopIfTrue="1">
      <formula>ISERROR(A36)</formula>
    </cfRule>
  </conditionalFormatting>
  <conditionalFormatting sqref="A40">
    <cfRule type="expression" dxfId="1769" priority="28" stopIfTrue="1">
      <formula>ISERROR(A40)</formula>
    </cfRule>
  </conditionalFormatting>
  <conditionalFormatting sqref="A41">
    <cfRule type="expression" dxfId="1768" priority="27" stopIfTrue="1">
      <formula>ISERROR(A41)</formula>
    </cfRule>
  </conditionalFormatting>
  <conditionalFormatting sqref="A59">
    <cfRule type="expression" dxfId="1767" priority="26" stopIfTrue="1">
      <formula>ISERROR(A59)</formula>
    </cfRule>
  </conditionalFormatting>
  <conditionalFormatting sqref="A28:A29">
    <cfRule type="expression" dxfId="1766" priority="25" stopIfTrue="1">
      <formula>ISERROR(A28)</formula>
    </cfRule>
  </conditionalFormatting>
  <conditionalFormatting sqref="A31:A35">
    <cfRule type="expression" dxfId="1765" priority="24" stopIfTrue="1">
      <formula>ISERROR(A31)</formula>
    </cfRule>
  </conditionalFormatting>
  <conditionalFormatting sqref="A37:A39">
    <cfRule type="expression" dxfId="1764" priority="23" stopIfTrue="1">
      <formula>ISERROR(A37)</formula>
    </cfRule>
  </conditionalFormatting>
  <conditionalFormatting sqref="A42 A44:A45">
    <cfRule type="expression" dxfId="1763" priority="22" stopIfTrue="1">
      <formula>ISERROR(A42)</formula>
    </cfRule>
  </conditionalFormatting>
  <conditionalFormatting sqref="A9">
    <cfRule type="expression" dxfId="1762" priority="18" stopIfTrue="1">
      <formula>ISERROR(A9)</formula>
    </cfRule>
  </conditionalFormatting>
  <conditionalFormatting sqref="A22">
    <cfRule type="expression" dxfId="1761" priority="21" stopIfTrue="1">
      <formula>ISERROR(A22)</formula>
    </cfRule>
  </conditionalFormatting>
  <conditionalFormatting sqref="A26">
    <cfRule type="expression" dxfId="1760" priority="20" stopIfTrue="1">
      <formula>ISERROR(A26)</formula>
    </cfRule>
  </conditionalFormatting>
  <conditionalFormatting sqref="A55">
    <cfRule type="expression" dxfId="1759" priority="19" stopIfTrue="1">
      <formula>ISERROR(A55)</formula>
    </cfRule>
  </conditionalFormatting>
  <conditionalFormatting sqref="A13">
    <cfRule type="expression" dxfId="1758" priority="17" stopIfTrue="1">
      <formula>ISERROR(A13)</formula>
    </cfRule>
  </conditionalFormatting>
  <conditionalFormatting sqref="A46">
    <cfRule type="expression" dxfId="1757" priority="16" stopIfTrue="1">
      <formula>ISERROR(A46)</formula>
    </cfRule>
  </conditionalFormatting>
  <conditionalFormatting sqref="A50">
    <cfRule type="expression" dxfId="1756" priority="15" stopIfTrue="1">
      <formula>ISERROR(A50)</formula>
    </cfRule>
  </conditionalFormatting>
  <conditionalFormatting sqref="A6">
    <cfRule type="expression" dxfId="1755" priority="14" stopIfTrue="1">
      <formula>ISERROR(A6)</formula>
    </cfRule>
  </conditionalFormatting>
  <conditionalFormatting sqref="A23:A25">
    <cfRule type="expression" dxfId="1754" priority="13" stopIfTrue="1">
      <formula>ISERROR(A23)</formula>
    </cfRule>
  </conditionalFormatting>
  <conditionalFormatting sqref="A56:A58">
    <cfRule type="expression" dxfId="1753" priority="12" stopIfTrue="1">
      <formula>ISERROR(A56)</formula>
    </cfRule>
  </conditionalFormatting>
  <conditionalFormatting sqref="A53:A54">
    <cfRule type="expression" dxfId="1752" priority="11" stopIfTrue="1">
      <formula>ISERROR(A53)</formula>
    </cfRule>
  </conditionalFormatting>
  <conditionalFormatting sqref="A60:A62">
    <cfRule type="expression" dxfId="1751" priority="10" stopIfTrue="1">
      <formula>ISERROR(A60)</formula>
    </cfRule>
  </conditionalFormatting>
  <conditionalFormatting sqref="A65:A66">
    <cfRule type="expression" dxfId="1750" priority="9" stopIfTrue="1">
      <formula>ISERROR(A65)</formula>
    </cfRule>
  </conditionalFormatting>
  <conditionalFormatting sqref="A63:A64">
    <cfRule type="expression" dxfId="1749" priority="8" stopIfTrue="1">
      <formula>ISERROR(A63)</formula>
    </cfRule>
  </conditionalFormatting>
  <conditionalFormatting sqref="A8">
    <cfRule type="expression" dxfId="1748" priority="6" stopIfTrue="1">
      <formula>ISERROR(A8)</formula>
    </cfRule>
  </conditionalFormatting>
  <conditionalFormatting sqref="A20 A14:A15">
    <cfRule type="expression" dxfId="1747" priority="5" stopIfTrue="1">
      <formula>ISERROR(A14)</formula>
    </cfRule>
  </conditionalFormatting>
  <conditionalFormatting sqref="A47:A49">
    <cfRule type="expression" dxfId="1746" priority="4" stopIfTrue="1">
      <formula>ISERROR(A47)</formula>
    </cfRule>
  </conditionalFormatting>
  <conditionalFormatting sqref="A51:A52">
    <cfRule type="expression" dxfId="1745" priority="3" stopIfTrue="1">
      <formula>ISERROR(A51)</formula>
    </cfRule>
  </conditionalFormatting>
  <conditionalFormatting sqref="A67:A75">
    <cfRule type="expression" dxfId="1744" priority="2" stopIfTrue="1">
      <formula>ISERROR(A67)</formula>
    </cfRule>
  </conditionalFormatting>
  <conditionalFormatting sqref="A43">
    <cfRule type="expression" dxfId="1743" priority="1" stopIfTrue="1">
      <formula>ISERROR(A43)</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7FF41-7926-4604-BFD3-CC02C9DDD6E9}">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171</v>
      </c>
    </row>
    <row r="3" spans="1:1" ht="18" x14ac:dyDescent="0.25">
      <c r="A3" s="2"/>
    </row>
    <row r="4" spans="1:1" x14ac:dyDescent="0.2">
      <c r="A4" s="3" t="s">
        <v>174</v>
      </c>
    </row>
    <row r="5" spans="1:1" x14ac:dyDescent="0.2">
      <c r="A5" s="3" t="s">
        <v>177</v>
      </c>
    </row>
    <row r="6" spans="1:1" x14ac:dyDescent="0.2">
      <c r="A6" s="3" t="s">
        <v>182</v>
      </c>
    </row>
    <row r="7" spans="1:1" x14ac:dyDescent="0.2">
      <c r="A7" s="3" t="s">
        <v>185</v>
      </c>
    </row>
    <row r="8" spans="1:1" x14ac:dyDescent="0.2">
      <c r="A8" s="3" t="s">
        <v>187</v>
      </c>
    </row>
    <row r="9" spans="1:1" x14ac:dyDescent="0.2">
      <c r="A9" s="3" t="s">
        <v>189</v>
      </c>
    </row>
    <row r="10" spans="1:1" x14ac:dyDescent="0.2">
      <c r="A10" s="3" t="s">
        <v>192</v>
      </c>
    </row>
    <row r="11" spans="1:1" x14ac:dyDescent="0.2">
      <c r="A11" s="3" t="s">
        <v>218</v>
      </c>
    </row>
  </sheetData>
  <hyperlinks>
    <hyperlink ref="A4" location="'25 par 12 Mois - Z1'!A1" display="25 - Nuitées par bassin touristique sur un an" xr:uid="{15D09395-9592-454B-B9A9-761D1AD4DC1F}"/>
    <hyperlink ref="A5" location="'26 par 12 Mois - Z1'!A1" display="26 - Nuitées étrangères bassin touristique sur un an" xr:uid="{E5EA3E14-B83C-4BD1-9A18-5080055DCC13}"/>
    <hyperlink ref="A6" location="'27 par Cat Fra Etr - Z1'!A1" display="27 - Répartition des nuitées françaises et étrangères par catégorie et par bassin touristique" xr:uid="{33D1B719-750F-43A9-903A-D35C48A3C751}"/>
    <hyperlink ref="A7" location="'28 Mois N-2 N-1 N-0 - Z1'!A1" display="28 - Evolution des nuitées par bassin touristique" xr:uid="{EB747726-C72C-4AEC-9F10-95D30214CEE1}"/>
    <hyperlink ref="A8" location="'29 par Cat - Z1'!A1" display="29 - Répartition des nuitées par catégorie et bassin touristique" xr:uid="{85249F89-8F3C-4F1C-A2B2-C054F3DE90B3}"/>
    <hyperlink ref="A9" location="'30 par Typ - Z1'!A1" display="30 - Répartition des nuitées par type d'hôtel et par bassin touristique" xr:uid="{9968D60F-CB07-4CC0-82D2-5162F894CA99}"/>
    <hyperlink ref="A10" location="'31 Par Type Fra Etr z1'!A1" display="31 - Répartition des nuitées françaises et étrangères par type d'hôtel et par bassin touristique" xr:uid="{C36FFF79-205E-4F0A-A161-ABC8ACFDD4E8}"/>
    <hyperlink ref="A11" location="'32 par Zon1 - Pay'!A1" display="32 - Nuitées par bassin touristique et par pays" xr:uid="{1E819AE0-EC13-4FB1-8ADE-94AD34C03163}"/>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28697-417B-4EF7-811F-05454A26B2E3}">
  <dimension ref="A1:O74"/>
  <sheetViews>
    <sheetView workbookViewId="0">
      <selection sqref="A1:XFD1048576"/>
    </sheetView>
  </sheetViews>
  <sheetFormatPr baseColWidth="10" defaultColWidth="11.42578125" defaultRowHeight="15" x14ac:dyDescent="0.3"/>
  <cols>
    <col min="1" max="1" width="44.28515625" style="33" customWidth="1"/>
    <col min="2" max="2" width="11.7109375" style="33" customWidth="1"/>
    <col min="3" max="13" width="11.42578125" style="33"/>
    <col min="14" max="14" width="13.140625" style="33" bestFit="1" customWidth="1"/>
    <col min="15" max="15" width="12.85546875" style="33" bestFit="1" customWidth="1"/>
    <col min="16" max="16384" width="11.42578125" style="33"/>
  </cols>
  <sheetData>
    <row r="1" spans="1:15" ht="17.25" x14ac:dyDescent="0.35">
      <c r="A1" s="32" t="s">
        <v>173</v>
      </c>
      <c r="B1" s="32"/>
      <c r="C1" s="32"/>
      <c r="D1" s="32"/>
      <c r="E1" s="32"/>
      <c r="F1" s="32"/>
      <c r="G1" s="32"/>
      <c r="H1" s="32"/>
      <c r="I1" s="32"/>
      <c r="J1" s="32"/>
      <c r="K1" s="32"/>
      <c r="L1" s="32"/>
      <c r="M1" s="32"/>
      <c r="N1" s="32"/>
      <c r="O1" s="32"/>
    </row>
    <row r="2" spans="1:15" ht="17.25" x14ac:dyDescent="0.35">
      <c r="A2" s="32" t="s">
        <v>111</v>
      </c>
      <c r="B2" s="32"/>
      <c r="C2" s="32"/>
      <c r="D2" s="32"/>
      <c r="E2" s="32"/>
      <c r="F2" s="32"/>
      <c r="G2" s="32"/>
      <c r="H2" s="32"/>
      <c r="I2" s="32"/>
      <c r="J2" s="32"/>
      <c r="K2" s="32"/>
      <c r="L2" s="32"/>
      <c r="M2" s="32"/>
      <c r="N2" s="32"/>
      <c r="O2" s="32"/>
    </row>
    <row r="4" spans="1:15" s="62" customFormat="1" x14ac:dyDescent="0.3">
      <c r="A4" s="52" t="s">
        <v>9</v>
      </c>
      <c r="B4" s="35" t="s">
        <v>90</v>
      </c>
      <c r="C4" s="35" t="s">
        <v>91</v>
      </c>
      <c r="D4" s="35" t="s">
        <v>92</v>
      </c>
      <c r="E4" s="35" t="s">
        <v>93</v>
      </c>
      <c r="F4" s="35" t="s">
        <v>94</v>
      </c>
      <c r="G4" s="35" t="s">
        <v>95</v>
      </c>
      <c r="H4" s="35" t="s">
        <v>96</v>
      </c>
      <c r="I4" s="35" t="s">
        <v>97</v>
      </c>
      <c r="J4" s="35" t="s">
        <v>98</v>
      </c>
      <c r="K4" s="35" t="s">
        <v>99</v>
      </c>
      <c r="L4" s="35" t="s">
        <v>100</v>
      </c>
      <c r="M4" s="35" t="s">
        <v>101</v>
      </c>
      <c r="N4" s="35" t="s">
        <v>159</v>
      </c>
      <c r="O4" s="35" t="s">
        <v>132</v>
      </c>
    </row>
    <row r="5" spans="1:15" ht="17.25" x14ac:dyDescent="0.35">
      <c r="A5" s="147" t="s">
        <v>12</v>
      </c>
      <c r="B5" s="148">
        <v>595396.1875</v>
      </c>
      <c r="C5" s="148">
        <v>802562.9375</v>
      </c>
      <c r="D5" s="148">
        <v>987592.1875</v>
      </c>
      <c r="E5" s="148">
        <v>1284924.25</v>
      </c>
      <c r="F5" s="148">
        <v>1481453.75</v>
      </c>
      <c r="G5" s="148">
        <v>1577839.125</v>
      </c>
      <c r="H5" s="148">
        <v>2029423.375</v>
      </c>
      <c r="I5" s="148">
        <v>2351196.25</v>
      </c>
      <c r="J5" s="148">
        <v>1637001.75</v>
      </c>
      <c r="K5" s="148">
        <v>1422925.625</v>
      </c>
      <c r="L5" s="148">
        <v>997301.75</v>
      </c>
      <c r="M5" s="148">
        <v>891816.5625</v>
      </c>
      <c r="N5" s="148">
        <v>9076914</v>
      </c>
      <c r="O5" s="148" t="s">
        <v>25</v>
      </c>
    </row>
    <row r="6" spans="1:15" x14ac:dyDescent="0.3">
      <c r="A6" s="149" t="s">
        <v>13</v>
      </c>
      <c r="B6" s="150">
        <v>169244.421875</v>
      </c>
      <c r="C6" s="150">
        <v>234647.8125</v>
      </c>
      <c r="D6" s="150">
        <v>274020.09375</v>
      </c>
      <c r="E6" s="150">
        <v>390403.28125</v>
      </c>
      <c r="F6" s="150">
        <v>470440.8125</v>
      </c>
      <c r="G6" s="150">
        <v>500541.53125</v>
      </c>
      <c r="H6" s="150">
        <v>716666.9375</v>
      </c>
      <c r="I6" s="150">
        <v>831517.8125</v>
      </c>
      <c r="J6" s="150">
        <v>555295.875</v>
      </c>
      <c r="K6" s="150">
        <v>420416.90625</v>
      </c>
      <c r="L6" s="150">
        <v>256777.28125</v>
      </c>
      <c r="M6" s="150">
        <v>219566.296875</v>
      </c>
      <c r="N6" s="150">
        <v>3074463</v>
      </c>
      <c r="O6" s="150" t="s">
        <v>25</v>
      </c>
    </row>
    <row r="7" spans="1:15" x14ac:dyDescent="0.3">
      <c r="A7" s="149" t="s">
        <v>14</v>
      </c>
      <c r="B7" s="150">
        <v>426151.78125</v>
      </c>
      <c r="C7" s="150">
        <v>567915.125</v>
      </c>
      <c r="D7" s="150">
        <v>713572.0625</v>
      </c>
      <c r="E7" s="150">
        <v>894521</v>
      </c>
      <c r="F7" s="150">
        <v>1011012.9375</v>
      </c>
      <c r="G7" s="150">
        <v>1077297.625</v>
      </c>
      <c r="H7" s="150">
        <v>1312756.5</v>
      </c>
      <c r="I7" s="150">
        <v>1519678.5</v>
      </c>
      <c r="J7" s="150">
        <v>1081705.875</v>
      </c>
      <c r="K7" s="150">
        <v>1002508.6875</v>
      </c>
      <c r="L7" s="150">
        <v>740524.4375</v>
      </c>
      <c r="M7" s="150">
        <v>672250.25</v>
      </c>
      <c r="N7" s="150">
        <v>6002451.5</v>
      </c>
      <c r="O7" s="150" t="s">
        <v>25</v>
      </c>
    </row>
    <row r="8" spans="1:15" x14ac:dyDescent="0.3">
      <c r="A8" s="19" t="s">
        <v>15</v>
      </c>
      <c r="B8" s="151">
        <v>23132.34375</v>
      </c>
      <c r="C8" s="151">
        <v>29036.767578125</v>
      </c>
      <c r="D8" s="151">
        <v>41314.31640625</v>
      </c>
      <c r="E8" s="151">
        <v>40364.49609375</v>
      </c>
      <c r="F8" s="151">
        <v>47874.25390625</v>
      </c>
      <c r="G8" s="151">
        <v>52686.171875</v>
      </c>
      <c r="H8" s="151">
        <v>65645.96875</v>
      </c>
      <c r="I8" s="151">
        <v>69204.875</v>
      </c>
      <c r="J8" s="151">
        <v>52911.34765625</v>
      </c>
      <c r="K8" s="151">
        <v>45949.6171875</v>
      </c>
      <c r="L8" s="151">
        <v>42399.59765625</v>
      </c>
      <c r="M8" s="151">
        <v>31640.994140625</v>
      </c>
      <c r="N8" s="151">
        <v>288322.625</v>
      </c>
      <c r="O8" s="151" t="s">
        <v>25</v>
      </c>
    </row>
    <row r="9" spans="1:15" x14ac:dyDescent="0.3">
      <c r="A9" s="28" t="s">
        <v>16</v>
      </c>
      <c r="B9" s="152">
        <v>14862.3740234375</v>
      </c>
      <c r="C9" s="152">
        <v>17524.447265625</v>
      </c>
      <c r="D9" s="152">
        <v>25062.71484375</v>
      </c>
      <c r="E9" s="152">
        <v>23909.841796875</v>
      </c>
      <c r="F9" s="152">
        <v>27062.419921875</v>
      </c>
      <c r="G9" s="152">
        <v>28255.83203125</v>
      </c>
      <c r="H9" s="152">
        <v>33052.703125</v>
      </c>
      <c r="I9" s="152">
        <v>37227.61328125</v>
      </c>
      <c r="J9" s="152">
        <v>29259.17578125</v>
      </c>
      <c r="K9" s="152">
        <v>25099.234375</v>
      </c>
      <c r="L9" s="152">
        <v>25939.1328125</v>
      </c>
      <c r="M9" s="152">
        <v>17820.306640625</v>
      </c>
      <c r="N9" s="152">
        <v>154857.75</v>
      </c>
      <c r="O9" s="152" t="s">
        <v>25</v>
      </c>
    </row>
    <row r="10" spans="1:15" x14ac:dyDescent="0.3">
      <c r="A10" s="28" t="s">
        <v>17</v>
      </c>
      <c r="B10" s="152">
        <v>5558.1318359375</v>
      </c>
      <c r="C10" s="152">
        <v>8741.732421875</v>
      </c>
      <c r="D10" s="152">
        <v>12280.857421875</v>
      </c>
      <c r="E10" s="152">
        <v>11752.90625</v>
      </c>
      <c r="F10" s="152">
        <v>16436.357421875</v>
      </c>
      <c r="G10" s="152">
        <v>17946.70703125</v>
      </c>
      <c r="H10" s="152">
        <v>24953.603515625</v>
      </c>
      <c r="I10" s="152">
        <v>24300.8984375</v>
      </c>
      <c r="J10" s="152">
        <v>17911.576171875</v>
      </c>
      <c r="K10" s="152">
        <v>15604.23046875</v>
      </c>
      <c r="L10" s="152">
        <v>11735.0244140625</v>
      </c>
      <c r="M10" s="152">
        <v>10756.466796875</v>
      </c>
      <c r="N10" s="152">
        <v>101549.140625</v>
      </c>
      <c r="O10" s="152" t="s">
        <v>25</v>
      </c>
    </row>
    <row r="11" spans="1:15" x14ac:dyDescent="0.3">
      <c r="A11" s="28" t="s">
        <v>18</v>
      </c>
      <c r="B11" s="152" t="s">
        <v>25</v>
      </c>
      <c r="C11" s="152" t="s">
        <v>25</v>
      </c>
      <c r="D11" s="152" t="s">
        <v>25</v>
      </c>
      <c r="E11" s="152" t="s">
        <v>25</v>
      </c>
      <c r="F11" s="152" t="s">
        <v>25</v>
      </c>
      <c r="G11" s="152">
        <v>6483.6328125</v>
      </c>
      <c r="H11" s="152">
        <v>7639.6591796875</v>
      </c>
      <c r="I11" s="152" t="s">
        <v>25</v>
      </c>
      <c r="J11" s="152" t="s">
        <v>25</v>
      </c>
      <c r="K11" s="152" t="s">
        <v>25</v>
      </c>
      <c r="L11" s="152" t="s">
        <v>25</v>
      </c>
      <c r="M11" s="152" t="s">
        <v>25</v>
      </c>
      <c r="N11" s="152" t="s">
        <v>25</v>
      </c>
      <c r="O11" s="152" t="s">
        <v>25</v>
      </c>
    </row>
    <row r="12" spans="1:15" x14ac:dyDescent="0.3">
      <c r="A12" s="19" t="s">
        <v>19</v>
      </c>
      <c r="B12" s="151">
        <v>77066.6015625</v>
      </c>
      <c r="C12" s="151">
        <v>108877.3203125</v>
      </c>
      <c r="D12" s="151">
        <v>130011.90625</v>
      </c>
      <c r="E12" s="151">
        <v>181436.953125</v>
      </c>
      <c r="F12" s="151">
        <v>219770.796875</v>
      </c>
      <c r="G12" s="151">
        <v>225534.296875</v>
      </c>
      <c r="H12" s="151">
        <v>313676.1875</v>
      </c>
      <c r="I12" s="151">
        <v>378184.09375</v>
      </c>
      <c r="J12" s="151">
        <v>251629.625</v>
      </c>
      <c r="K12" s="151">
        <v>182667.375</v>
      </c>
      <c r="L12" s="151">
        <v>125459.8828125</v>
      </c>
      <c r="M12" s="151">
        <v>94608.1484375</v>
      </c>
      <c r="N12" s="151">
        <v>1388795</v>
      </c>
      <c r="O12" s="151" t="s">
        <v>25</v>
      </c>
    </row>
    <row r="13" spans="1:15" x14ac:dyDescent="0.3">
      <c r="A13" s="23" t="s">
        <v>20</v>
      </c>
      <c r="B13" s="152">
        <v>44663.40625</v>
      </c>
      <c r="C13" s="152">
        <v>58961.2578125</v>
      </c>
      <c r="D13" s="152">
        <v>66895.7578125</v>
      </c>
      <c r="E13" s="152">
        <v>85642.0546875</v>
      </c>
      <c r="F13" s="152">
        <v>90393.734375</v>
      </c>
      <c r="G13" s="152">
        <v>91869.8671875</v>
      </c>
      <c r="H13" s="152">
        <v>120638.6953125</v>
      </c>
      <c r="I13" s="152">
        <v>149521.171875</v>
      </c>
      <c r="J13" s="152">
        <v>103676.109375</v>
      </c>
      <c r="K13" s="152">
        <v>87269.828125</v>
      </c>
      <c r="L13" s="152">
        <v>64893.203125</v>
      </c>
      <c r="M13" s="152">
        <v>52202.46875</v>
      </c>
      <c r="N13" s="152">
        <v>556099.5625</v>
      </c>
      <c r="O13" s="152" t="s">
        <v>25</v>
      </c>
    </row>
    <row r="14" spans="1:15" x14ac:dyDescent="0.3">
      <c r="A14" s="23" t="s">
        <v>21</v>
      </c>
      <c r="B14" s="152">
        <v>4426.396484375</v>
      </c>
      <c r="C14" s="152">
        <v>6550.7431640625</v>
      </c>
      <c r="D14" s="152">
        <v>8977.8603515625</v>
      </c>
      <c r="E14" s="152">
        <v>11324.255859375</v>
      </c>
      <c r="F14" s="152">
        <v>14921.6875</v>
      </c>
      <c r="G14" s="152">
        <v>15729.60546875</v>
      </c>
      <c r="H14" s="152">
        <v>20250.595703125</v>
      </c>
      <c r="I14" s="152">
        <v>25726.177734375</v>
      </c>
      <c r="J14" s="152">
        <v>17147.32421875</v>
      </c>
      <c r="K14" s="152">
        <v>12105.3779296875</v>
      </c>
      <c r="L14" s="152">
        <v>10954.2626953125</v>
      </c>
      <c r="M14" s="152">
        <v>7068.1259765625</v>
      </c>
      <c r="N14" s="152">
        <v>93775.390625</v>
      </c>
      <c r="O14" s="152" t="s">
        <v>25</v>
      </c>
    </row>
    <row r="15" spans="1:15" x14ac:dyDescent="0.3">
      <c r="A15" s="23" t="s">
        <v>22</v>
      </c>
      <c r="B15" s="152">
        <v>4544.9453125</v>
      </c>
      <c r="C15" s="152">
        <v>7925.65625</v>
      </c>
      <c r="D15" s="152">
        <v>10824.4169921875</v>
      </c>
      <c r="E15" s="152">
        <v>22783.46484375</v>
      </c>
      <c r="F15" s="152">
        <v>32259.015625</v>
      </c>
      <c r="G15" s="152">
        <v>34100.01953125</v>
      </c>
      <c r="H15" s="152">
        <v>53023.6796875</v>
      </c>
      <c r="I15" s="152">
        <v>58043.6640625</v>
      </c>
      <c r="J15" s="152">
        <v>38361.1015625</v>
      </c>
      <c r="K15" s="152">
        <v>22271.994140625</v>
      </c>
      <c r="L15" s="152">
        <v>9827.4482421875</v>
      </c>
      <c r="M15" s="152">
        <v>5887.16015625</v>
      </c>
      <c r="N15" s="152">
        <v>215787.484375</v>
      </c>
      <c r="O15" s="152" t="s">
        <v>25</v>
      </c>
    </row>
    <row r="16" spans="1:15" x14ac:dyDescent="0.3">
      <c r="A16" s="23" t="s">
        <v>23</v>
      </c>
      <c r="B16" s="152">
        <v>3845.98193359375</v>
      </c>
      <c r="C16" s="152">
        <v>7828.05322265625</v>
      </c>
      <c r="D16" s="152">
        <v>9160.1357421875</v>
      </c>
      <c r="E16" s="152">
        <v>16811.162109375</v>
      </c>
      <c r="F16" s="152">
        <v>24432.26171875</v>
      </c>
      <c r="G16" s="152">
        <v>26496.759765625</v>
      </c>
      <c r="H16" s="152">
        <v>39133.03125</v>
      </c>
      <c r="I16" s="152">
        <v>48009.8828125</v>
      </c>
      <c r="J16" s="152">
        <v>29975.37109375</v>
      </c>
      <c r="K16" s="152">
        <v>15831.75</v>
      </c>
      <c r="L16" s="152">
        <v>8776.7958984375</v>
      </c>
      <c r="M16" s="152">
        <v>5201.7197265625</v>
      </c>
      <c r="N16" s="152">
        <v>168047.3125</v>
      </c>
      <c r="O16" s="152" t="s">
        <v>25</v>
      </c>
    </row>
    <row r="17" spans="1:15" x14ac:dyDescent="0.3">
      <c r="A17" s="23" t="s">
        <v>24</v>
      </c>
      <c r="B17" s="152">
        <v>8765.3115234375</v>
      </c>
      <c r="C17" s="152">
        <v>15232.6240234375</v>
      </c>
      <c r="D17" s="152">
        <v>18398.982421875</v>
      </c>
      <c r="E17" s="152">
        <v>25265.064453125</v>
      </c>
      <c r="F17" s="152">
        <v>34447.92578125</v>
      </c>
      <c r="G17" s="152">
        <v>34298.90234375</v>
      </c>
      <c r="H17" s="152">
        <v>47738.01171875</v>
      </c>
      <c r="I17" s="152">
        <v>58434.50390625</v>
      </c>
      <c r="J17" s="152">
        <v>37594.36328125</v>
      </c>
      <c r="K17" s="152">
        <v>25924.568359375</v>
      </c>
      <c r="L17" s="152">
        <v>14588.7197265625</v>
      </c>
      <c r="M17" s="152">
        <v>9817.091796875</v>
      </c>
      <c r="N17" s="152">
        <v>212513.703125</v>
      </c>
      <c r="O17" s="152" t="s">
        <v>25</v>
      </c>
    </row>
    <row r="18" spans="1:15" x14ac:dyDescent="0.3">
      <c r="A18" s="23" t="s">
        <v>26</v>
      </c>
      <c r="B18" s="152">
        <v>9246.4892578125</v>
      </c>
      <c r="C18" s="152">
        <v>10433.265625</v>
      </c>
      <c r="D18" s="152">
        <v>12878.408203125</v>
      </c>
      <c r="E18" s="152">
        <v>16264.8076171875</v>
      </c>
      <c r="F18" s="152">
        <v>17877.283203125</v>
      </c>
      <c r="G18" s="152">
        <v>18225.234375</v>
      </c>
      <c r="H18" s="152">
        <v>25217.974609375</v>
      </c>
      <c r="I18" s="152">
        <v>29777.33203125</v>
      </c>
      <c r="J18" s="152">
        <v>19085.791015625</v>
      </c>
      <c r="K18" s="152">
        <v>16149.6435546875</v>
      </c>
      <c r="L18" s="152">
        <v>13890.9873046875</v>
      </c>
      <c r="M18" s="152">
        <v>12527.9697265625</v>
      </c>
      <c r="N18" s="152">
        <v>110183.6171875</v>
      </c>
      <c r="O18" s="152" t="s">
        <v>25</v>
      </c>
    </row>
    <row r="19" spans="1:15" x14ac:dyDescent="0.3">
      <c r="A19" s="23" t="s">
        <v>27</v>
      </c>
      <c r="B19" s="152">
        <v>776.609375</v>
      </c>
      <c r="C19" s="152">
        <v>959.79266357421875</v>
      </c>
      <c r="D19" s="152">
        <v>1290.2113037109375</v>
      </c>
      <c r="E19" s="152">
        <v>1150.7882080078125</v>
      </c>
      <c r="F19" s="152">
        <v>2204.989501953125</v>
      </c>
      <c r="G19" s="152">
        <v>2400.9951171875</v>
      </c>
      <c r="H19" s="152">
        <v>3657.149658203125</v>
      </c>
      <c r="I19" s="152">
        <v>3913.418212890625</v>
      </c>
      <c r="J19" s="152">
        <v>2826.777099609375</v>
      </c>
      <c r="K19" s="152">
        <v>1303.6395263671875</v>
      </c>
      <c r="L19" s="152">
        <v>1095.2138671875</v>
      </c>
      <c r="M19" s="152">
        <v>836.39361572265625</v>
      </c>
      <c r="N19" s="152">
        <v>15003.330078125</v>
      </c>
      <c r="O19" s="152" t="s">
        <v>25</v>
      </c>
    </row>
    <row r="20" spans="1:15" x14ac:dyDescent="0.3">
      <c r="A20" s="23" t="s">
        <v>28</v>
      </c>
      <c r="B20" s="152" t="s">
        <v>25</v>
      </c>
      <c r="C20" s="152" t="s">
        <v>25</v>
      </c>
      <c r="D20" s="152" t="s">
        <v>25</v>
      </c>
      <c r="E20" s="152" t="s">
        <v>25</v>
      </c>
      <c r="F20" s="152" t="s">
        <v>25</v>
      </c>
      <c r="G20" s="152" t="s">
        <v>25</v>
      </c>
      <c r="H20" s="152" t="s">
        <v>25</v>
      </c>
      <c r="I20" s="152" t="s">
        <v>25</v>
      </c>
      <c r="J20" s="152" t="s">
        <v>25</v>
      </c>
      <c r="K20" s="152" t="s">
        <v>25</v>
      </c>
      <c r="L20" s="152" t="s">
        <v>25</v>
      </c>
      <c r="M20" s="152" t="s">
        <v>25</v>
      </c>
      <c r="N20" s="152" t="s">
        <v>25</v>
      </c>
      <c r="O20" s="152" t="s">
        <v>25</v>
      </c>
    </row>
    <row r="21" spans="1:15" x14ac:dyDescent="0.3">
      <c r="A21" s="19" t="s">
        <v>29</v>
      </c>
      <c r="B21" s="151">
        <v>21718.28125</v>
      </c>
      <c r="C21" s="151">
        <v>27327.9453125</v>
      </c>
      <c r="D21" s="151">
        <v>33087.50390625</v>
      </c>
      <c r="E21" s="151">
        <v>37689.14453125</v>
      </c>
      <c r="F21" s="151">
        <v>48891.49609375</v>
      </c>
      <c r="G21" s="151">
        <v>51658.19921875</v>
      </c>
      <c r="H21" s="151">
        <v>63198.09765625</v>
      </c>
      <c r="I21" s="151">
        <v>76647.265625</v>
      </c>
      <c r="J21" s="151">
        <v>46996.0078125</v>
      </c>
      <c r="K21" s="151">
        <v>40065.05859375</v>
      </c>
      <c r="L21" s="151">
        <v>32652.783203125</v>
      </c>
      <c r="M21" s="151">
        <v>28679.494140625</v>
      </c>
      <c r="N21" s="151">
        <v>287391.0625</v>
      </c>
      <c r="O21" s="151" t="s">
        <v>25</v>
      </c>
    </row>
    <row r="22" spans="1:15" x14ac:dyDescent="0.3">
      <c r="A22" s="23" t="s">
        <v>30</v>
      </c>
      <c r="B22" s="152">
        <v>4399.16943359375</v>
      </c>
      <c r="C22" s="152">
        <v>5660.052734375</v>
      </c>
      <c r="D22" s="152">
        <v>7473.283203125</v>
      </c>
      <c r="E22" s="152">
        <v>8831.1337890625</v>
      </c>
      <c r="F22" s="152">
        <v>12324.13671875</v>
      </c>
      <c r="G22" s="152">
        <v>13254.330078125</v>
      </c>
      <c r="H22" s="152">
        <v>16511.37109375</v>
      </c>
      <c r="I22" s="152">
        <v>19947.646484375</v>
      </c>
      <c r="J22" s="152">
        <v>10822.828125</v>
      </c>
      <c r="K22" s="152">
        <v>9119.0966796875</v>
      </c>
      <c r="L22" s="152">
        <v>8020.91943359375</v>
      </c>
      <c r="M22" s="152">
        <v>5823.73095703125</v>
      </c>
      <c r="N22" s="152">
        <v>72860.3125</v>
      </c>
      <c r="O22" s="152" t="s">
        <v>25</v>
      </c>
    </row>
    <row r="23" spans="1:15" x14ac:dyDescent="0.3">
      <c r="A23" s="23" t="s">
        <v>31</v>
      </c>
      <c r="B23" s="152">
        <v>941.03955078125</v>
      </c>
      <c r="C23" s="152">
        <v>1362.880126953125</v>
      </c>
      <c r="D23" s="152">
        <v>2831.849853515625</v>
      </c>
      <c r="E23" s="152">
        <v>3744.294189453125</v>
      </c>
      <c r="F23" s="152">
        <v>6107.189453125</v>
      </c>
      <c r="G23" s="152">
        <v>6070.28125</v>
      </c>
      <c r="H23" s="152">
        <v>7733.85009765625</v>
      </c>
      <c r="I23" s="152">
        <v>10246.36328125</v>
      </c>
      <c r="J23" s="152">
        <v>5739.54248046875</v>
      </c>
      <c r="K23" s="152">
        <v>4379.19482421875</v>
      </c>
      <c r="L23" s="152">
        <v>1821.3636474609375</v>
      </c>
      <c r="M23" s="152" t="s">
        <v>25</v>
      </c>
      <c r="N23" s="152">
        <v>35897.2265625</v>
      </c>
      <c r="O23" s="152" t="s">
        <v>25</v>
      </c>
    </row>
    <row r="24" spans="1:15" x14ac:dyDescent="0.3">
      <c r="A24" s="23" t="s">
        <v>32</v>
      </c>
      <c r="B24" s="152">
        <v>16362.01171875</v>
      </c>
      <c r="C24" s="152">
        <v>20305.01171875</v>
      </c>
      <c r="D24" s="152">
        <v>22782.369140625</v>
      </c>
      <c r="E24" s="152">
        <v>25113.716796875</v>
      </c>
      <c r="F24" s="152">
        <v>30460.169921875</v>
      </c>
      <c r="G24" s="152">
        <v>32333.58984375</v>
      </c>
      <c r="H24" s="152">
        <v>38952.875</v>
      </c>
      <c r="I24" s="152">
        <v>46453.25390625</v>
      </c>
      <c r="J24" s="152">
        <v>30433.63671875</v>
      </c>
      <c r="K24" s="152">
        <v>26566.767578125</v>
      </c>
      <c r="L24" s="152">
        <v>22810.5</v>
      </c>
      <c r="M24" s="152">
        <v>21311.201171875</v>
      </c>
      <c r="N24" s="152">
        <v>178633.53125</v>
      </c>
      <c r="O24" s="152" t="s">
        <v>25</v>
      </c>
    </row>
    <row r="25" spans="1:15" x14ac:dyDescent="0.3">
      <c r="A25" s="19" t="s">
        <v>33</v>
      </c>
      <c r="B25" s="151">
        <v>5398.91943359375</v>
      </c>
      <c r="C25" s="151">
        <v>6477.0234375</v>
      </c>
      <c r="D25" s="151">
        <v>8696.6552734375</v>
      </c>
      <c r="E25" s="151">
        <v>8897.1533203125</v>
      </c>
      <c r="F25" s="151">
        <v>11688.7080078125</v>
      </c>
      <c r="G25" s="151">
        <v>12269.7744140625</v>
      </c>
      <c r="H25" s="151">
        <v>16703.92578125</v>
      </c>
      <c r="I25" s="151">
        <v>19185.11328125</v>
      </c>
      <c r="J25" s="151">
        <v>13134.51953125</v>
      </c>
      <c r="K25" s="151">
        <v>10897.2275390625</v>
      </c>
      <c r="L25" s="151">
        <v>8403.2822265625</v>
      </c>
      <c r="M25" s="151">
        <v>6149.28515625</v>
      </c>
      <c r="N25" s="151">
        <v>72982.0390625</v>
      </c>
      <c r="O25" s="151" t="s">
        <v>25</v>
      </c>
    </row>
    <row r="26" spans="1:15" x14ac:dyDescent="0.3">
      <c r="A26" s="19" t="s">
        <v>34</v>
      </c>
      <c r="B26" s="151">
        <v>24928.375</v>
      </c>
      <c r="C26" s="151">
        <v>31005.921875</v>
      </c>
      <c r="D26" s="151">
        <v>40268.6015625</v>
      </c>
      <c r="E26" s="151">
        <v>67384.8359375</v>
      </c>
      <c r="F26" s="151">
        <v>92977.109375</v>
      </c>
      <c r="G26" s="151">
        <v>110587.84375</v>
      </c>
      <c r="H26" s="151">
        <v>147084.984375</v>
      </c>
      <c r="I26" s="151">
        <v>184146.796875</v>
      </c>
      <c r="J26" s="151">
        <v>118524.203125</v>
      </c>
      <c r="K26" s="151">
        <v>80743.6015625</v>
      </c>
      <c r="L26" s="151">
        <v>42002.1484375</v>
      </c>
      <c r="M26" s="151">
        <v>34297.34375</v>
      </c>
      <c r="N26" s="151">
        <v>653320.9375</v>
      </c>
      <c r="O26" s="151" t="s">
        <v>25</v>
      </c>
    </row>
    <row r="27" spans="1:15" x14ac:dyDescent="0.3">
      <c r="A27" s="23" t="s">
        <v>35</v>
      </c>
      <c r="B27" s="152">
        <v>6355.564453125</v>
      </c>
      <c r="C27" s="152">
        <v>8762.712890625</v>
      </c>
      <c r="D27" s="152">
        <v>10813.60546875</v>
      </c>
      <c r="E27" s="152">
        <v>32738.033203125</v>
      </c>
      <c r="F27" s="152">
        <v>47130.63671875</v>
      </c>
      <c r="G27" s="152">
        <v>55682.2421875</v>
      </c>
      <c r="H27" s="152">
        <v>77894.3203125</v>
      </c>
      <c r="I27" s="152">
        <v>102282.734375</v>
      </c>
      <c r="J27" s="152">
        <v>65342.12109375</v>
      </c>
      <c r="K27" s="152">
        <v>41779.29296875</v>
      </c>
      <c r="L27" s="152">
        <v>14325.6923828125</v>
      </c>
      <c r="M27" s="152">
        <v>11859.958984375</v>
      </c>
      <c r="N27" s="152">
        <v>348332.0625</v>
      </c>
      <c r="O27" s="152" t="s">
        <v>25</v>
      </c>
    </row>
    <row r="28" spans="1:15" x14ac:dyDescent="0.3">
      <c r="A28" s="23" t="s">
        <v>36</v>
      </c>
      <c r="B28" s="152">
        <v>18572.810546875</v>
      </c>
      <c r="C28" s="152">
        <v>22243.208984375</v>
      </c>
      <c r="D28" s="152">
        <v>29454.99609375</v>
      </c>
      <c r="E28" s="152">
        <v>34646.80078125</v>
      </c>
      <c r="F28" s="152">
        <v>45846.47265625</v>
      </c>
      <c r="G28" s="152">
        <v>54905.6015625</v>
      </c>
      <c r="H28" s="152">
        <v>69190.6640625</v>
      </c>
      <c r="I28" s="152">
        <v>81864.0703125</v>
      </c>
      <c r="J28" s="152">
        <v>53182.078125</v>
      </c>
      <c r="K28" s="152">
        <v>38964.3125</v>
      </c>
      <c r="L28" s="152">
        <v>27676.45703125</v>
      </c>
      <c r="M28" s="152">
        <v>22437.384765625</v>
      </c>
      <c r="N28" s="152">
        <v>304988.875</v>
      </c>
      <c r="O28" s="152" t="s">
        <v>25</v>
      </c>
    </row>
    <row r="29" spans="1:15" x14ac:dyDescent="0.3">
      <c r="A29" s="19" t="s">
        <v>37</v>
      </c>
      <c r="B29" s="151">
        <v>187219.84375</v>
      </c>
      <c r="C29" s="151">
        <v>224638.375</v>
      </c>
      <c r="D29" s="151">
        <v>305769</v>
      </c>
      <c r="E29" s="151">
        <v>368881.53125</v>
      </c>
      <c r="F29" s="151">
        <v>441220.5</v>
      </c>
      <c r="G29" s="151">
        <v>464827.1875</v>
      </c>
      <c r="H29" s="151">
        <v>531084.875</v>
      </c>
      <c r="I29" s="151">
        <v>587132.0625</v>
      </c>
      <c r="J29" s="151">
        <v>473910.34375</v>
      </c>
      <c r="K29" s="151">
        <v>429978.09375</v>
      </c>
      <c r="L29" s="151">
        <v>311589.875</v>
      </c>
      <c r="M29" s="151">
        <v>292536.125</v>
      </c>
      <c r="N29" s="151">
        <v>2498175</v>
      </c>
      <c r="O29" s="151" t="s">
        <v>25</v>
      </c>
    </row>
    <row r="30" spans="1:15" x14ac:dyDescent="0.3">
      <c r="A30" s="23" t="s">
        <v>38</v>
      </c>
      <c r="B30" s="152" t="s">
        <v>25</v>
      </c>
      <c r="C30" s="152">
        <v>2343.661376953125</v>
      </c>
      <c r="D30" s="152">
        <v>3941.846923828125</v>
      </c>
      <c r="E30" s="152">
        <v>6834.37890625</v>
      </c>
      <c r="F30" s="152">
        <v>10478.9921875</v>
      </c>
      <c r="G30" s="152" t="s">
        <v>25</v>
      </c>
      <c r="H30" s="152">
        <v>19597.734375</v>
      </c>
      <c r="I30" s="152" t="s">
        <v>25</v>
      </c>
      <c r="J30" s="152">
        <v>12401.837890625</v>
      </c>
      <c r="K30" s="152" t="s">
        <v>25</v>
      </c>
      <c r="L30" s="152">
        <v>2949.64453125</v>
      </c>
      <c r="M30" s="152" t="s">
        <v>25</v>
      </c>
      <c r="N30" s="152" t="s">
        <v>25</v>
      </c>
      <c r="O30" s="152" t="s">
        <v>25</v>
      </c>
    </row>
    <row r="31" spans="1:15" x14ac:dyDescent="0.3">
      <c r="A31" s="23" t="s">
        <v>39</v>
      </c>
      <c r="B31" s="152">
        <v>17575.443359375</v>
      </c>
      <c r="C31" s="152">
        <v>29822.013671875</v>
      </c>
      <c r="D31" s="152">
        <v>34437.640625</v>
      </c>
      <c r="E31" s="152">
        <v>47801.2265625</v>
      </c>
      <c r="F31" s="152">
        <v>63940.90234375</v>
      </c>
      <c r="G31" s="152">
        <v>61006.22265625</v>
      </c>
      <c r="H31" s="152">
        <v>82955.921875</v>
      </c>
      <c r="I31" s="152">
        <v>95035.4140625</v>
      </c>
      <c r="J31" s="152">
        <v>60560.1640625</v>
      </c>
      <c r="K31" s="152">
        <v>46867.23046875</v>
      </c>
      <c r="L31" s="152">
        <v>28776.482421875</v>
      </c>
      <c r="M31" s="152">
        <v>25406.943359375</v>
      </c>
      <c r="N31" s="152">
        <v>363498.625</v>
      </c>
      <c r="O31" s="152" t="s">
        <v>25</v>
      </c>
    </row>
    <row r="32" spans="1:15" x14ac:dyDescent="0.3">
      <c r="A32" s="23" t="s">
        <v>40</v>
      </c>
      <c r="B32" s="152">
        <v>80099.734375</v>
      </c>
      <c r="C32" s="152">
        <v>85321.109375</v>
      </c>
      <c r="D32" s="152">
        <v>114751.4609375</v>
      </c>
      <c r="E32" s="152">
        <v>123708.046875</v>
      </c>
      <c r="F32" s="152">
        <v>142174.765625</v>
      </c>
      <c r="G32" s="152">
        <v>160123.234375</v>
      </c>
      <c r="H32" s="152">
        <v>168389.359375</v>
      </c>
      <c r="I32" s="152">
        <v>186524.328125</v>
      </c>
      <c r="J32" s="152">
        <v>161697.109375</v>
      </c>
      <c r="K32" s="152">
        <v>148367.015625</v>
      </c>
      <c r="L32" s="152">
        <v>119013.7578125</v>
      </c>
      <c r="M32" s="152">
        <v>110428.6328125</v>
      </c>
      <c r="N32" s="152">
        <v>818908.8125</v>
      </c>
      <c r="O32" s="152" t="s">
        <v>25</v>
      </c>
    </row>
    <row r="33" spans="1:15" x14ac:dyDescent="0.3">
      <c r="A33" s="23" t="s">
        <v>41</v>
      </c>
      <c r="B33" s="152">
        <v>77604.140625</v>
      </c>
      <c r="C33" s="152">
        <v>92917.5859375</v>
      </c>
      <c r="D33" s="152">
        <v>132330.21875</v>
      </c>
      <c r="E33" s="152">
        <v>163075.828125</v>
      </c>
      <c r="F33" s="152">
        <v>188904.40625</v>
      </c>
      <c r="G33" s="152">
        <v>189479.78125</v>
      </c>
      <c r="H33" s="152">
        <v>211135.265625</v>
      </c>
      <c r="I33" s="152">
        <v>234233.78125</v>
      </c>
      <c r="J33" s="152">
        <v>195131.03125</v>
      </c>
      <c r="K33" s="152">
        <v>194468.09375</v>
      </c>
      <c r="L33" s="152">
        <v>139212.609375</v>
      </c>
      <c r="M33" s="152">
        <v>138875.421875</v>
      </c>
      <c r="N33" s="152">
        <v>1018884.25</v>
      </c>
      <c r="O33" s="152" t="s">
        <v>25</v>
      </c>
    </row>
    <row r="34" spans="1:15" x14ac:dyDescent="0.3">
      <c r="A34" s="23" t="s">
        <v>42</v>
      </c>
      <c r="B34" s="152">
        <v>11111.5771484375</v>
      </c>
      <c r="C34" s="152">
        <v>14234.0048828125</v>
      </c>
      <c r="D34" s="152">
        <v>20307.83203125</v>
      </c>
      <c r="E34" s="152">
        <v>27462.041015625</v>
      </c>
      <c r="F34" s="152">
        <v>35721.43359375</v>
      </c>
      <c r="G34" s="152">
        <v>41069.51171875</v>
      </c>
      <c r="H34" s="152">
        <v>49006.5625</v>
      </c>
      <c r="I34" s="152">
        <v>49582.36328125</v>
      </c>
      <c r="J34" s="152">
        <v>44120.20703125</v>
      </c>
      <c r="K34" s="152">
        <v>33052.828125</v>
      </c>
      <c r="L34" s="152">
        <v>21637.390625</v>
      </c>
      <c r="M34" s="152">
        <v>16262.1337890625</v>
      </c>
      <c r="N34" s="152">
        <v>219500.078125</v>
      </c>
      <c r="O34" s="152" t="s">
        <v>25</v>
      </c>
    </row>
    <row r="35" spans="1:15" x14ac:dyDescent="0.3">
      <c r="A35" s="19" t="s">
        <v>43</v>
      </c>
      <c r="B35" s="151">
        <v>33123.09765625</v>
      </c>
      <c r="C35" s="151">
        <v>39178.9296875</v>
      </c>
      <c r="D35" s="151">
        <v>59362.6171875</v>
      </c>
      <c r="E35" s="151">
        <v>78091.5390625</v>
      </c>
      <c r="F35" s="151">
        <v>92512.046875</v>
      </c>
      <c r="G35" s="151">
        <v>107328.9296875</v>
      </c>
      <c r="H35" s="151">
        <v>152037.078125</v>
      </c>
      <c r="I35" s="151">
        <v>178839.109375</v>
      </c>
      <c r="J35" s="151">
        <v>121452.9609375</v>
      </c>
      <c r="K35" s="151">
        <v>105022.953125</v>
      </c>
      <c r="L35" s="151">
        <v>69836.171875</v>
      </c>
      <c r="M35" s="151">
        <v>39531.609375</v>
      </c>
      <c r="N35" s="151">
        <v>652170.125</v>
      </c>
      <c r="O35" s="151" t="s">
        <v>25</v>
      </c>
    </row>
    <row r="36" spans="1:15" x14ac:dyDescent="0.3">
      <c r="A36" s="23" t="s">
        <v>44</v>
      </c>
      <c r="B36" s="152">
        <v>12547.3603515625</v>
      </c>
      <c r="C36" s="152">
        <v>14713.435546875</v>
      </c>
      <c r="D36" s="152">
        <v>18124.9296875</v>
      </c>
      <c r="E36" s="152">
        <v>32805.26171875</v>
      </c>
      <c r="F36" s="152">
        <v>42872.68359375</v>
      </c>
      <c r="G36" s="152">
        <v>48809.94140625</v>
      </c>
      <c r="H36" s="152">
        <v>78521.03125</v>
      </c>
      <c r="I36" s="152">
        <v>91284.4296875</v>
      </c>
      <c r="J36" s="152">
        <v>51814.71484375</v>
      </c>
      <c r="K36" s="152">
        <v>35485.9296875</v>
      </c>
      <c r="L36" s="152">
        <v>19259.291015625</v>
      </c>
      <c r="M36" s="152">
        <v>15528.0185546875</v>
      </c>
      <c r="N36" s="152">
        <v>313302.8125</v>
      </c>
      <c r="O36" s="152" t="s">
        <v>25</v>
      </c>
    </row>
    <row r="37" spans="1:15" x14ac:dyDescent="0.3">
      <c r="A37" s="23" t="s">
        <v>45</v>
      </c>
      <c r="B37" s="152">
        <v>9019.970703125</v>
      </c>
      <c r="C37" s="152">
        <v>12789.73828125</v>
      </c>
      <c r="D37" s="152">
        <v>27523.740234375</v>
      </c>
      <c r="E37" s="152">
        <v>32038.619140625</v>
      </c>
      <c r="F37" s="152">
        <v>35070.68359375</v>
      </c>
      <c r="G37" s="152">
        <v>39100.51171875</v>
      </c>
      <c r="H37" s="152">
        <v>50610.03125</v>
      </c>
      <c r="I37" s="152">
        <v>60596.45703125</v>
      </c>
      <c r="J37" s="152">
        <v>48621.6875</v>
      </c>
      <c r="K37" s="152">
        <v>49640.9296875</v>
      </c>
      <c r="L37" s="152">
        <v>37432.53515625</v>
      </c>
      <c r="M37" s="152">
        <v>13450.4404296875</v>
      </c>
      <c r="N37" s="152">
        <v>233999.375</v>
      </c>
      <c r="O37" s="152" t="s">
        <v>25</v>
      </c>
    </row>
    <row r="38" spans="1:15" x14ac:dyDescent="0.3">
      <c r="A38" s="23" t="s">
        <v>46</v>
      </c>
      <c r="B38" s="152">
        <v>11555.7646484375</v>
      </c>
      <c r="C38" s="152">
        <v>11675.7568359375</v>
      </c>
      <c r="D38" s="152">
        <v>13713.9453125</v>
      </c>
      <c r="E38" s="152">
        <v>13247.6611328125</v>
      </c>
      <c r="F38" s="152">
        <v>14568.6865234375</v>
      </c>
      <c r="G38" s="152">
        <v>19418.47265625</v>
      </c>
      <c r="H38" s="152">
        <v>22906.021484375</v>
      </c>
      <c r="I38" s="152">
        <v>26958.2265625</v>
      </c>
      <c r="J38" s="152">
        <v>21016.556640625</v>
      </c>
      <c r="K38" s="152">
        <v>19896.091796875</v>
      </c>
      <c r="L38" s="152">
        <v>13144.349609375</v>
      </c>
      <c r="M38" s="152">
        <v>10553.1484375</v>
      </c>
      <c r="N38" s="152">
        <v>104867.9609375</v>
      </c>
      <c r="O38" s="152" t="s">
        <v>25</v>
      </c>
    </row>
    <row r="39" spans="1:15" x14ac:dyDescent="0.3">
      <c r="A39" s="19" t="s">
        <v>47</v>
      </c>
      <c r="B39" s="151">
        <v>20807.314453125</v>
      </c>
      <c r="C39" s="151">
        <v>24487.5</v>
      </c>
      <c r="D39" s="151">
        <v>30436.544921875</v>
      </c>
      <c r="E39" s="151">
        <v>34248.703125</v>
      </c>
      <c r="F39" s="151">
        <v>35145.59375</v>
      </c>
      <c r="G39" s="151">
        <v>39856.02734375</v>
      </c>
      <c r="H39" s="151">
        <v>41972.35546875</v>
      </c>
      <c r="I39" s="151">
        <v>48454.25</v>
      </c>
      <c r="J39" s="151">
        <v>36442.5078125</v>
      </c>
      <c r="K39" s="151">
        <v>32511.5</v>
      </c>
      <c r="L39" s="151">
        <v>27740.271484375</v>
      </c>
      <c r="M39" s="151">
        <v>25302.794921875</v>
      </c>
      <c r="N39" s="151">
        <v>201870.734375</v>
      </c>
      <c r="O39" s="151" t="s">
        <v>25</v>
      </c>
    </row>
    <row r="40" spans="1:15" x14ac:dyDescent="0.3">
      <c r="A40" s="19" t="s">
        <v>48</v>
      </c>
      <c r="B40" s="151">
        <v>106980.6796875</v>
      </c>
      <c r="C40" s="151">
        <v>134326.328125</v>
      </c>
      <c r="D40" s="151">
        <v>155980</v>
      </c>
      <c r="E40" s="151">
        <v>199730.453125</v>
      </c>
      <c r="F40" s="151">
        <v>226804.78125</v>
      </c>
      <c r="G40" s="151">
        <v>251486.8125</v>
      </c>
      <c r="H40" s="151">
        <v>353477.3125</v>
      </c>
      <c r="I40" s="151">
        <v>409996.90625</v>
      </c>
      <c r="J40" s="151">
        <v>288552.625</v>
      </c>
      <c r="K40" s="151">
        <v>238985.9375</v>
      </c>
      <c r="L40" s="151">
        <v>143669.28125</v>
      </c>
      <c r="M40" s="151">
        <v>142822.75</v>
      </c>
      <c r="N40" s="151">
        <v>1530318.5</v>
      </c>
      <c r="O40" s="151" t="s">
        <v>25</v>
      </c>
    </row>
    <row r="41" spans="1:15" x14ac:dyDescent="0.3">
      <c r="A41" s="23" t="s">
        <v>49</v>
      </c>
      <c r="B41" s="152">
        <v>72991.8984375</v>
      </c>
      <c r="C41" s="152">
        <v>92079.84375</v>
      </c>
      <c r="D41" s="152">
        <v>104654.640625</v>
      </c>
      <c r="E41" s="152">
        <v>143010.40625</v>
      </c>
      <c r="F41" s="152">
        <v>158784.359375</v>
      </c>
      <c r="G41" s="152">
        <v>177920</v>
      </c>
      <c r="H41" s="152">
        <v>257727.59375</v>
      </c>
      <c r="I41" s="152">
        <v>288268.03125</v>
      </c>
      <c r="J41" s="152">
        <v>206736</v>
      </c>
      <c r="K41" s="152">
        <v>169688.296875</v>
      </c>
      <c r="L41" s="152">
        <v>98548.125</v>
      </c>
      <c r="M41" s="152">
        <v>98531.625</v>
      </c>
      <c r="N41" s="152">
        <v>1089436</v>
      </c>
      <c r="O41" s="152" t="s">
        <v>25</v>
      </c>
    </row>
    <row r="42" spans="1:15" x14ac:dyDescent="0.3">
      <c r="A42" s="23" t="s">
        <v>50</v>
      </c>
      <c r="B42" s="152">
        <v>6255.2373046875</v>
      </c>
      <c r="C42" s="152">
        <v>7143.17431640625</v>
      </c>
      <c r="D42" s="152">
        <v>9331.740234375</v>
      </c>
      <c r="E42" s="152">
        <v>12372.8134765625</v>
      </c>
      <c r="F42" s="152">
        <v>15122.916015625</v>
      </c>
      <c r="G42" s="152">
        <v>17172.5625</v>
      </c>
      <c r="H42" s="152">
        <v>23840.240234375</v>
      </c>
      <c r="I42" s="152">
        <v>30425.779296875</v>
      </c>
      <c r="J42" s="152">
        <v>20527.5234375</v>
      </c>
      <c r="K42" s="152">
        <v>15232.091796875</v>
      </c>
      <c r="L42" s="152">
        <v>8056.05517578125</v>
      </c>
      <c r="M42" s="152">
        <v>7929.23974609375</v>
      </c>
      <c r="N42" s="152">
        <v>107089.0234375</v>
      </c>
      <c r="O42" s="152" t="s">
        <v>25</v>
      </c>
    </row>
    <row r="43" spans="1:15" x14ac:dyDescent="0.3">
      <c r="A43" s="23" t="s">
        <v>51</v>
      </c>
      <c r="B43" s="152" t="s">
        <v>25</v>
      </c>
      <c r="C43" s="152" t="s">
        <v>25</v>
      </c>
      <c r="D43" s="152" t="s">
        <v>25</v>
      </c>
      <c r="E43" s="152" t="s">
        <v>25</v>
      </c>
      <c r="F43" s="152">
        <v>14393.001953125</v>
      </c>
      <c r="G43" s="152" t="s">
        <v>25</v>
      </c>
      <c r="H43" s="152">
        <v>24076.099609375</v>
      </c>
      <c r="I43" s="152">
        <v>32685.421875</v>
      </c>
      <c r="J43" s="152" t="s">
        <v>25</v>
      </c>
      <c r="K43" s="152" t="s">
        <v>25</v>
      </c>
      <c r="L43" s="152" t="s">
        <v>25</v>
      </c>
      <c r="M43" s="152" t="s">
        <v>25</v>
      </c>
      <c r="N43" s="152" t="s">
        <v>25</v>
      </c>
      <c r="O43" s="152" t="s">
        <v>25</v>
      </c>
    </row>
    <row r="44" spans="1:15" x14ac:dyDescent="0.3">
      <c r="A44" s="23" t="s">
        <v>52</v>
      </c>
      <c r="B44" s="152">
        <v>22674.6875</v>
      </c>
      <c r="C44" s="152">
        <v>27565.189453125</v>
      </c>
      <c r="D44" s="152">
        <v>34078.3671875</v>
      </c>
      <c r="E44" s="152">
        <v>32540.521484375</v>
      </c>
      <c r="F44" s="152">
        <v>38504.5078125</v>
      </c>
      <c r="G44" s="152">
        <v>39108.84765625</v>
      </c>
      <c r="H44" s="152">
        <v>47833.40234375</v>
      </c>
      <c r="I44" s="152">
        <v>58617.68359375</v>
      </c>
      <c r="J44" s="152">
        <v>39066.34765625</v>
      </c>
      <c r="K44" s="152">
        <v>38735.734375</v>
      </c>
      <c r="L44" s="152">
        <v>32437.822265625</v>
      </c>
      <c r="M44" s="152">
        <v>30528.62890625</v>
      </c>
      <c r="N44" s="152">
        <v>223130.78125</v>
      </c>
      <c r="O44" s="152" t="s">
        <v>25</v>
      </c>
    </row>
    <row r="45" spans="1:15" x14ac:dyDescent="0.3">
      <c r="A45" s="19" t="s">
        <v>53</v>
      </c>
      <c r="B45" s="151">
        <v>21702.220703125</v>
      </c>
      <c r="C45" s="151">
        <v>24220.02734375</v>
      </c>
      <c r="D45" s="151">
        <v>31268.60546875</v>
      </c>
      <c r="E45" s="151">
        <v>32471.005859375</v>
      </c>
      <c r="F45" s="151">
        <v>40868.15234375</v>
      </c>
      <c r="G45" s="151">
        <v>42541.69140625</v>
      </c>
      <c r="H45" s="151">
        <v>50822.375</v>
      </c>
      <c r="I45" s="151">
        <v>55101.359375</v>
      </c>
      <c r="J45" s="151">
        <v>42999.69921875</v>
      </c>
      <c r="K45" s="151">
        <v>39027.5234375</v>
      </c>
      <c r="L45" s="151">
        <v>32112.96875</v>
      </c>
      <c r="M45" s="151">
        <v>27712.21875</v>
      </c>
      <c r="N45" s="151">
        <v>232333.28125</v>
      </c>
      <c r="O45" s="151" t="s">
        <v>25</v>
      </c>
    </row>
    <row r="46" spans="1:15" x14ac:dyDescent="0.3">
      <c r="A46" s="23" t="s">
        <v>54</v>
      </c>
      <c r="B46" s="152">
        <v>4318.91455078125</v>
      </c>
      <c r="C46" s="152">
        <v>5096.3740234375</v>
      </c>
      <c r="D46" s="152">
        <v>5842.24658203125</v>
      </c>
      <c r="E46" s="152">
        <v>6603.95947265625</v>
      </c>
      <c r="F46" s="152">
        <v>8281.703125</v>
      </c>
      <c r="G46" s="152">
        <v>9287.24609375</v>
      </c>
      <c r="H46" s="152">
        <v>9919.1552734375</v>
      </c>
      <c r="I46" s="152">
        <v>8785.1416015625</v>
      </c>
      <c r="J46" s="152">
        <v>8872.7607421875</v>
      </c>
      <c r="K46" s="152">
        <v>7618.94287109375</v>
      </c>
      <c r="L46" s="152">
        <v>6395.46435546875</v>
      </c>
      <c r="M46" s="152">
        <v>5130.41357421875</v>
      </c>
      <c r="N46" s="152">
        <v>45146.0078125</v>
      </c>
      <c r="O46" s="152" t="s">
        <v>25</v>
      </c>
    </row>
    <row r="47" spans="1:15" x14ac:dyDescent="0.3">
      <c r="A47" s="23" t="s">
        <v>55</v>
      </c>
      <c r="B47" s="152">
        <v>4681.939453125</v>
      </c>
      <c r="C47" s="152">
        <v>5414.09814453125</v>
      </c>
      <c r="D47" s="152">
        <v>6446.48193359375</v>
      </c>
      <c r="E47" s="152">
        <v>6636.97119140625</v>
      </c>
      <c r="F47" s="152">
        <v>7672.15625</v>
      </c>
      <c r="G47" s="152">
        <v>8054</v>
      </c>
      <c r="H47" s="152">
        <v>10044.3486328125</v>
      </c>
      <c r="I47" s="152">
        <v>10833.9150390625</v>
      </c>
      <c r="J47" s="152">
        <v>7696.75390625</v>
      </c>
      <c r="K47" s="152">
        <v>7271.5576171875</v>
      </c>
      <c r="L47" s="152">
        <v>5656.44189453125</v>
      </c>
      <c r="M47" s="152">
        <v>5337.64697265625</v>
      </c>
      <c r="N47" s="152">
        <v>44301.171875</v>
      </c>
      <c r="O47" s="152" t="s">
        <v>25</v>
      </c>
    </row>
    <row r="48" spans="1:15" x14ac:dyDescent="0.3">
      <c r="A48" s="23" t="s">
        <v>56</v>
      </c>
      <c r="B48" s="152">
        <v>12717.427734375</v>
      </c>
      <c r="C48" s="152">
        <v>13709.5556640625</v>
      </c>
      <c r="D48" s="152">
        <v>18979.876953125</v>
      </c>
      <c r="E48" s="152">
        <v>19230.07421875</v>
      </c>
      <c r="F48" s="152">
        <v>24914.291015625</v>
      </c>
      <c r="G48" s="152">
        <v>25200.4453125</v>
      </c>
      <c r="H48" s="152">
        <v>30858.87109375</v>
      </c>
      <c r="I48" s="152">
        <v>35482.3046875</v>
      </c>
      <c r="J48" s="152">
        <v>26430.185546875</v>
      </c>
      <c r="K48" s="152">
        <v>24137.021484375</v>
      </c>
      <c r="L48" s="152">
        <v>20061.0625</v>
      </c>
      <c r="M48" s="152">
        <v>17244.158203125</v>
      </c>
      <c r="N48" s="152">
        <v>142886.09375</v>
      </c>
      <c r="O48" s="152" t="s">
        <v>25</v>
      </c>
    </row>
    <row r="49" spans="1:15" x14ac:dyDescent="0.3">
      <c r="A49" s="19" t="s">
        <v>57</v>
      </c>
      <c r="B49" s="151">
        <v>5398.91943359375</v>
      </c>
      <c r="C49" s="151">
        <v>116719.7109375</v>
      </c>
      <c r="D49" s="151">
        <v>107415.828125</v>
      </c>
      <c r="E49" s="151">
        <v>183751.09375</v>
      </c>
      <c r="F49" s="151">
        <v>165520.828125</v>
      </c>
      <c r="G49" s="151">
        <v>156592.90625</v>
      </c>
      <c r="H49" s="151">
        <v>215827.328125</v>
      </c>
      <c r="I49" s="151">
        <v>259860.015625</v>
      </c>
      <c r="J49" s="151">
        <v>128620.84375</v>
      </c>
      <c r="K49" s="151">
        <v>163280.203125</v>
      </c>
      <c r="L49" s="151">
        <v>114511.5078125</v>
      </c>
      <c r="M49" s="151">
        <v>125499.6328125</v>
      </c>
      <c r="N49" s="151">
        <v>926421.9375</v>
      </c>
      <c r="O49" s="151" t="s">
        <v>25</v>
      </c>
    </row>
    <row r="50" spans="1:15" x14ac:dyDescent="0.3">
      <c r="A50" s="23" t="s">
        <v>58</v>
      </c>
      <c r="B50" s="152">
        <v>5621.23193359375</v>
      </c>
      <c r="C50" s="152">
        <v>6045.8330078125</v>
      </c>
      <c r="D50" s="152">
        <v>11157.8046875</v>
      </c>
      <c r="E50" s="152">
        <v>15323.9091796875</v>
      </c>
      <c r="F50" s="152">
        <v>16677.267578125</v>
      </c>
      <c r="G50" s="152">
        <v>17740.09375</v>
      </c>
      <c r="H50" s="152">
        <v>22766.548828125</v>
      </c>
      <c r="I50" s="152">
        <v>25091.3515625</v>
      </c>
      <c r="J50" s="152">
        <v>17437.109375</v>
      </c>
      <c r="K50" s="152">
        <v>13584.826171875</v>
      </c>
      <c r="L50" s="152">
        <v>8133.34765625</v>
      </c>
      <c r="M50" s="152">
        <v>7666.8388671875</v>
      </c>
      <c r="N50" s="152">
        <v>99712.375</v>
      </c>
      <c r="O50" s="152" t="s">
        <v>25</v>
      </c>
    </row>
    <row r="51" spans="1:15" x14ac:dyDescent="0.3">
      <c r="A51" s="23" t="s">
        <v>59</v>
      </c>
      <c r="B51" s="152">
        <v>3356.701171875</v>
      </c>
      <c r="C51" s="152">
        <v>4931.16748046875</v>
      </c>
      <c r="D51" s="152">
        <v>7016.93017578125</v>
      </c>
      <c r="E51" s="152">
        <v>9223.052734375</v>
      </c>
      <c r="F51" s="152">
        <v>11956.7119140625</v>
      </c>
      <c r="G51" s="152">
        <v>12385.2392578125</v>
      </c>
      <c r="H51" s="152">
        <v>15350.708984375</v>
      </c>
      <c r="I51" s="152">
        <v>16036.423828125</v>
      </c>
      <c r="J51" s="152">
        <v>10809.8828125</v>
      </c>
      <c r="K51" s="152">
        <v>9048.33203125</v>
      </c>
      <c r="L51" s="152">
        <v>8007.91552734375</v>
      </c>
      <c r="M51" s="152">
        <v>5675.40625</v>
      </c>
      <c r="N51" s="152">
        <v>66538.96875</v>
      </c>
      <c r="O51" s="152" t="s">
        <v>25</v>
      </c>
    </row>
    <row r="52" spans="1:15" x14ac:dyDescent="0.3">
      <c r="A52" s="23" t="s">
        <v>60</v>
      </c>
      <c r="B52" s="152">
        <v>18031.00390625</v>
      </c>
      <c r="C52" s="152">
        <v>21532.771484375</v>
      </c>
      <c r="D52" s="152">
        <v>26815.904296875</v>
      </c>
      <c r="E52" s="152">
        <v>36479.25390625</v>
      </c>
      <c r="F52" s="152">
        <v>35090.1875</v>
      </c>
      <c r="G52" s="152">
        <v>37723.13671875</v>
      </c>
      <c r="H52" s="152">
        <v>47186.05078125</v>
      </c>
      <c r="I52" s="152">
        <v>55848.06640625</v>
      </c>
      <c r="J52" s="152">
        <v>36234.94140625</v>
      </c>
      <c r="K52" s="152">
        <v>41027.6796875</v>
      </c>
      <c r="L52" s="152">
        <v>30580.15234375</v>
      </c>
      <c r="M52" s="152">
        <v>30116.962890625</v>
      </c>
      <c r="N52" s="152">
        <v>212082.375</v>
      </c>
      <c r="O52" s="152" t="s">
        <v>25</v>
      </c>
    </row>
    <row r="53" spans="1:15" x14ac:dyDescent="0.3">
      <c r="A53" s="23" t="s">
        <v>61</v>
      </c>
      <c r="B53" s="152">
        <v>15905.1484375</v>
      </c>
      <c r="C53" s="152">
        <v>84209.9375</v>
      </c>
      <c r="D53" s="152">
        <v>62425.1875</v>
      </c>
      <c r="E53" s="152">
        <v>122724.875</v>
      </c>
      <c r="F53" s="152">
        <v>101796.6640625</v>
      </c>
      <c r="G53" s="152">
        <v>88744.4375</v>
      </c>
      <c r="H53" s="152">
        <v>130524.015625</v>
      </c>
      <c r="I53" s="152">
        <v>162884.171875</v>
      </c>
      <c r="J53" s="152">
        <v>64138.91015625</v>
      </c>
      <c r="K53" s="152">
        <v>99619.3671875</v>
      </c>
      <c r="L53" s="152">
        <v>67790.09375</v>
      </c>
      <c r="M53" s="152">
        <v>82040.421875</v>
      </c>
      <c r="N53" s="152">
        <v>548088.1875</v>
      </c>
      <c r="O53" s="152" t="s">
        <v>25</v>
      </c>
    </row>
    <row r="54" spans="1:15" x14ac:dyDescent="0.3">
      <c r="A54" s="19" t="s">
        <v>62</v>
      </c>
      <c r="B54" s="151">
        <v>30404.453125</v>
      </c>
      <c r="C54" s="151">
        <v>36267.1171875</v>
      </c>
      <c r="D54" s="151">
        <v>43980.58203125</v>
      </c>
      <c r="E54" s="151">
        <v>51977.359375</v>
      </c>
      <c r="F54" s="151">
        <v>58179.4609375</v>
      </c>
      <c r="G54" s="151">
        <v>62469.3515625</v>
      </c>
      <c r="H54" s="151">
        <v>77892.96875</v>
      </c>
      <c r="I54" s="151">
        <v>84444.5234375</v>
      </c>
      <c r="J54" s="151">
        <v>61827.09375</v>
      </c>
      <c r="K54" s="151">
        <v>53796.46875</v>
      </c>
      <c r="L54" s="151">
        <v>46923.953125</v>
      </c>
      <c r="M54" s="151">
        <v>43036.140625</v>
      </c>
      <c r="N54" s="151">
        <v>344813.40625</v>
      </c>
      <c r="O54" s="151" t="s">
        <v>25</v>
      </c>
    </row>
    <row r="55" spans="1:15" x14ac:dyDescent="0.3">
      <c r="A55" s="23" t="s">
        <v>103</v>
      </c>
      <c r="B55" s="152" t="s">
        <v>25</v>
      </c>
      <c r="C55" s="152">
        <v>1456.1240234375</v>
      </c>
      <c r="D55" s="152" t="s">
        <v>25</v>
      </c>
      <c r="E55" s="152" t="s">
        <v>25</v>
      </c>
      <c r="F55" s="152">
        <v>2783.640869140625</v>
      </c>
      <c r="G55" s="152" t="s">
        <v>25</v>
      </c>
      <c r="H55" s="152" t="s">
        <v>25</v>
      </c>
      <c r="I55" s="152">
        <v>6791.42041015625</v>
      </c>
      <c r="J55" s="152" t="s">
        <v>25</v>
      </c>
      <c r="K55" s="152">
        <v>2963.0712890625</v>
      </c>
      <c r="L55" s="152" t="s">
        <v>25</v>
      </c>
      <c r="M55" s="152" t="s">
        <v>25</v>
      </c>
      <c r="N55" s="152" t="s">
        <v>25</v>
      </c>
      <c r="O55" s="152" t="s">
        <v>25</v>
      </c>
    </row>
    <row r="56" spans="1:15" x14ac:dyDescent="0.3">
      <c r="A56" s="23" t="s">
        <v>64</v>
      </c>
      <c r="B56" s="152">
        <v>1591.3070068359375</v>
      </c>
      <c r="C56" s="152">
        <v>1919.369140625</v>
      </c>
      <c r="D56" s="152">
        <v>2649.96728515625</v>
      </c>
      <c r="E56" s="152">
        <v>3366.0380859375</v>
      </c>
      <c r="F56" s="152">
        <v>3899.509765625</v>
      </c>
      <c r="G56" s="152">
        <v>4887.40283203125</v>
      </c>
      <c r="H56" s="152">
        <v>6115.453125</v>
      </c>
      <c r="I56" s="152">
        <v>6979.70068359375</v>
      </c>
      <c r="J56" s="152">
        <v>5336.2470703125</v>
      </c>
      <c r="K56" s="152">
        <v>2929.56640625</v>
      </c>
      <c r="L56" s="152">
        <v>2277.781982421875</v>
      </c>
      <c r="M56" s="152">
        <v>1597.11083984375</v>
      </c>
      <c r="N56" s="152">
        <v>27218.3125</v>
      </c>
      <c r="O56" s="152" t="s">
        <v>25</v>
      </c>
    </row>
    <row r="57" spans="1:15" x14ac:dyDescent="0.3">
      <c r="A57" s="23" t="s">
        <v>65</v>
      </c>
      <c r="B57" s="152">
        <v>27710.49609375</v>
      </c>
      <c r="C57" s="152">
        <v>32891.625</v>
      </c>
      <c r="D57" s="152">
        <v>39289.0390625</v>
      </c>
      <c r="E57" s="152">
        <v>46117.015625</v>
      </c>
      <c r="F57" s="152">
        <v>51496.30859375</v>
      </c>
      <c r="G57" s="152">
        <v>53593.77734375</v>
      </c>
      <c r="H57" s="152">
        <v>66931.671875</v>
      </c>
      <c r="I57" s="152">
        <v>70673.40625</v>
      </c>
      <c r="J57" s="152">
        <v>51799.640625</v>
      </c>
      <c r="K57" s="152">
        <v>47903.83203125</v>
      </c>
      <c r="L57" s="152">
        <v>42728.91015625</v>
      </c>
      <c r="M57" s="152">
        <v>39393.03515625</v>
      </c>
      <c r="N57" s="152">
        <v>294494.8125</v>
      </c>
      <c r="O57" s="152" t="s">
        <v>25</v>
      </c>
    </row>
    <row r="58" spans="1:15" x14ac:dyDescent="0.3">
      <c r="A58" s="27" t="s">
        <v>66</v>
      </c>
      <c r="B58" s="153"/>
      <c r="C58" s="153"/>
      <c r="D58" s="153"/>
      <c r="E58" s="153"/>
      <c r="F58" s="153"/>
      <c r="G58" s="153"/>
      <c r="H58" s="153"/>
      <c r="I58" s="153"/>
      <c r="J58" s="153"/>
      <c r="K58" s="153"/>
      <c r="L58" s="153"/>
      <c r="M58" s="153"/>
      <c r="N58" s="153"/>
      <c r="O58" s="153"/>
    </row>
    <row r="59" spans="1:15" x14ac:dyDescent="0.3">
      <c r="A59" s="23" t="s">
        <v>67</v>
      </c>
      <c r="B59" s="152">
        <v>12020.8349609375</v>
      </c>
      <c r="C59" s="152">
        <v>14771.2255859375</v>
      </c>
      <c r="D59" s="152">
        <v>18697.625</v>
      </c>
      <c r="E59" s="152">
        <v>18626.869140625</v>
      </c>
      <c r="F59" s="152">
        <v>22122.177734375</v>
      </c>
      <c r="G59" s="152">
        <v>24161.50390625</v>
      </c>
      <c r="H59" s="152">
        <v>30145.923828125</v>
      </c>
      <c r="I59" s="152">
        <v>34548.7578125</v>
      </c>
      <c r="J59" s="152">
        <v>23545.333984375</v>
      </c>
      <c r="K59" s="152">
        <v>18584.90625</v>
      </c>
      <c r="L59" s="152">
        <v>16405.2734375</v>
      </c>
      <c r="M59" s="152">
        <v>13841.9541015625</v>
      </c>
      <c r="N59" s="152">
        <v>134523.703125</v>
      </c>
      <c r="O59" s="152" t="s">
        <v>25</v>
      </c>
    </row>
    <row r="60" spans="1:15" x14ac:dyDescent="0.3">
      <c r="A60" s="23" t="s">
        <v>68</v>
      </c>
      <c r="B60" s="152">
        <v>1060.0498046875</v>
      </c>
      <c r="C60" s="152">
        <v>1191.21142578125</v>
      </c>
      <c r="D60" s="152">
        <v>1496.69580078125</v>
      </c>
      <c r="E60" s="152">
        <v>5202.6142578125</v>
      </c>
      <c r="F60" s="152">
        <v>9915.994140625</v>
      </c>
      <c r="G60" s="152">
        <v>11130.5458984375</v>
      </c>
      <c r="H60" s="152">
        <v>17038.486328125</v>
      </c>
      <c r="I60" s="152">
        <v>22067.896484375</v>
      </c>
      <c r="J60" s="152">
        <v>12455.732421875</v>
      </c>
      <c r="K60" s="152">
        <v>6015.34375</v>
      </c>
      <c r="L60" s="152">
        <v>2195.52783203125</v>
      </c>
      <c r="M60" s="152">
        <v>1076.598876953125</v>
      </c>
      <c r="N60" s="152">
        <v>72608.65625</v>
      </c>
      <c r="O60" s="152" t="s">
        <v>25</v>
      </c>
    </row>
    <row r="61" spans="1:15" x14ac:dyDescent="0.3">
      <c r="A61" s="23" t="s">
        <v>69</v>
      </c>
      <c r="B61" s="152">
        <v>3761.5263671875</v>
      </c>
      <c r="C61" s="152">
        <v>4963.31884765625</v>
      </c>
      <c r="D61" s="152">
        <v>7622.12158203125</v>
      </c>
      <c r="E61" s="152">
        <v>8909.810546875</v>
      </c>
      <c r="F61" s="152">
        <v>12098.9873046875</v>
      </c>
      <c r="G61" s="152">
        <v>16541.935546875</v>
      </c>
      <c r="H61" s="152">
        <v>18583</v>
      </c>
      <c r="I61" s="152">
        <v>21860.419921875</v>
      </c>
      <c r="J61" s="152">
        <v>14686.0712890625</v>
      </c>
      <c r="K61" s="152">
        <v>10833.962890625</v>
      </c>
      <c r="L61" s="152">
        <v>6620.48876953125</v>
      </c>
      <c r="M61" s="152">
        <v>4973.27880859375</v>
      </c>
      <c r="N61" s="152">
        <v>83770.4140625</v>
      </c>
      <c r="O61" s="152" t="s">
        <v>25</v>
      </c>
    </row>
    <row r="62" spans="1:15" x14ac:dyDescent="0.3">
      <c r="A62" s="23" t="s">
        <v>70</v>
      </c>
      <c r="B62" s="152" t="s">
        <v>25</v>
      </c>
      <c r="C62" s="152" t="s">
        <v>25</v>
      </c>
      <c r="D62" s="152" t="s">
        <v>25</v>
      </c>
      <c r="E62" s="152" t="s">
        <v>25</v>
      </c>
      <c r="F62" s="152" t="s">
        <v>25</v>
      </c>
      <c r="G62" s="152" t="s">
        <v>25</v>
      </c>
      <c r="H62" s="152" t="s">
        <v>25</v>
      </c>
      <c r="I62" s="152" t="s">
        <v>25</v>
      </c>
      <c r="J62" s="152" t="s">
        <v>25</v>
      </c>
      <c r="K62" s="152" t="s">
        <v>25</v>
      </c>
      <c r="L62" s="152" t="s">
        <v>25</v>
      </c>
      <c r="M62" s="152" t="s">
        <v>25</v>
      </c>
      <c r="N62" s="152" t="s">
        <v>25</v>
      </c>
      <c r="O62" s="152" t="s">
        <v>25</v>
      </c>
    </row>
    <row r="63" spans="1:15" x14ac:dyDescent="0.3">
      <c r="A63" s="23" t="s">
        <v>71</v>
      </c>
      <c r="B63" s="152">
        <v>147950.546875</v>
      </c>
      <c r="C63" s="152">
        <v>168318.390625</v>
      </c>
      <c r="D63" s="152">
        <v>233753.5625</v>
      </c>
      <c r="E63" s="152">
        <v>269270.375</v>
      </c>
      <c r="F63" s="152">
        <v>310241.625</v>
      </c>
      <c r="G63" s="152">
        <v>327012.3125</v>
      </c>
      <c r="H63" s="152">
        <v>353237.65625</v>
      </c>
      <c r="I63" s="152">
        <v>392678.5</v>
      </c>
      <c r="J63" s="152">
        <v>333928.21875</v>
      </c>
      <c r="K63" s="152">
        <v>322544.5625</v>
      </c>
      <c r="L63" s="152">
        <v>242872.28125</v>
      </c>
      <c r="M63" s="152">
        <v>233519.03125</v>
      </c>
      <c r="N63" s="152">
        <v>1717098.25</v>
      </c>
      <c r="O63" s="152" t="s">
        <v>25</v>
      </c>
    </row>
    <row r="64" spans="1:15" x14ac:dyDescent="0.3">
      <c r="A64" s="23" t="s">
        <v>72</v>
      </c>
      <c r="B64" s="152" t="s">
        <v>25</v>
      </c>
      <c r="C64" s="152" t="s">
        <v>25</v>
      </c>
      <c r="D64" s="152" t="s">
        <v>25</v>
      </c>
      <c r="E64" s="152" t="s">
        <v>25</v>
      </c>
      <c r="F64" s="152">
        <v>14416.2705078125</v>
      </c>
      <c r="G64" s="152">
        <v>12949.0732421875</v>
      </c>
      <c r="H64" s="152">
        <v>20048.828125</v>
      </c>
      <c r="I64" s="152">
        <v>23546.703125</v>
      </c>
      <c r="J64" s="152">
        <v>14320.0849609375</v>
      </c>
      <c r="K64" s="152">
        <v>8627.130859375</v>
      </c>
      <c r="L64" s="152" t="s">
        <v>25</v>
      </c>
      <c r="M64" s="152" t="s">
        <v>25</v>
      </c>
      <c r="N64" s="152">
        <v>85280.9609375</v>
      </c>
      <c r="O64" s="152" t="s">
        <v>25</v>
      </c>
    </row>
    <row r="65" spans="1:15" x14ac:dyDescent="0.3">
      <c r="A65" s="23" t="s">
        <v>73</v>
      </c>
      <c r="B65" s="152">
        <v>14718.2841796875</v>
      </c>
      <c r="C65" s="152">
        <v>24379.83984375</v>
      </c>
      <c r="D65" s="152">
        <v>28833.892578125</v>
      </c>
      <c r="E65" s="152">
        <v>38829.80078125</v>
      </c>
      <c r="F65" s="152">
        <v>49524.6328125</v>
      </c>
      <c r="G65" s="152">
        <v>48057.1484375</v>
      </c>
      <c r="H65" s="152">
        <v>62907.09375</v>
      </c>
      <c r="I65" s="152">
        <v>71488.7109375</v>
      </c>
      <c r="J65" s="152">
        <v>46240.08203125</v>
      </c>
      <c r="K65" s="152">
        <v>38240.09765625</v>
      </c>
      <c r="L65" s="152">
        <v>24196.212890625</v>
      </c>
      <c r="M65" s="152">
        <v>21494.794921875</v>
      </c>
      <c r="N65" s="152">
        <v>278217.65625</v>
      </c>
      <c r="O65" s="152" t="s">
        <v>25</v>
      </c>
    </row>
    <row r="66" spans="1:15" x14ac:dyDescent="0.3">
      <c r="A66" s="23" t="s">
        <v>74</v>
      </c>
      <c r="B66" s="152" t="s">
        <v>25</v>
      </c>
      <c r="C66" s="152">
        <v>2088.8583984375</v>
      </c>
      <c r="D66" s="152">
        <v>3479.229736328125</v>
      </c>
      <c r="E66" s="152">
        <v>6148.59228515625</v>
      </c>
      <c r="F66" s="152">
        <v>9453.4443359375</v>
      </c>
      <c r="G66" s="152">
        <v>11921.6650390625</v>
      </c>
      <c r="H66" s="152" t="s">
        <v>25</v>
      </c>
      <c r="I66" s="152" t="s">
        <v>25</v>
      </c>
      <c r="J66" s="152" t="s">
        <v>25</v>
      </c>
      <c r="K66" s="152" t="s">
        <v>25</v>
      </c>
      <c r="L66" s="152">
        <v>2452.65087890625</v>
      </c>
      <c r="M66" s="152" t="s">
        <v>25</v>
      </c>
      <c r="N66" s="152" t="s">
        <v>25</v>
      </c>
      <c r="O66" s="152" t="s">
        <v>25</v>
      </c>
    </row>
    <row r="67" spans="1:15" x14ac:dyDescent="0.3">
      <c r="A67" s="23" t="s">
        <v>75</v>
      </c>
      <c r="B67" s="152">
        <v>8853.052734375</v>
      </c>
      <c r="C67" s="152">
        <v>12686.744140625</v>
      </c>
      <c r="D67" s="152">
        <v>24758.859375</v>
      </c>
      <c r="E67" s="152">
        <v>28029.8359375</v>
      </c>
      <c r="F67" s="152">
        <v>31051.78515625</v>
      </c>
      <c r="G67" s="152">
        <v>34199.3515625</v>
      </c>
      <c r="H67" s="152">
        <v>44696.39453125</v>
      </c>
      <c r="I67" s="152">
        <v>54315.22265625</v>
      </c>
      <c r="J67" s="152">
        <v>43499.12109375</v>
      </c>
      <c r="K67" s="152">
        <v>44815.6796875</v>
      </c>
      <c r="L67" s="152">
        <v>34021.23828125</v>
      </c>
      <c r="M67" s="152">
        <v>13246.3095703125</v>
      </c>
      <c r="N67" s="152">
        <v>207761.875</v>
      </c>
      <c r="O67" s="152" t="s">
        <v>25</v>
      </c>
    </row>
    <row r="68" spans="1:15" x14ac:dyDescent="0.3">
      <c r="A68" s="23" t="s">
        <v>76</v>
      </c>
      <c r="B68" s="152">
        <v>6828.0380859375</v>
      </c>
      <c r="C68" s="152">
        <v>8490.548828125</v>
      </c>
      <c r="D68" s="152">
        <v>9826.7236328125</v>
      </c>
      <c r="E68" s="152">
        <v>17330.73828125</v>
      </c>
      <c r="F68" s="152">
        <v>22816.330078125</v>
      </c>
      <c r="G68" s="152">
        <v>26973.216796875</v>
      </c>
      <c r="H68" s="152">
        <v>43324.71484375</v>
      </c>
      <c r="I68" s="152">
        <v>51299.77734375</v>
      </c>
      <c r="J68" s="152">
        <v>28831.091796875</v>
      </c>
      <c r="K68" s="152">
        <v>20140.095703125</v>
      </c>
      <c r="L68" s="152">
        <v>10618.78515625</v>
      </c>
      <c r="M68" s="152">
        <v>8513.068359375</v>
      </c>
      <c r="N68" s="152">
        <v>173245.125</v>
      </c>
      <c r="O68" s="152" t="s">
        <v>25</v>
      </c>
    </row>
    <row r="69" spans="1:15" x14ac:dyDescent="0.3">
      <c r="A69" s="23" t="s">
        <v>77</v>
      </c>
      <c r="B69" s="152">
        <v>2307.70263671875</v>
      </c>
      <c r="C69" s="152">
        <v>2488.300048828125</v>
      </c>
      <c r="D69" s="152">
        <v>3439.407470703125</v>
      </c>
      <c r="E69" s="152">
        <v>7219.10205078125</v>
      </c>
      <c r="F69" s="152">
        <v>10147.8505859375</v>
      </c>
      <c r="G69" s="152">
        <v>10758.0791015625</v>
      </c>
      <c r="H69" s="152">
        <v>16611.662109375</v>
      </c>
      <c r="I69" s="152">
        <v>18458.51953125</v>
      </c>
      <c r="J69" s="152">
        <v>10742.9189453125</v>
      </c>
      <c r="K69" s="152">
        <v>7487.25732421875</v>
      </c>
      <c r="L69" s="152">
        <v>3397.068359375</v>
      </c>
      <c r="M69" s="152">
        <v>2069.76123046875</v>
      </c>
      <c r="N69" s="152">
        <v>66719.03125</v>
      </c>
      <c r="O69" s="152" t="s">
        <v>25</v>
      </c>
    </row>
    <row r="70" spans="1:15" x14ac:dyDescent="0.3">
      <c r="A70" s="23" t="s">
        <v>78</v>
      </c>
      <c r="B70" s="152">
        <v>11111.4228515625</v>
      </c>
      <c r="C70" s="152">
        <v>13688.47265625</v>
      </c>
      <c r="D70" s="152">
        <v>16625.966796875</v>
      </c>
      <c r="E70" s="152">
        <v>20131.400390625</v>
      </c>
      <c r="F70" s="152">
        <v>18290.03515625</v>
      </c>
      <c r="G70" s="152">
        <v>21016.916015625</v>
      </c>
      <c r="H70" s="152">
        <v>20063.1875</v>
      </c>
      <c r="I70" s="152">
        <v>24039.228515625</v>
      </c>
      <c r="J70" s="152">
        <v>18755.2265625</v>
      </c>
      <c r="K70" s="152">
        <v>17730.806640625</v>
      </c>
      <c r="L70" s="152">
        <v>14127.951171875</v>
      </c>
      <c r="M70" s="152">
        <v>13417.3623046875</v>
      </c>
      <c r="N70" s="152">
        <v>102164.59375</v>
      </c>
      <c r="O70" s="152" t="s">
        <v>25</v>
      </c>
    </row>
    <row r="71" spans="1:15" x14ac:dyDescent="0.3">
      <c r="A71" s="23" t="s">
        <v>79</v>
      </c>
      <c r="B71" s="152">
        <v>77539.6015625</v>
      </c>
      <c r="C71" s="152">
        <v>97906.3203125</v>
      </c>
      <c r="D71" s="152">
        <v>113248.0703125</v>
      </c>
      <c r="E71" s="152">
        <v>158015.65625</v>
      </c>
      <c r="F71" s="152">
        <v>177280.375</v>
      </c>
      <c r="G71" s="152">
        <v>200085.703125</v>
      </c>
      <c r="H71" s="152">
        <v>288072.71875</v>
      </c>
      <c r="I71" s="152">
        <v>328343.09375</v>
      </c>
      <c r="J71" s="152">
        <v>233693.859375</v>
      </c>
      <c r="K71" s="152">
        <v>189840.140625</v>
      </c>
      <c r="L71" s="152">
        <v>106007.328125</v>
      </c>
      <c r="M71" s="152">
        <v>106291.0078125</v>
      </c>
      <c r="N71" s="152">
        <v>1227475.75</v>
      </c>
      <c r="O71" s="152" t="s">
        <v>25</v>
      </c>
    </row>
    <row r="72" spans="1:15" x14ac:dyDescent="0.3">
      <c r="A72" s="23" t="s">
        <v>80</v>
      </c>
      <c r="B72" s="152">
        <v>22134.5390625</v>
      </c>
      <c r="C72" s="152">
        <v>26927.904296875</v>
      </c>
      <c r="D72" s="152">
        <v>33160.44921875</v>
      </c>
      <c r="E72" s="152">
        <v>31872.736328125</v>
      </c>
      <c r="F72" s="152">
        <v>37563.671875</v>
      </c>
      <c r="G72" s="152">
        <v>38005.26171875</v>
      </c>
      <c r="H72" s="152">
        <v>46394.265625</v>
      </c>
      <c r="I72" s="152">
        <v>57756.4375</v>
      </c>
      <c r="J72" s="152">
        <v>37930.56640625</v>
      </c>
      <c r="K72" s="152">
        <v>37477.62890625</v>
      </c>
      <c r="L72" s="152">
        <v>31394.46484375</v>
      </c>
      <c r="M72" s="152">
        <v>29789.98046875</v>
      </c>
      <c r="N72" s="152">
        <v>217650.203125</v>
      </c>
      <c r="O72" s="152" t="s">
        <v>25</v>
      </c>
    </row>
    <row r="73" spans="1:15" x14ac:dyDescent="0.3">
      <c r="A73" s="23" t="s">
        <v>81</v>
      </c>
      <c r="B73" s="152">
        <v>5202.23193359375</v>
      </c>
      <c r="C73" s="152">
        <v>5608.23388671875</v>
      </c>
      <c r="D73" s="152">
        <v>9391.3544921875</v>
      </c>
      <c r="E73" s="152">
        <v>13905.2880859375</v>
      </c>
      <c r="F73" s="152">
        <v>14615.783203125</v>
      </c>
      <c r="G73" s="152">
        <v>15885.2900390625</v>
      </c>
      <c r="H73" s="152">
        <v>20294.39453125</v>
      </c>
      <c r="I73" s="152">
        <v>22201.0078125</v>
      </c>
      <c r="J73" s="152" t="s">
        <v>25</v>
      </c>
      <c r="K73" s="152">
        <v>11728.810546875</v>
      </c>
      <c r="L73" s="152">
        <v>7918.6123046875</v>
      </c>
      <c r="M73" s="152">
        <v>6466.96923828125</v>
      </c>
      <c r="N73" s="152" t="s">
        <v>25</v>
      </c>
      <c r="O73" s="152" t="s">
        <v>25</v>
      </c>
    </row>
    <row r="74" spans="1:15" x14ac:dyDescent="0.3">
      <c r="A74" s="23" t="s">
        <v>82</v>
      </c>
      <c r="B74" s="152" t="s">
        <v>25</v>
      </c>
      <c r="C74" s="152" t="s">
        <v>25</v>
      </c>
      <c r="D74" s="152" t="s">
        <v>25</v>
      </c>
      <c r="E74" s="152" t="s">
        <v>25</v>
      </c>
      <c r="F74" s="152" t="s">
        <v>25</v>
      </c>
      <c r="G74" s="152" t="s">
        <v>25</v>
      </c>
      <c r="H74" s="152" t="s">
        <v>25</v>
      </c>
      <c r="I74" s="152" t="s">
        <v>25</v>
      </c>
      <c r="J74" s="152" t="s">
        <v>25</v>
      </c>
      <c r="K74" s="152" t="s">
        <v>25</v>
      </c>
      <c r="L74" s="152" t="s">
        <v>25</v>
      </c>
      <c r="M74" s="152" t="s">
        <v>25</v>
      </c>
      <c r="N74" s="152" t="s">
        <v>25</v>
      </c>
      <c r="O74" s="152" t="s">
        <v>25</v>
      </c>
    </row>
  </sheetData>
  <conditionalFormatting sqref="A27:A28">
    <cfRule type="expression" dxfId="728" priority="24" stopIfTrue="1">
      <formula>ISERROR(A27)</formula>
    </cfRule>
  </conditionalFormatting>
  <conditionalFormatting sqref="A58">
    <cfRule type="expression" dxfId="727" priority="25" stopIfTrue="1">
      <formula>ISERROR(A58)</formula>
    </cfRule>
  </conditionalFormatting>
  <conditionalFormatting sqref="A39">
    <cfRule type="expression" dxfId="726" priority="27" stopIfTrue="1">
      <formula>ISERROR(A39)</formula>
    </cfRule>
  </conditionalFormatting>
  <conditionalFormatting sqref="A40">
    <cfRule type="expression" dxfId="725" priority="26" stopIfTrue="1">
      <formula>ISERROR(A40)</formula>
    </cfRule>
  </conditionalFormatting>
  <conditionalFormatting sqref="A30:A34">
    <cfRule type="expression" dxfId="724" priority="23" stopIfTrue="1">
      <formula>ISERROR(A30)</formula>
    </cfRule>
  </conditionalFormatting>
  <conditionalFormatting sqref="A36:A38">
    <cfRule type="expression" dxfId="723" priority="22" stopIfTrue="1">
      <formula>ISERROR(A36)</formula>
    </cfRule>
  </conditionalFormatting>
  <conditionalFormatting sqref="A41:A44">
    <cfRule type="expression" dxfId="722" priority="21" stopIfTrue="1">
      <formula>ISERROR(A41)</formula>
    </cfRule>
  </conditionalFormatting>
  <conditionalFormatting sqref="A21">
    <cfRule type="expression" dxfId="721" priority="20" stopIfTrue="1">
      <formula>ISERROR(A21)</formula>
    </cfRule>
  </conditionalFormatting>
  <conditionalFormatting sqref="A25">
    <cfRule type="expression" dxfId="720" priority="19" stopIfTrue="1">
      <formula>ISERROR(A25)</formula>
    </cfRule>
  </conditionalFormatting>
  <conditionalFormatting sqref="A49">
    <cfRule type="expression" dxfId="719" priority="14" stopIfTrue="1">
      <formula>ISERROR(A49)</formula>
    </cfRule>
  </conditionalFormatting>
  <conditionalFormatting sqref="A5">
    <cfRule type="expression" dxfId="718" priority="13" stopIfTrue="1">
      <formula>ISERROR(A5)</formula>
    </cfRule>
  </conditionalFormatting>
  <conditionalFormatting sqref="A22:A24">
    <cfRule type="expression" dxfId="717" priority="12" stopIfTrue="1">
      <formula>ISERROR(A22)</formula>
    </cfRule>
  </conditionalFormatting>
  <conditionalFormatting sqref="A55:A57">
    <cfRule type="expression" dxfId="716" priority="11" stopIfTrue="1">
      <formula>ISERROR(A55)</formula>
    </cfRule>
  </conditionalFormatting>
  <conditionalFormatting sqref="A52:A53">
    <cfRule type="expression" dxfId="715" priority="10" stopIfTrue="1">
      <formula>ISERROR(A52)</formula>
    </cfRule>
  </conditionalFormatting>
  <conditionalFormatting sqref="A59:A61">
    <cfRule type="expression" dxfId="714" priority="9" stopIfTrue="1">
      <formula>ISERROR(A59)</formula>
    </cfRule>
  </conditionalFormatting>
  <conditionalFormatting sqref="A64:A65">
    <cfRule type="expression" dxfId="713" priority="8" stopIfTrue="1">
      <formula>ISERROR(A64)</formula>
    </cfRule>
  </conditionalFormatting>
  <conditionalFormatting sqref="A62:A63">
    <cfRule type="expression" dxfId="712" priority="7" stopIfTrue="1">
      <formula>ISERROR(A62)</formula>
    </cfRule>
  </conditionalFormatting>
  <conditionalFormatting sqref="A6 A9:A11 A20 A15:A18">
    <cfRule type="expression" dxfId="711" priority="6" stopIfTrue="1">
      <formula>ISERROR(A6)</formula>
    </cfRule>
  </conditionalFormatting>
  <conditionalFormatting sqref="A7">
    <cfRule type="expression" dxfId="710" priority="5" stopIfTrue="1">
      <formula>ISERROR(A7)</formula>
    </cfRule>
  </conditionalFormatting>
  <conditionalFormatting sqref="A19 A13:A14">
    <cfRule type="expression" dxfId="709" priority="4" stopIfTrue="1">
      <formula>ISERROR(A13)</formula>
    </cfRule>
  </conditionalFormatting>
  <conditionalFormatting sqref="A46:A48">
    <cfRule type="expression" dxfId="708" priority="3" stopIfTrue="1">
      <formula>ISERROR(A46)</formula>
    </cfRule>
  </conditionalFormatting>
  <conditionalFormatting sqref="A66:A74">
    <cfRule type="expression" dxfId="707" priority="1" stopIfTrue="1">
      <formula>ISERROR(A66)</formula>
    </cfRule>
  </conditionalFormatting>
  <conditionalFormatting sqref="A26">
    <cfRule type="expression" dxfId="706" priority="30" stopIfTrue="1">
      <formula>ISERROR(A26)</formula>
    </cfRule>
  </conditionalFormatting>
  <conditionalFormatting sqref="A29">
    <cfRule type="expression" dxfId="705" priority="29" stopIfTrue="1">
      <formula>ISERROR(A29)</formula>
    </cfRule>
  </conditionalFormatting>
  <conditionalFormatting sqref="A35">
    <cfRule type="expression" dxfId="704" priority="28" stopIfTrue="1">
      <formula>ISERROR(A35)</formula>
    </cfRule>
  </conditionalFormatting>
  <conditionalFormatting sqref="A8">
    <cfRule type="expression" dxfId="703" priority="17" stopIfTrue="1">
      <formula>ISERROR(A8)</formula>
    </cfRule>
  </conditionalFormatting>
  <conditionalFormatting sqref="A54">
    <cfRule type="expression" dxfId="702" priority="18" stopIfTrue="1">
      <formula>ISERROR(A54)</formula>
    </cfRule>
  </conditionalFormatting>
  <conditionalFormatting sqref="A12">
    <cfRule type="expression" dxfId="701" priority="16" stopIfTrue="1">
      <formula>ISERROR(A12)</formula>
    </cfRule>
  </conditionalFormatting>
  <conditionalFormatting sqref="A45">
    <cfRule type="expression" dxfId="700" priority="15" stopIfTrue="1">
      <formula>ISERROR(A45)</formula>
    </cfRule>
  </conditionalFormatting>
  <conditionalFormatting sqref="A50:A51">
    <cfRule type="expression" dxfId="699" priority="2" stopIfTrue="1">
      <formula>ISERROR(A50)</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8F667-7506-4B67-9EC0-416DAE078B64}">
  <dimension ref="A1:O74"/>
  <sheetViews>
    <sheetView workbookViewId="0">
      <selection sqref="A1:XFD1048576"/>
    </sheetView>
  </sheetViews>
  <sheetFormatPr baseColWidth="10" defaultColWidth="11.42578125" defaultRowHeight="15" x14ac:dyDescent="0.3"/>
  <cols>
    <col min="1" max="1" width="44.28515625" style="33" customWidth="1"/>
    <col min="2" max="2" width="11.7109375" style="33" customWidth="1"/>
    <col min="3" max="13" width="11.42578125" style="33"/>
    <col min="14" max="14" width="13.140625" style="33" bestFit="1" customWidth="1"/>
    <col min="15" max="15" width="12.85546875" style="33" bestFit="1" customWidth="1"/>
    <col min="16" max="16384" width="11.42578125" style="33"/>
  </cols>
  <sheetData>
    <row r="1" spans="1:15" ht="17.25" x14ac:dyDescent="0.35">
      <c r="A1" s="32" t="s">
        <v>175</v>
      </c>
      <c r="B1" s="32"/>
      <c r="C1" s="32"/>
      <c r="D1" s="32"/>
      <c r="E1" s="32"/>
      <c r="F1" s="32"/>
      <c r="G1" s="32"/>
      <c r="H1" s="32"/>
      <c r="I1" s="32"/>
      <c r="J1" s="32"/>
      <c r="K1" s="32"/>
      <c r="L1" s="32"/>
      <c r="M1" s="32"/>
      <c r="N1" s="32"/>
      <c r="O1" s="32"/>
    </row>
    <row r="2" spans="1:15" ht="17.25" x14ac:dyDescent="0.35">
      <c r="A2" s="32" t="s">
        <v>176</v>
      </c>
      <c r="B2" s="32"/>
      <c r="C2" s="32"/>
      <c r="D2" s="32"/>
      <c r="E2" s="32"/>
      <c r="F2" s="32"/>
      <c r="G2" s="32"/>
      <c r="H2" s="32"/>
      <c r="I2" s="32"/>
      <c r="J2" s="32"/>
      <c r="K2" s="32"/>
      <c r="L2" s="32"/>
      <c r="M2" s="32"/>
      <c r="N2" s="32"/>
      <c r="O2" s="32"/>
    </row>
    <row r="4" spans="1:15" s="62" customFormat="1" x14ac:dyDescent="0.3">
      <c r="A4" s="52" t="s">
        <v>9</v>
      </c>
      <c r="B4" s="35" t="s">
        <v>90</v>
      </c>
      <c r="C4" s="35" t="s">
        <v>91</v>
      </c>
      <c r="D4" s="35" t="s">
        <v>92</v>
      </c>
      <c r="E4" s="35" t="s">
        <v>93</v>
      </c>
      <c r="F4" s="35" t="s">
        <v>94</v>
      </c>
      <c r="G4" s="35" t="s">
        <v>95</v>
      </c>
      <c r="H4" s="35" t="s">
        <v>96</v>
      </c>
      <c r="I4" s="35" t="s">
        <v>97</v>
      </c>
      <c r="J4" s="35" t="s">
        <v>98</v>
      </c>
      <c r="K4" s="35" t="s">
        <v>99</v>
      </c>
      <c r="L4" s="35" t="s">
        <v>100</v>
      </c>
      <c r="M4" s="35" t="s">
        <v>101</v>
      </c>
      <c r="N4" s="35" t="s">
        <v>159</v>
      </c>
      <c r="O4" s="35" t="s">
        <v>132</v>
      </c>
    </row>
    <row r="5" spans="1:15" ht="17.25" x14ac:dyDescent="0.35">
      <c r="A5" s="147" t="s">
        <v>12</v>
      </c>
      <c r="B5" s="148">
        <v>53617.38671875</v>
      </c>
      <c r="C5" s="148">
        <v>58553.62890625</v>
      </c>
      <c r="D5" s="148">
        <v>94206.5</v>
      </c>
      <c r="E5" s="148">
        <v>181673.8125</v>
      </c>
      <c r="F5" s="148">
        <v>205032.796875</v>
      </c>
      <c r="G5" s="148">
        <v>272682.90625</v>
      </c>
      <c r="H5" s="148">
        <v>460538.9375</v>
      </c>
      <c r="I5" s="148">
        <v>491365.53125</v>
      </c>
      <c r="J5" s="148">
        <v>322353.0625</v>
      </c>
      <c r="K5" s="148">
        <v>206026.109375</v>
      </c>
      <c r="L5" s="148">
        <v>109786.625</v>
      </c>
      <c r="M5" s="148">
        <v>126988.578125</v>
      </c>
      <c r="N5" s="148">
        <v>1751973.25</v>
      </c>
      <c r="O5" s="148" t="s">
        <v>25</v>
      </c>
    </row>
    <row r="6" spans="1:15" x14ac:dyDescent="0.3">
      <c r="A6" s="149" t="s">
        <v>13</v>
      </c>
      <c r="B6" s="150">
        <v>12206.482421875</v>
      </c>
      <c r="C6" s="150">
        <v>13324.6162109375</v>
      </c>
      <c r="D6" s="150">
        <v>20453.76953125</v>
      </c>
      <c r="E6" s="150">
        <v>45721.2109375</v>
      </c>
      <c r="F6" s="150">
        <v>50837.85546875</v>
      </c>
      <c r="G6" s="150">
        <v>81316.921875</v>
      </c>
      <c r="H6" s="150">
        <v>157567.875</v>
      </c>
      <c r="I6" s="150">
        <v>156383.015625</v>
      </c>
      <c r="J6" s="150">
        <v>100129.890625</v>
      </c>
      <c r="K6" s="150">
        <v>48656.31640625</v>
      </c>
      <c r="L6" s="150">
        <v>19939.216796875</v>
      </c>
      <c r="M6" s="150">
        <v>28294.255859375</v>
      </c>
      <c r="N6" s="150">
        <v>546235.5625</v>
      </c>
      <c r="O6" s="150" t="s">
        <v>25</v>
      </c>
    </row>
    <row r="7" spans="1:15" x14ac:dyDescent="0.3">
      <c r="A7" s="149" t="s">
        <v>14</v>
      </c>
      <c r="B7" s="150">
        <v>41410.90234375</v>
      </c>
      <c r="C7" s="150">
        <v>45229.01171875</v>
      </c>
      <c r="D7" s="150">
        <v>73752.734375</v>
      </c>
      <c r="E7" s="150">
        <v>135952.609375</v>
      </c>
      <c r="F7" s="150">
        <v>154194.9375</v>
      </c>
      <c r="G7" s="150">
        <v>191365.984375</v>
      </c>
      <c r="H7" s="150">
        <v>302971.0625</v>
      </c>
      <c r="I7" s="150">
        <v>334982.53125</v>
      </c>
      <c r="J7" s="150">
        <v>222223.171875</v>
      </c>
      <c r="K7" s="150">
        <v>157369.796875</v>
      </c>
      <c r="L7" s="150">
        <v>89847.40625</v>
      </c>
      <c r="M7" s="150">
        <v>98694.3203125</v>
      </c>
      <c r="N7" s="150">
        <v>1205737.75</v>
      </c>
      <c r="O7" s="150" t="s">
        <v>25</v>
      </c>
    </row>
    <row r="8" spans="1:15" x14ac:dyDescent="0.3">
      <c r="A8" s="19" t="s">
        <v>15</v>
      </c>
      <c r="B8" s="151">
        <v>2690.584228515625</v>
      </c>
      <c r="C8" s="151">
        <v>3558.595703125</v>
      </c>
      <c r="D8" s="151">
        <v>5145.248046875</v>
      </c>
      <c r="E8" s="151">
        <v>6107.49365234375</v>
      </c>
      <c r="F8" s="151">
        <v>6482.46142578125</v>
      </c>
      <c r="G8" s="151">
        <v>9932.267578125</v>
      </c>
      <c r="H8" s="151">
        <v>15254.7265625</v>
      </c>
      <c r="I8" s="151">
        <v>14978.2880859375</v>
      </c>
      <c r="J8" s="151">
        <v>10864.720703125</v>
      </c>
      <c r="K8" s="151">
        <v>6675.56689453125</v>
      </c>
      <c r="L8" s="151">
        <v>7536.8203125</v>
      </c>
      <c r="M8" s="151">
        <v>4239.02392578125</v>
      </c>
      <c r="N8" s="151">
        <v>57512.46484375</v>
      </c>
      <c r="O8" s="151" t="s">
        <v>25</v>
      </c>
    </row>
    <row r="9" spans="1:15" x14ac:dyDescent="0.3">
      <c r="A9" s="28" t="s">
        <v>16</v>
      </c>
      <c r="B9" s="152">
        <v>1776.954833984375</v>
      </c>
      <c r="C9" s="152">
        <v>2069.349609375</v>
      </c>
      <c r="D9" s="152">
        <v>2835.92724609375</v>
      </c>
      <c r="E9" s="152">
        <v>3155.10546875</v>
      </c>
      <c r="F9" s="152">
        <v>3288.498291015625</v>
      </c>
      <c r="G9" s="152">
        <v>4724.1875</v>
      </c>
      <c r="H9" s="152">
        <v>6842.0263671875</v>
      </c>
      <c r="I9" s="152">
        <v>7147.3271484375</v>
      </c>
      <c r="J9" s="152">
        <v>5409.85986328125</v>
      </c>
      <c r="K9" s="152">
        <v>3276.264892578125</v>
      </c>
      <c r="L9" s="152">
        <v>4636.32958984375</v>
      </c>
      <c r="M9" s="152">
        <v>2349.681396484375</v>
      </c>
      <c r="N9" s="152">
        <v>27411.8984375</v>
      </c>
      <c r="O9" s="152" t="s">
        <v>25</v>
      </c>
    </row>
    <row r="10" spans="1:15" x14ac:dyDescent="0.3">
      <c r="A10" s="28" t="s">
        <v>17</v>
      </c>
      <c r="B10" s="152">
        <v>699.1446533203125</v>
      </c>
      <c r="C10" s="152">
        <v>1307.5938720703125</v>
      </c>
      <c r="D10" s="152">
        <v>1926.92919921875</v>
      </c>
      <c r="E10" s="152">
        <v>2423.317138671875</v>
      </c>
      <c r="F10" s="152">
        <v>2444.914794921875</v>
      </c>
      <c r="G10" s="152">
        <v>3772.427978515625</v>
      </c>
      <c r="H10" s="152">
        <v>6407.7587890625</v>
      </c>
      <c r="I10" s="152">
        <v>6053.06787109375</v>
      </c>
      <c r="J10" s="152">
        <v>4203.53515625</v>
      </c>
      <c r="K10" s="152">
        <v>2659.290283203125</v>
      </c>
      <c r="L10" s="152">
        <v>2051.827880859375</v>
      </c>
      <c r="M10" s="152">
        <v>1519.0067138671875</v>
      </c>
      <c r="N10" s="152">
        <v>22881.705078125</v>
      </c>
      <c r="O10" s="152" t="s">
        <v>25</v>
      </c>
    </row>
    <row r="11" spans="1:15" x14ac:dyDescent="0.3">
      <c r="A11" s="28" t="s">
        <v>18</v>
      </c>
      <c r="B11" s="152" t="s">
        <v>25</v>
      </c>
      <c r="C11" s="152" t="s">
        <v>25</v>
      </c>
      <c r="D11" s="152" t="s">
        <v>25</v>
      </c>
      <c r="E11" s="152" t="s">
        <v>25</v>
      </c>
      <c r="F11" s="152" t="s">
        <v>25</v>
      </c>
      <c r="G11" s="152" t="s">
        <v>25</v>
      </c>
      <c r="H11" s="152" t="s">
        <v>25</v>
      </c>
      <c r="I11" s="152" t="s">
        <v>25</v>
      </c>
      <c r="J11" s="152" t="s">
        <v>25</v>
      </c>
      <c r="K11" s="152" t="s">
        <v>25</v>
      </c>
      <c r="L11" s="152" t="s">
        <v>25</v>
      </c>
      <c r="M11" s="152" t="s">
        <v>25</v>
      </c>
      <c r="N11" s="152" t="s">
        <v>25</v>
      </c>
      <c r="O11" s="152" t="s">
        <v>25</v>
      </c>
    </row>
    <row r="12" spans="1:15" x14ac:dyDescent="0.3">
      <c r="A12" s="19" t="s">
        <v>19</v>
      </c>
      <c r="B12" s="151">
        <v>4309.86376953125</v>
      </c>
      <c r="C12" s="151">
        <v>4419.14990234375</v>
      </c>
      <c r="D12" s="151">
        <v>7388.830078125</v>
      </c>
      <c r="E12" s="151">
        <v>13744.5380859375</v>
      </c>
      <c r="F12" s="151">
        <v>19237.169921875</v>
      </c>
      <c r="G12" s="151">
        <v>31940.50390625</v>
      </c>
      <c r="H12" s="151">
        <v>61103.6484375</v>
      </c>
      <c r="I12" s="151">
        <v>62612.74609375</v>
      </c>
      <c r="J12" s="151">
        <v>37124.57421875</v>
      </c>
      <c r="K12" s="151">
        <v>14707.248046875</v>
      </c>
      <c r="L12" s="151">
        <v>6431.65087890625</v>
      </c>
      <c r="M12" s="151">
        <v>6405.7216796875</v>
      </c>
      <c r="N12" s="151">
        <v>212018.640625</v>
      </c>
      <c r="O12" s="151" t="s">
        <v>25</v>
      </c>
    </row>
    <row r="13" spans="1:15" x14ac:dyDescent="0.3">
      <c r="A13" s="23" t="s">
        <v>20</v>
      </c>
      <c r="B13" s="152">
        <v>3027.404296875</v>
      </c>
      <c r="C13" s="152">
        <v>3163.01171875</v>
      </c>
      <c r="D13" s="152">
        <v>4439.9013671875</v>
      </c>
      <c r="E13" s="152">
        <v>7906.240234375</v>
      </c>
      <c r="F13" s="152">
        <v>9706.0849609375</v>
      </c>
      <c r="G13" s="152">
        <v>14860.044921875</v>
      </c>
      <c r="H13" s="152">
        <v>24255.265625</v>
      </c>
      <c r="I13" s="152">
        <v>28230.70703125</v>
      </c>
      <c r="J13" s="152">
        <v>16301.609375</v>
      </c>
      <c r="K13" s="152">
        <v>7710.2822265625</v>
      </c>
      <c r="L13" s="152">
        <v>3581.18896484375</v>
      </c>
      <c r="M13" s="152">
        <v>4138.712890625</v>
      </c>
      <c r="N13" s="152">
        <v>93353.7109375</v>
      </c>
      <c r="O13" s="152" t="s">
        <v>25</v>
      </c>
    </row>
    <row r="14" spans="1:15" x14ac:dyDescent="0.3">
      <c r="A14" s="23" t="s">
        <v>21</v>
      </c>
      <c r="B14" s="152">
        <v>177.83203125</v>
      </c>
      <c r="C14" s="152">
        <v>138.22132873535156</v>
      </c>
      <c r="D14" s="152">
        <v>728.6904296875</v>
      </c>
      <c r="E14" s="152">
        <v>732.2734375</v>
      </c>
      <c r="F14" s="152">
        <v>1189.1761474609375</v>
      </c>
      <c r="G14" s="152">
        <v>1293.0980224609375</v>
      </c>
      <c r="H14" s="152">
        <v>2787.658447265625</v>
      </c>
      <c r="I14" s="152">
        <v>3629.450439453125</v>
      </c>
      <c r="J14" s="152">
        <v>1671.1285400390625</v>
      </c>
      <c r="K14" s="152">
        <v>851.98370361328125</v>
      </c>
      <c r="L14" s="152">
        <v>577.06683349609375</v>
      </c>
      <c r="M14" s="152">
        <v>374.23861694335938</v>
      </c>
      <c r="N14" s="152">
        <v>10570.51171875</v>
      </c>
      <c r="O14" s="152" t="s">
        <v>25</v>
      </c>
    </row>
    <row r="15" spans="1:15" x14ac:dyDescent="0.3">
      <c r="A15" s="23" t="s">
        <v>22</v>
      </c>
      <c r="B15" s="152">
        <v>115.129150390625</v>
      </c>
      <c r="C15" s="152">
        <v>135.93936157226563</v>
      </c>
      <c r="D15" s="152">
        <v>408.04470825195313</v>
      </c>
      <c r="E15" s="152">
        <v>2147.647705078125</v>
      </c>
      <c r="F15" s="152">
        <v>3653.4609375</v>
      </c>
      <c r="G15" s="152">
        <v>8247.3779296875</v>
      </c>
      <c r="H15" s="152">
        <v>18697.109375</v>
      </c>
      <c r="I15" s="152">
        <v>16714.052734375</v>
      </c>
      <c r="J15" s="152">
        <v>10256.1123046875</v>
      </c>
      <c r="K15" s="152">
        <v>2660.314453125</v>
      </c>
      <c r="L15" s="152">
        <v>629.162353515625</v>
      </c>
      <c r="M15" s="152">
        <v>306.92724609375</v>
      </c>
      <c r="N15" s="152">
        <v>57568.11328125</v>
      </c>
      <c r="O15" s="152" t="s">
        <v>25</v>
      </c>
    </row>
    <row r="16" spans="1:15" x14ac:dyDescent="0.3">
      <c r="A16" s="23" t="s">
        <v>23</v>
      </c>
      <c r="B16" s="152">
        <v>172.78167724609375</v>
      </c>
      <c r="C16" s="152">
        <v>103.92813873291016</v>
      </c>
      <c r="D16" s="152">
        <v>275.88287353515625</v>
      </c>
      <c r="E16" s="152">
        <v>824.85565185546875</v>
      </c>
      <c r="F16" s="152">
        <v>1379.8211669921875</v>
      </c>
      <c r="G16" s="152">
        <v>3513.913330078125</v>
      </c>
      <c r="H16" s="152">
        <v>8002.171875</v>
      </c>
      <c r="I16" s="152">
        <v>6314.89990234375</v>
      </c>
      <c r="J16" s="152">
        <v>3580.16748046875</v>
      </c>
      <c r="K16" s="152">
        <v>882.50665283203125</v>
      </c>
      <c r="L16" s="152">
        <v>163.86251831054688</v>
      </c>
      <c r="M16" s="152">
        <v>283.36990356445313</v>
      </c>
      <c r="N16" s="152">
        <v>22790.974609375</v>
      </c>
      <c r="O16" s="152" t="s">
        <v>25</v>
      </c>
    </row>
    <row r="17" spans="1:15" x14ac:dyDescent="0.3">
      <c r="A17" s="23" t="s">
        <v>24</v>
      </c>
      <c r="B17" s="152">
        <v>92.088447570800781</v>
      </c>
      <c r="C17" s="152">
        <v>128.66481018066406</v>
      </c>
      <c r="D17" s="152">
        <v>487.587158203125</v>
      </c>
      <c r="E17" s="152">
        <v>513.31341552734375</v>
      </c>
      <c r="F17" s="152">
        <v>1513.6617431640625</v>
      </c>
      <c r="G17" s="152">
        <v>1450.980712890625</v>
      </c>
      <c r="H17" s="152">
        <v>2979.47265625</v>
      </c>
      <c r="I17" s="152">
        <v>2329.415771484375</v>
      </c>
      <c r="J17" s="152">
        <v>2358.828369140625</v>
      </c>
      <c r="K17" s="152">
        <v>700.27099609375</v>
      </c>
      <c r="L17" s="152">
        <v>179.5445556640625</v>
      </c>
      <c r="M17" s="152">
        <v>285.87872314453125</v>
      </c>
      <c r="N17" s="152">
        <v>10632.359375</v>
      </c>
      <c r="O17" s="152" t="s">
        <v>25</v>
      </c>
    </row>
    <row r="18" spans="1:15" x14ac:dyDescent="0.3">
      <c r="A18" s="23" t="s">
        <v>26</v>
      </c>
      <c r="B18" s="152">
        <v>621.98333740234375</v>
      </c>
      <c r="C18" s="152">
        <v>635.94451904296875</v>
      </c>
      <c r="D18" s="152">
        <v>911.87969970703125</v>
      </c>
      <c r="E18" s="152">
        <v>1447.335693359375</v>
      </c>
      <c r="F18" s="152">
        <v>1423.8472900390625</v>
      </c>
      <c r="G18" s="152">
        <v>2098.021240234375</v>
      </c>
      <c r="H18" s="152">
        <v>3344.14697265625</v>
      </c>
      <c r="I18" s="152">
        <v>4137.22607421875</v>
      </c>
      <c r="J18" s="152">
        <v>2264.952880859375</v>
      </c>
      <c r="K18" s="152">
        <v>1757.887451171875</v>
      </c>
      <c r="L18" s="152">
        <v>1154.5887451171875</v>
      </c>
      <c r="M18" s="152">
        <v>984.95343017578125</v>
      </c>
      <c r="N18" s="152">
        <v>13268.1943359375</v>
      </c>
      <c r="O18" s="152" t="s">
        <v>25</v>
      </c>
    </row>
    <row r="19" spans="1:15" x14ac:dyDescent="0.3">
      <c r="A19" s="23" t="s">
        <v>27</v>
      </c>
      <c r="B19" s="152">
        <v>40.409591674804688</v>
      </c>
      <c r="C19" s="152">
        <v>59.947265625</v>
      </c>
      <c r="D19" s="152">
        <v>59.393795013427734</v>
      </c>
      <c r="E19" s="152">
        <v>63.01104736328125</v>
      </c>
      <c r="F19" s="152">
        <v>120.45408630371094</v>
      </c>
      <c r="G19" s="152">
        <v>242.56005859375</v>
      </c>
      <c r="H19" s="152">
        <v>405.44290161132813</v>
      </c>
      <c r="I19" s="152">
        <v>533.1650390625</v>
      </c>
      <c r="J19" s="152">
        <v>342.51889038085938</v>
      </c>
      <c r="K19" s="152">
        <v>56.031074523925781</v>
      </c>
      <c r="L19" s="152">
        <v>66.810447692871094</v>
      </c>
      <c r="M19" s="152">
        <v>5.0480132102966309</v>
      </c>
      <c r="N19" s="152">
        <v>1644.1409912109375</v>
      </c>
      <c r="O19" s="152" t="s">
        <v>25</v>
      </c>
    </row>
    <row r="20" spans="1:15" x14ac:dyDescent="0.3">
      <c r="A20" s="23" t="s">
        <v>28</v>
      </c>
      <c r="B20" s="152" t="s">
        <v>25</v>
      </c>
      <c r="C20" s="152" t="s">
        <v>25</v>
      </c>
      <c r="D20" s="152" t="s">
        <v>25</v>
      </c>
      <c r="E20" s="152" t="s">
        <v>25</v>
      </c>
      <c r="F20" s="152" t="s">
        <v>25</v>
      </c>
      <c r="G20" s="152" t="s">
        <v>25</v>
      </c>
      <c r="H20" s="152" t="s">
        <v>25</v>
      </c>
      <c r="I20" s="152" t="s">
        <v>25</v>
      </c>
      <c r="J20" s="152" t="s">
        <v>25</v>
      </c>
      <c r="K20" s="152" t="s">
        <v>25</v>
      </c>
      <c r="L20" s="152" t="s">
        <v>25</v>
      </c>
      <c r="M20" s="152" t="s">
        <v>25</v>
      </c>
      <c r="N20" s="152" t="s">
        <v>25</v>
      </c>
      <c r="O20" s="152" t="s">
        <v>25</v>
      </c>
    </row>
    <row r="21" spans="1:15" x14ac:dyDescent="0.3">
      <c r="A21" s="19" t="s">
        <v>29</v>
      </c>
      <c r="B21" s="151">
        <v>1344.887451171875</v>
      </c>
      <c r="C21" s="151">
        <v>1593.540771484375</v>
      </c>
      <c r="D21" s="151">
        <v>2028.6217041015625</v>
      </c>
      <c r="E21" s="151">
        <v>3127.5322265625</v>
      </c>
      <c r="F21" s="151">
        <v>4203.20751953125</v>
      </c>
      <c r="G21" s="151">
        <v>5034.64453125</v>
      </c>
      <c r="H21" s="151">
        <v>8796.8681640625</v>
      </c>
      <c r="I21" s="151">
        <v>9480.888671875</v>
      </c>
      <c r="J21" s="151">
        <v>4976.0244140625</v>
      </c>
      <c r="K21" s="151">
        <v>4007.46630859375</v>
      </c>
      <c r="L21" s="151">
        <v>2237.843994140625</v>
      </c>
      <c r="M21" s="151">
        <v>2831.63818359375</v>
      </c>
      <c r="N21" s="151">
        <v>32491.6328125</v>
      </c>
      <c r="O21" s="151" t="s">
        <v>25</v>
      </c>
    </row>
    <row r="22" spans="1:15" x14ac:dyDescent="0.3">
      <c r="A22" s="23" t="s">
        <v>30</v>
      </c>
      <c r="B22" s="152">
        <v>594.6043701171875</v>
      </c>
      <c r="C22" s="152">
        <v>436.73831176757813</v>
      </c>
      <c r="D22" s="152">
        <v>391.28842163085938</v>
      </c>
      <c r="E22" s="152">
        <v>674.4794921875</v>
      </c>
      <c r="F22" s="152">
        <v>1132.6536865234375</v>
      </c>
      <c r="G22" s="152">
        <v>1539.9552001953125</v>
      </c>
      <c r="H22" s="152">
        <v>2224.68212890625</v>
      </c>
      <c r="I22" s="152">
        <v>1927.796142578125</v>
      </c>
      <c r="J22" s="152">
        <v>1300.4097900390625</v>
      </c>
      <c r="K22" s="152">
        <v>769.4490966796875</v>
      </c>
      <c r="L22" s="152">
        <v>483.25787353515625</v>
      </c>
      <c r="M22" s="152">
        <v>440.07778930664063</v>
      </c>
      <c r="N22" s="152">
        <v>8125.4970703125</v>
      </c>
      <c r="O22" s="152" t="s">
        <v>25</v>
      </c>
    </row>
    <row r="23" spans="1:15" x14ac:dyDescent="0.3">
      <c r="A23" s="23" t="s">
        <v>31</v>
      </c>
      <c r="B23" s="152">
        <v>57.450916290283203</v>
      </c>
      <c r="C23" s="152">
        <v>39.079235076904297</v>
      </c>
      <c r="D23" s="152">
        <v>71.892364501953125</v>
      </c>
      <c r="E23" s="152">
        <v>237.78062438964844</v>
      </c>
      <c r="F23" s="152" t="s">
        <v>25</v>
      </c>
      <c r="G23" s="152" t="s">
        <v>25</v>
      </c>
      <c r="H23" s="152" t="s">
        <v>25</v>
      </c>
      <c r="I23" s="152">
        <v>993.07806396484375</v>
      </c>
      <c r="J23" s="152">
        <v>486.53271484375</v>
      </c>
      <c r="K23" s="152">
        <v>284.76239013671875</v>
      </c>
      <c r="L23" s="152">
        <v>40.422164916992188</v>
      </c>
      <c r="M23" s="152" t="s">
        <v>25</v>
      </c>
      <c r="N23" s="152" t="s">
        <v>25</v>
      </c>
      <c r="O23" s="152" t="s">
        <v>25</v>
      </c>
    </row>
    <row r="24" spans="1:15" x14ac:dyDescent="0.3">
      <c r="A24" s="23" t="s">
        <v>32</v>
      </c>
      <c r="B24" s="152">
        <v>1205.2186279296875</v>
      </c>
      <c r="C24" s="152">
        <v>1117.72314453125</v>
      </c>
      <c r="D24" s="152">
        <v>1565.44091796875</v>
      </c>
      <c r="E24" s="152">
        <v>2215.27197265625</v>
      </c>
      <c r="F24" s="152">
        <v>2508.85009765625</v>
      </c>
      <c r="G24" s="152">
        <v>3027.142578125</v>
      </c>
      <c r="H24" s="152">
        <v>5665.05712890625</v>
      </c>
      <c r="I24" s="152">
        <v>6560.0146484375</v>
      </c>
      <c r="J24" s="152">
        <v>3189.081787109375</v>
      </c>
      <c r="K24" s="152">
        <v>2953.2548828125</v>
      </c>
      <c r="L24" s="152">
        <v>1714.1639404296875</v>
      </c>
      <c r="M24" s="152">
        <v>2278.397705078125</v>
      </c>
      <c r="N24" s="152">
        <v>20950.146484375</v>
      </c>
      <c r="O24" s="152" t="s">
        <v>25</v>
      </c>
    </row>
    <row r="25" spans="1:15" x14ac:dyDescent="0.3">
      <c r="A25" s="19" t="s">
        <v>33</v>
      </c>
      <c r="B25" s="151">
        <v>73.064674377441406</v>
      </c>
      <c r="C25" s="151">
        <v>160.83033752441406</v>
      </c>
      <c r="D25" s="151">
        <v>355.90191650390625</v>
      </c>
      <c r="E25" s="151">
        <v>524.8902587890625</v>
      </c>
      <c r="F25" s="151">
        <v>471.07064819335938</v>
      </c>
      <c r="G25" s="151">
        <v>1019.3521728515625</v>
      </c>
      <c r="H25" s="151">
        <v>1533.113037109375</v>
      </c>
      <c r="I25" s="151">
        <v>1380.43798828125</v>
      </c>
      <c r="J25" s="151">
        <v>1005.8772583007813</v>
      </c>
      <c r="K25" s="151">
        <v>384.02191162109375</v>
      </c>
      <c r="L25" s="151">
        <v>265.15078735351563</v>
      </c>
      <c r="M25" s="151">
        <v>91.937248229980469</v>
      </c>
      <c r="N25" s="151">
        <v>5409.85107421875</v>
      </c>
      <c r="O25" s="151" t="s">
        <v>25</v>
      </c>
    </row>
    <row r="26" spans="1:15" x14ac:dyDescent="0.3">
      <c r="A26" s="19" t="s">
        <v>34</v>
      </c>
      <c r="B26" s="151">
        <v>1633.814208984375</v>
      </c>
      <c r="C26" s="151">
        <v>2059.179443359375</v>
      </c>
      <c r="D26" s="151">
        <v>3340.6318359375</v>
      </c>
      <c r="E26" s="151">
        <v>10664.8408203125</v>
      </c>
      <c r="F26" s="151">
        <v>20732.205078125</v>
      </c>
      <c r="G26" s="151">
        <v>29893.166015625</v>
      </c>
      <c r="H26" s="151">
        <v>40164.00390625</v>
      </c>
      <c r="I26" s="151">
        <v>40200.89453125</v>
      </c>
      <c r="J26" s="151">
        <v>35287.45703125</v>
      </c>
      <c r="K26" s="151">
        <v>17543.72265625</v>
      </c>
      <c r="L26" s="151">
        <v>4498.32568359375</v>
      </c>
      <c r="M26" s="151">
        <v>4056.7431640625</v>
      </c>
      <c r="N26" s="151">
        <v>166277.71875</v>
      </c>
      <c r="O26" s="151" t="s">
        <v>25</v>
      </c>
    </row>
    <row r="27" spans="1:15" x14ac:dyDescent="0.3">
      <c r="A27" s="23" t="s">
        <v>35</v>
      </c>
      <c r="B27" s="152">
        <v>367.50540161132813</v>
      </c>
      <c r="C27" s="152">
        <v>411.20291137695313</v>
      </c>
      <c r="D27" s="152">
        <v>926.66937255859375</v>
      </c>
      <c r="E27" s="152">
        <v>5409.05908203125</v>
      </c>
      <c r="F27" s="152">
        <v>11790.822265625</v>
      </c>
      <c r="G27" s="152">
        <v>16311.986328125</v>
      </c>
      <c r="H27" s="152">
        <v>22212.255859375</v>
      </c>
      <c r="I27" s="152">
        <v>22840.134765625</v>
      </c>
      <c r="J27" s="152">
        <v>21572.646484375</v>
      </c>
      <c r="K27" s="152">
        <v>11238.748046875</v>
      </c>
      <c r="L27" s="152">
        <v>1919.6412353515625</v>
      </c>
      <c r="M27" s="152">
        <v>1668.0545654296875</v>
      </c>
      <c r="N27" s="152">
        <v>94727.84375</v>
      </c>
      <c r="O27" s="152" t="s">
        <v>25</v>
      </c>
    </row>
    <row r="28" spans="1:15" x14ac:dyDescent="0.3">
      <c r="A28" s="23" t="s">
        <v>36</v>
      </c>
      <c r="B28" s="152">
        <v>1266.3087158203125</v>
      </c>
      <c r="C28" s="152">
        <v>1647.9765625</v>
      </c>
      <c r="D28" s="152">
        <v>2413.962646484375</v>
      </c>
      <c r="E28" s="152">
        <v>5255.7822265625</v>
      </c>
      <c r="F28" s="152">
        <v>8941.3828125</v>
      </c>
      <c r="G28" s="152">
        <v>13581.1787109375</v>
      </c>
      <c r="H28" s="152">
        <v>17951.75</v>
      </c>
      <c r="I28" s="152">
        <v>17360.759765625</v>
      </c>
      <c r="J28" s="152">
        <v>13714.8115234375</v>
      </c>
      <c r="K28" s="152">
        <v>6304.974609375</v>
      </c>
      <c r="L28" s="152">
        <v>2578.684326171875</v>
      </c>
      <c r="M28" s="152">
        <v>2388.6884765625</v>
      </c>
      <c r="N28" s="152">
        <v>71549.8828125</v>
      </c>
      <c r="O28" s="152" t="s">
        <v>25</v>
      </c>
    </row>
    <row r="29" spans="1:15" x14ac:dyDescent="0.3">
      <c r="A29" s="19" t="s">
        <v>37</v>
      </c>
      <c r="B29" s="151">
        <v>23814.31640625</v>
      </c>
      <c r="C29" s="151">
        <v>24896.421875</v>
      </c>
      <c r="D29" s="151">
        <v>43752.6171875</v>
      </c>
      <c r="E29" s="151">
        <v>86549.9296875</v>
      </c>
      <c r="F29" s="151">
        <v>93243.453125</v>
      </c>
      <c r="G29" s="151">
        <v>108475.34375</v>
      </c>
      <c r="H29" s="151">
        <v>171962.46875</v>
      </c>
      <c r="I29" s="151">
        <v>190056.5625</v>
      </c>
      <c r="J29" s="151">
        <v>135053.734375</v>
      </c>
      <c r="K29" s="151">
        <v>101757.7734375</v>
      </c>
      <c r="L29" s="151">
        <v>55820.14453125</v>
      </c>
      <c r="M29" s="151">
        <v>64919.06640625</v>
      </c>
      <c r="N29" s="151">
        <v>698791.5625</v>
      </c>
      <c r="O29" s="151" t="s">
        <v>25</v>
      </c>
    </row>
    <row r="30" spans="1:15" x14ac:dyDescent="0.3">
      <c r="A30" s="23" t="s">
        <v>38</v>
      </c>
      <c r="B30" s="152" t="s">
        <v>25</v>
      </c>
      <c r="C30" s="152">
        <v>6.374967098236084</v>
      </c>
      <c r="D30" s="152">
        <v>88.0123291015625</v>
      </c>
      <c r="E30" s="152">
        <v>1029.1533203125</v>
      </c>
      <c r="F30" s="152">
        <v>1174.5634765625</v>
      </c>
      <c r="G30" s="152" t="s">
        <v>25</v>
      </c>
      <c r="H30" s="152">
        <v>4381.39111328125</v>
      </c>
      <c r="I30" s="152" t="s">
        <v>25</v>
      </c>
      <c r="J30" s="152" t="s">
        <v>25</v>
      </c>
      <c r="K30" s="152" t="s">
        <v>25</v>
      </c>
      <c r="L30" s="152">
        <v>81.925033569335938</v>
      </c>
      <c r="M30" s="152" t="s">
        <v>25</v>
      </c>
      <c r="N30" s="152" t="s">
        <v>25</v>
      </c>
      <c r="O30" s="152" t="s">
        <v>25</v>
      </c>
    </row>
    <row r="31" spans="1:15" x14ac:dyDescent="0.3">
      <c r="A31" s="23" t="s">
        <v>39</v>
      </c>
      <c r="B31" s="152">
        <v>1089.04833984375</v>
      </c>
      <c r="C31" s="152">
        <v>1449.6866455078125</v>
      </c>
      <c r="D31" s="152">
        <v>1960.53125</v>
      </c>
      <c r="E31" s="152">
        <v>4114.47802734375</v>
      </c>
      <c r="F31" s="152">
        <v>6277.0205078125</v>
      </c>
      <c r="G31" s="152">
        <v>9167.7470703125</v>
      </c>
      <c r="H31" s="152">
        <v>17220.716796875</v>
      </c>
      <c r="I31" s="152">
        <v>16188.0693359375</v>
      </c>
      <c r="J31" s="152">
        <v>10459.0029296875</v>
      </c>
      <c r="K31" s="152">
        <v>5094.54296875</v>
      </c>
      <c r="L31" s="152">
        <v>2336.034423828125</v>
      </c>
      <c r="M31" s="152">
        <v>1776.19921875</v>
      </c>
      <c r="N31" s="152">
        <v>59312.5546875</v>
      </c>
      <c r="O31" s="152" t="s">
        <v>25</v>
      </c>
    </row>
    <row r="32" spans="1:15" x14ac:dyDescent="0.3">
      <c r="A32" s="23" t="s">
        <v>40</v>
      </c>
      <c r="B32" s="152">
        <v>9318.2763671875</v>
      </c>
      <c r="C32" s="152">
        <v>8947.3828125</v>
      </c>
      <c r="D32" s="152">
        <v>14525.779296875</v>
      </c>
      <c r="E32" s="152">
        <v>22965.837890625</v>
      </c>
      <c r="F32" s="152">
        <v>24657.15234375</v>
      </c>
      <c r="G32" s="152">
        <v>32130.14453125</v>
      </c>
      <c r="H32" s="152">
        <v>47853.65625</v>
      </c>
      <c r="I32" s="152">
        <v>56577.0703125</v>
      </c>
      <c r="J32" s="152">
        <v>38018.25</v>
      </c>
      <c r="K32" s="152">
        <v>28955.49609375</v>
      </c>
      <c r="L32" s="152">
        <v>18756.93359375</v>
      </c>
      <c r="M32" s="152">
        <v>21308.19921875</v>
      </c>
      <c r="N32" s="152">
        <v>199236.28125</v>
      </c>
      <c r="O32" s="152" t="s">
        <v>25</v>
      </c>
    </row>
    <row r="33" spans="1:15" x14ac:dyDescent="0.3">
      <c r="A33" s="23" t="s">
        <v>41</v>
      </c>
      <c r="B33" s="152">
        <v>12238.681640625</v>
      </c>
      <c r="C33" s="152">
        <v>13306.5341796875</v>
      </c>
      <c r="D33" s="152">
        <v>23918.052734375</v>
      </c>
      <c r="E33" s="152">
        <v>51627.75390625</v>
      </c>
      <c r="F33" s="152">
        <v>51896.8125</v>
      </c>
      <c r="G33" s="152">
        <v>54985.859375</v>
      </c>
      <c r="H33" s="152">
        <v>88093.234375</v>
      </c>
      <c r="I33" s="152">
        <v>100783.515625</v>
      </c>
      <c r="J33" s="152">
        <v>67412.4921875</v>
      </c>
      <c r="K33" s="152">
        <v>57990.05078125</v>
      </c>
      <c r="L33" s="152">
        <v>30793.15625</v>
      </c>
      <c r="M33" s="152">
        <v>39820.5703125</v>
      </c>
      <c r="N33" s="152">
        <v>363171.90625</v>
      </c>
      <c r="O33" s="152" t="s">
        <v>25</v>
      </c>
    </row>
    <row r="34" spans="1:15" x14ac:dyDescent="0.3">
      <c r="A34" s="23" t="s">
        <v>42</v>
      </c>
      <c r="B34" s="152">
        <v>1148.944580078125</v>
      </c>
      <c r="C34" s="152">
        <v>1186.4425048828125</v>
      </c>
      <c r="D34" s="152">
        <v>3260.24072265625</v>
      </c>
      <c r="E34" s="152">
        <v>6812.7001953125</v>
      </c>
      <c r="F34" s="152">
        <v>9237.900390625</v>
      </c>
      <c r="G34" s="152">
        <v>10569.263671875</v>
      </c>
      <c r="H34" s="152">
        <v>14413.478515625</v>
      </c>
      <c r="I34" s="152">
        <v>13843.544921875</v>
      </c>
      <c r="J34" s="152">
        <v>16042.8701171875</v>
      </c>
      <c r="K34" s="152">
        <v>8843.8017578125</v>
      </c>
      <c r="L34" s="152">
        <v>3852.09814453125</v>
      </c>
      <c r="M34" s="152">
        <v>1995.11865234375</v>
      </c>
      <c r="N34" s="152">
        <v>64107.05859375</v>
      </c>
      <c r="O34" s="152" t="s">
        <v>25</v>
      </c>
    </row>
    <row r="35" spans="1:15" x14ac:dyDescent="0.3">
      <c r="A35" s="19" t="s">
        <v>43</v>
      </c>
      <c r="B35" s="151">
        <v>1685.1395263671875</v>
      </c>
      <c r="C35" s="151">
        <v>1727.6907958984375</v>
      </c>
      <c r="D35" s="151">
        <v>3028.106689453125</v>
      </c>
      <c r="E35" s="151">
        <v>6428.5009765625</v>
      </c>
      <c r="F35" s="151">
        <v>6077.67138671875</v>
      </c>
      <c r="G35" s="151">
        <v>10014.8603515625</v>
      </c>
      <c r="H35" s="151">
        <v>20740.560546875</v>
      </c>
      <c r="I35" s="151">
        <v>20778.99609375</v>
      </c>
      <c r="J35" s="151">
        <v>13050.701171875</v>
      </c>
      <c r="K35" s="151">
        <v>6710.1806640625</v>
      </c>
      <c r="L35" s="151">
        <v>2783.4501953125</v>
      </c>
      <c r="M35" s="151">
        <v>2739.746826171875</v>
      </c>
      <c r="N35" s="151">
        <v>70662.7890625</v>
      </c>
      <c r="O35" s="151" t="s">
        <v>25</v>
      </c>
    </row>
    <row r="36" spans="1:15" x14ac:dyDescent="0.3">
      <c r="A36" s="23" t="s">
        <v>44</v>
      </c>
      <c r="B36" s="152">
        <v>818.79754638671875</v>
      </c>
      <c r="C36" s="152">
        <v>904.38604736328125</v>
      </c>
      <c r="D36" s="152">
        <v>1222.796630859375</v>
      </c>
      <c r="E36" s="152">
        <v>4521.935546875</v>
      </c>
      <c r="F36" s="152">
        <v>3861.27783203125</v>
      </c>
      <c r="G36" s="152">
        <v>6800.7060546875</v>
      </c>
      <c r="H36" s="152">
        <v>15722.2802734375</v>
      </c>
      <c r="I36" s="152">
        <v>14404.2080078125</v>
      </c>
      <c r="J36" s="152">
        <v>9606.9443359375</v>
      </c>
      <c r="K36" s="152">
        <v>4294.7001953125</v>
      </c>
      <c r="L36" s="152">
        <v>1415.37548828125</v>
      </c>
      <c r="M36" s="152">
        <v>1678.047119140625</v>
      </c>
      <c r="N36" s="152">
        <v>50395.41796875</v>
      </c>
      <c r="O36" s="152" t="s">
        <v>25</v>
      </c>
    </row>
    <row r="37" spans="1:15" x14ac:dyDescent="0.3">
      <c r="A37" s="23" t="s">
        <v>45</v>
      </c>
      <c r="B37" s="152">
        <v>504.05380249023438</v>
      </c>
      <c r="C37" s="152">
        <v>253.91706848144531</v>
      </c>
      <c r="D37" s="152">
        <v>1384.4102783203125</v>
      </c>
      <c r="E37" s="152">
        <v>1121.7427978515625</v>
      </c>
      <c r="F37" s="152">
        <v>1235.2725830078125</v>
      </c>
      <c r="G37" s="152">
        <v>1635.4564208984375</v>
      </c>
      <c r="H37" s="152">
        <v>2884.897705078125</v>
      </c>
      <c r="I37" s="152">
        <v>3269.522705078125</v>
      </c>
      <c r="J37" s="152">
        <v>2007.0223388671875</v>
      </c>
      <c r="K37" s="152">
        <v>1534.5474853515625</v>
      </c>
      <c r="L37" s="152">
        <v>738.542236328125</v>
      </c>
      <c r="M37" s="152">
        <v>445.56637573242188</v>
      </c>
      <c r="N37" s="152">
        <v>11032.171875</v>
      </c>
      <c r="O37" s="152" t="s">
        <v>25</v>
      </c>
    </row>
    <row r="38" spans="1:15" x14ac:dyDescent="0.3">
      <c r="A38" s="23" t="s">
        <v>46</v>
      </c>
      <c r="B38" s="152">
        <v>362.28817749023438</v>
      </c>
      <c r="C38" s="152">
        <v>569.38763427734375</v>
      </c>
      <c r="D38" s="152">
        <v>420.89968872070313</v>
      </c>
      <c r="E38" s="152">
        <v>784.82232666015625</v>
      </c>
      <c r="F38" s="152">
        <v>981.12078857421875</v>
      </c>
      <c r="G38" s="152">
        <v>1578.6976318359375</v>
      </c>
      <c r="H38" s="152">
        <v>2133.3837890625</v>
      </c>
      <c r="I38" s="152">
        <v>3105.26513671875</v>
      </c>
      <c r="J38" s="152">
        <v>1436.734619140625</v>
      </c>
      <c r="K38" s="152">
        <v>880.93280029296875</v>
      </c>
      <c r="L38" s="152">
        <v>629.532470703125</v>
      </c>
      <c r="M38" s="152">
        <v>616.13330078125</v>
      </c>
      <c r="N38" s="152">
        <v>9235.2021484375</v>
      </c>
      <c r="O38" s="152" t="s">
        <v>25</v>
      </c>
    </row>
    <row r="39" spans="1:15" x14ac:dyDescent="0.3">
      <c r="A39" s="19" t="s">
        <v>47</v>
      </c>
      <c r="B39" s="151">
        <v>1307.77001953125</v>
      </c>
      <c r="C39" s="151">
        <v>1255.2386474609375</v>
      </c>
      <c r="D39" s="151">
        <v>1567.192626953125</v>
      </c>
      <c r="E39" s="151">
        <v>2811.232421875</v>
      </c>
      <c r="F39" s="151">
        <v>2612.53173828125</v>
      </c>
      <c r="G39" s="151">
        <v>2542.309326171875</v>
      </c>
      <c r="H39" s="151">
        <v>4621.9609375</v>
      </c>
      <c r="I39" s="151">
        <v>5182.16943359375</v>
      </c>
      <c r="J39" s="151">
        <v>2710.444580078125</v>
      </c>
      <c r="K39" s="151">
        <v>1798.33154296875</v>
      </c>
      <c r="L39" s="151">
        <v>1771.49169921875</v>
      </c>
      <c r="M39" s="151">
        <v>1445.34716796875</v>
      </c>
      <c r="N39" s="151">
        <v>17669.416015625</v>
      </c>
      <c r="O39" s="151" t="s">
        <v>25</v>
      </c>
    </row>
    <row r="40" spans="1:15" x14ac:dyDescent="0.3">
      <c r="A40" s="19" t="s">
        <v>48</v>
      </c>
      <c r="B40" s="151">
        <v>8603.4921875</v>
      </c>
      <c r="C40" s="151">
        <v>10174.134765625</v>
      </c>
      <c r="D40" s="151">
        <v>16117.8349609375</v>
      </c>
      <c r="E40" s="151">
        <v>31288.896484375</v>
      </c>
      <c r="F40" s="151">
        <v>31726.5625</v>
      </c>
      <c r="G40" s="151">
        <v>45871.08203125</v>
      </c>
      <c r="H40" s="151">
        <v>78049.0078125</v>
      </c>
      <c r="I40" s="151">
        <v>87451.71875</v>
      </c>
      <c r="J40" s="151">
        <v>53504.0078125</v>
      </c>
      <c r="K40" s="151">
        <v>32802.375</v>
      </c>
      <c r="L40" s="151">
        <v>15298.564453125</v>
      </c>
      <c r="M40" s="151">
        <v>24912.29296875</v>
      </c>
      <c r="N40" s="151">
        <v>296602.375</v>
      </c>
      <c r="O40" s="151" t="s">
        <v>25</v>
      </c>
    </row>
    <row r="41" spans="1:15" x14ac:dyDescent="0.3">
      <c r="A41" s="23" t="s">
        <v>49</v>
      </c>
      <c r="B41" s="152">
        <v>6708.32568359375</v>
      </c>
      <c r="C41" s="152">
        <v>7306.37646484375</v>
      </c>
      <c r="D41" s="152">
        <v>10857.193359375</v>
      </c>
      <c r="E41" s="152">
        <v>23942.669921875</v>
      </c>
      <c r="F41" s="152">
        <v>22108.478515625</v>
      </c>
      <c r="G41" s="152">
        <v>34399.03125</v>
      </c>
      <c r="H41" s="152">
        <v>63735.56640625</v>
      </c>
      <c r="I41" s="152">
        <v>66170.234375</v>
      </c>
      <c r="J41" s="152">
        <v>42853.40625</v>
      </c>
      <c r="K41" s="152">
        <v>25607.044921875</v>
      </c>
      <c r="L41" s="152">
        <v>11010.0966796875</v>
      </c>
      <c r="M41" s="152">
        <v>19446.0546875</v>
      </c>
      <c r="N41" s="152">
        <v>229266.71875</v>
      </c>
      <c r="O41" s="152" t="s">
        <v>25</v>
      </c>
    </row>
    <row r="42" spans="1:15" x14ac:dyDescent="0.3">
      <c r="A42" s="23" t="s">
        <v>50</v>
      </c>
      <c r="B42" s="152">
        <v>276.92645263671875</v>
      </c>
      <c r="C42" s="152">
        <v>421.35250854492188</v>
      </c>
      <c r="D42" s="152">
        <v>931.77813720703125</v>
      </c>
      <c r="E42" s="152">
        <v>1875.6324462890625</v>
      </c>
      <c r="F42" s="152">
        <v>1695.9932861328125</v>
      </c>
      <c r="G42" s="152">
        <v>2736.18017578125</v>
      </c>
      <c r="H42" s="152">
        <v>3097.80712890625</v>
      </c>
      <c r="I42" s="152">
        <v>3763.74853515625</v>
      </c>
      <c r="J42" s="152">
        <v>1916.82861328125</v>
      </c>
      <c r="K42" s="152">
        <v>995.79168701171875</v>
      </c>
      <c r="L42" s="152">
        <v>473.15374755859375</v>
      </c>
      <c r="M42" s="152">
        <v>1267.02001953125</v>
      </c>
      <c r="N42" s="152">
        <v>13210.5576171875</v>
      </c>
      <c r="O42" s="152" t="s">
        <v>25</v>
      </c>
    </row>
    <row r="43" spans="1:15" x14ac:dyDescent="0.3">
      <c r="A43" s="23" t="s">
        <v>51</v>
      </c>
      <c r="B43" s="152" t="s">
        <v>25</v>
      </c>
      <c r="C43" s="152" t="s">
        <v>25</v>
      </c>
      <c r="D43" s="152" t="s">
        <v>25</v>
      </c>
      <c r="E43" s="152" t="s">
        <v>25</v>
      </c>
      <c r="F43" s="152" t="s">
        <v>25</v>
      </c>
      <c r="G43" s="152" t="s">
        <v>25</v>
      </c>
      <c r="H43" s="152">
        <v>2274.782470703125</v>
      </c>
      <c r="I43" s="152" t="s">
        <v>25</v>
      </c>
      <c r="J43" s="152" t="s">
        <v>25</v>
      </c>
      <c r="K43" s="152" t="s">
        <v>25</v>
      </c>
      <c r="L43" s="152" t="s">
        <v>25</v>
      </c>
      <c r="M43" s="152" t="s">
        <v>25</v>
      </c>
      <c r="N43" s="152" t="s">
        <v>25</v>
      </c>
      <c r="O43" s="152" t="s">
        <v>25</v>
      </c>
    </row>
    <row r="44" spans="1:15" x14ac:dyDescent="0.3">
      <c r="A44" s="23" t="s">
        <v>52</v>
      </c>
      <c r="B44" s="152">
        <v>1548.343017578125</v>
      </c>
      <c r="C44" s="152">
        <v>2095.351318359375</v>
      </c>
      <c r="D44" s="152">
        <v>4017.184814453125</v>
      </c>
      <c r="E44" s="152">
        <v>4115.99365234375</v>
      </c>
      <c r="F44" s="152">
        <v>6000.56884765625</v>
      </c>
      <c r="G44" s="152">
        <v>6536.15087890625</v>
      </c>
      <c r="H44" s="152">
        <v>8940.8525390625</v>
      </c>
      <c r="I44" s="152">
        <v>14723.7685546875</v>
      </c>
      <c r="J44" s="152">
        <v>6739.35595703125</v>
      </c>
      <c r="K44" s="152">
        <v>5313.58154296875</v>
      </c>
      <c r="L44" s="152">
        <v>3646.51171875</v>
      </c>
      <c r="M44" s="152">
        <v>3500.6025390625</v>
      </c>
      <c r="N44" s="152">
        <v>42940.6953125</v>
      </c>
      <c r="O44" s="152" t="s">
        <v>25</v>
      </c>
    </row>
    <row r="45" spans="1:15" x14ac:dyDescent="0.3">
      <c r="A45" s="19" t="s">
        <v>53</v>
      </c>
      <c r="B45" s="151">
        <v>1857.27392578125</v>
      </c>
      <c r="C45" s="151">
        <v>1259.01318359375</v>
      </c>
      <c r="D45" s="151">
        <v>1830.6427001953125</v>
      </c>
      <c r="E45" s="151">
        <v>2378.369384765625</v>
      </c>
      <c r="F45" s="151">
        <v>3448.400634765625</v>
      </c>
      <c r="G45" s="151">
        <v>3865.86572265625</v>
      </c>
      <c r="H45" s="151">
        <v>6833.22998046875</v>
      </c>
      <c r="I45" s="151">
        <v>7551.74072265625</v>
      </c>
      <c r="J45" s="151">
        <v>4326.67578125</v>
      </c>
      <c r="K45" s="151">
        <v>2259.333251953125</v>
      </c>
      <c r="L45" s="151">
        <v>1901.8839111328125</v>
      </c>
      <c r="M45" s="151">
        <v>2449.194091796875</v>
      </c>
      <c r="N45" s="151">
        <v>26025.912109375</v>
      </c>
      <c r="O45" s="151" t="s">
        <v>25</v>
      </c>
    </row>
    <row r="46" spans="1:15" x14ac:dyDescent="0.3">
      <c r="A46" s="23" t="s">
        <v>54</v>
      </c>
      <c r="B46" s="152">
        <v>211.61859130859375</v>
      </c>
      <c r="C46" s="152">
        <v>241.8759765625</v>
      </c>
      <c r="D46" s="152">
        <v>324.80706787109375</v>
      </c>
      <c r="E46" s="152">
        <v>270.87991333007813</v>
      </c>
      <c r="F46" s="152">
        <v>833.08917236328125</v>
      </c>
      <c r="G46" s="152">
        <v>669.30889892578125</v>
      </c>
      <c r="H46" s="152">
        <v>606.4605712890625</v>
      </c>
      <c r="I46" s="152">
        <v>726.7410888671875</v>
      </c>
      <c r="J46" s="152">
        <v>756.22821044921875</v>
      </c>
      <c r="K46" s="152">
        <v>305.17196655273438</v>
      </c>
      <c r="L46" s="152">
        <v>341.801513671875</v>
      </c>
      <c r="M46" s="152">
        <v>317.79925537109375</v>
      </c>
      <c r="N46" s="152">
        <v>3591.827880859375</v>
      </c>
      <c r="O46" s="152" t="s">
        <v>25</v>
      </c>
    </row>
    <row r="47" spans="1:15" x14ac:dyDescent="0.3">
      <c r="A47" s="23" t="s">
        <v>55</v>
      </c>
      <c r="B47" s="152">
        <v>261.23837280273438</v>
      </c>
      <c r="C47" s="152">
        <v>268.77481079101563</v>
      </c>
      <c r="D47" s="152">
        <v>371.03350830078125</v>
      </c>
      <c r="E47" s="152">
        <v>554.74884033203125</v>
      </c>
      <c r="F47" s="152">
        <v>599.73602294921875</v>
      </c>
      <c r="G47" s="152">
        <v>695.383056640625</v>
      </c>
      <c r="H47" s="152">
        <v>1354.615234375</v>
      </c>
      <c r="I47" s="152">
        <v>1476.3779296875</v>
      </c>
      <c r="J47" s="152">
        <v>889.09600830078125</v>
      </c>
      <c r="K47" s="152">
        <v>381.1964111328125</v>
      </c>
      <c r="L47" s="152">
        <v>323.952880859375</v>
      </c>
      <c r="M47" s="152">
        <v>407.97406005859375</v>
      </c>
      <c r="N47" s="152">
        <v>5015.2080078125</v>
      </c>
      <c r="O47" s="152" t="s">
        <v>25</v>
      </c>
    </row>
    <row r="48" spans="1:15" x14ac:dyDescent="0.3">
      <c r="A48" s="23" t="s">
        <v>56</v>
      </c>
      <c r="B48" s="152">
        <v>872.03045654296875</v>
      </c>
      <c r="C48" s="152">
        <v>748.3624267578125</v>
      </c>
      <c r="D48" s="152">
        <v>1134.8021240234375</v>
      </c>
      <c r="E48" s="152">
        <v>1552.74072265625</v>
      </c>
      <c r="F48" s="152">
        <v>2015.575439453125</v>
      </c>
      <c r="G48" s="152">
        <v>2501.173583984375</v>
      </c>
      <c r="H48" s="152">
        <v>4872.154296875</v>
      </c>
      <c r="I48" s="152">
        <v>5348.62158203125</v>
      </c>
      <c r="J48" s="152">
        <v>2681.351318359375</v>
      </c>
      <c r="K48" s="152">
        <v>1572.9649658203125</v>
      </c>
      <c r="L48" s="152">
        <v>1236.1295166015625</v>
      </c>
      <c r="M48" s="152">
        <v>1723.4208984375</v>
      </c>
      <c r="N48" s="152">
        <v>17418.876953125</v>
      </c>
      <c r="O48" s="152" t="s">
        <v>25</v>
      </c>
    </row>
    <row r="49" spans="1:15" x14ac:dyDescent="0.3">
      <c r="A49" s="19" t="s">
        <v>57</v>
      </c>
      <c r="B49" s="151">
        <v>73.064674377441406</v>
      </c>
      <c r="C49" s="151">
        <v>5187.1572265625</v>
      </c>
      <c r="D49" s="151">
        <v>6457.2451171875</v>
      </c>
      <c r="E49" s="151">
        <v>13421.5634765625</v>
      </c>
      <c r="F49" s="151">
        <v>11505.3828125</v>
      </c>
      <c r="G49" s="151">
        <v>16129.93359375</v>
      </c>
      <c r="H49" s="151">
        <v>36420.4375</v>
      </c>
      <c r="I49" s="151">
        <v>35663.74609375</v>
      </c>
      <c r="J49" s="151">
        <v>15719.6796875</v>
      </c>
      <c r="K49" s="151">
        <v>11706.1474609375</v>
      </c>
      <c r="L49" s="151">
        <v>7251.791015625</v>
      </c>
      <c r="M49" s="151">
        <v>8832.83984375</v>
      </c>
      <c r="N49" s="151">
        <v>115439.1796875</v>
      </c>
      <c r="O49" s="151" t="s">
        <v>25</v>
      </c>
    </row>
    <row r="50" spans="1:15" x14ac:dyDescent="0.3">
      <c r="A50" s="23" t="s">
        <v>58</v>
      </c>
      <c r="B50" s="152">
        <v>640.6568603515625</v>
      </c>
      <c r="C50" s="152">
        <v>578.0546875</v>
      </c>
      <c r="D50" s="152">
        <v>769.965576171875</v>
      </c>
      <c r="E50" s="152">
        <v>1416.6405029296875</v>
      </c>
      <c r="F50" s="152">
        <v>1531.8988037109375</v>
      </c>
      <c r="G50" s="152">
        <v>2172.151123046875</v>
      </c>
      <c r="H50" s="152">
        <v>3879.080078125</v>
      </c>
      <c r="I50" s="152">
        <v>3925.677978515625</v>
      </c>
      <c r="J50" s="152">
        <v>2092.57958984375</v>
      </c>
      <c r="K50" s="152">
        <v>1123.5064697265625</v>
      </c>
      <c r="L50" s="152">
        <v>808.0286865234375</v>
      </c>
      <c r="M50" s="152">
        <v>718.20977783203125</v>
      </c>
      <c r="N50" s="152">
        <v>13601.3876953125</v>
      </c>
      <c r="O50" s="152" t="s">
        <v>25</v>
      </c>
    </row>
    <row r="51" spans="1:15" x14ac:dyDescent="0.3">
      <c r="A51" s="23" t="s">
        <v>59</v>
      </c>
      <c r="B51" s="152">
        <v>87.175788879394531</v>
      </c>
      <c r="C51" s="152">
        <v>134.5343017578125</v>
      </c>
      <c r="D51" s="152">
        <v>212.25288391113281</v>
      </c>
      <c r="E51" s="152">
        <v>525.306396484375</v>
      </c>
      <c r="F51" s="152">
        <v>1006.9183349609375</v>
      </c>
      <c r="G51" s="152">
        <v>1091.83984375</v>
      </c>
      <c r="H51" s="152">
        <v>2376.55126953125</v>
      </c>
      <c r="I51" s="152">
        <v>1625.51611328125</v>
      </c>
      <c r="J51" s="152">
        <v>768.33038330078125</v>
      </c>
      <c r="K51" s="152">
        <v>221.37738037109375</v>
      </c>
      <c r="L51" s="152">
        <v>273.07952880859375</v>
      </c>
      <c r="M51" s="152">
        <v>124.47916412353516</v>
      </c>
      <c r="N51" s="152">
        <v>6869.15576171875</v>
      </c>
      <c r="O51" s="152" t="s">
        <v>25</v>
      </c>
    </row>
    <row r="52" spans="1:15" x14ac:dyDescent="0.3">
      <c r="A52" s="23" t="s">
        <v>60</v>
      </c>
      <c r="B52" s="152">
        <v>2026.1358642578125</v>
      </c>
      <c r="C52" s="152">
        <v>1988.3349609375</v>
      </c>
      <c r="D52" s="152">
        <v>2778.822509765625</v>
      </c>
      <c r="E52" s="152">
        <v>4677.68115234375</v>
      </c>
      <c r="F52" s="152">
        <v>4573.9794921875</v>
      </c>
      <c r="G52" s="152">
        <v>6379.7978515625</v>
      </c>
      <c r="H52" s="152">
        <v>12816.3525390625</v>
      </c>
      <c r="I52" s="152">
        <v>13257.7958984375</v>
      </c>
      <c r="J52" s="152">
        <v>7173.47705078125</v>
      </c>
      <c r="K52" s="152">
        <v>5104.50732421875</v>
      </c>
      <c r="L52" s="152">
        <v>3127.022216796875</v>
      </c>
      <c r="M52" s="152">
        <v>3730.768310546875</v>
      </c>
      <c r="N52" s="152">
        <v>44201.40234375</v>
      </c>
      <c r="O52" s="152" t="s">
        <v>25</v>
      </c>
    </row>
    <row r="53" spans="1:15" x14ac:dyDescent="0.3">
      <c r="A53" s="23" t="s">
        <v>61</v>
      </c>
      <c r="B53" s="152">
        <v>1742.783203125</v>
      </c>
      <c r="C53" s="152">
        <v>2486.23291015625</v>
      </c>
      <c r="D53" s="152">
        <v>2696.2041015625</v>
      </c>
      <c r="E53" s="152">
        <v>6801.935546875</v>
      </c>
      <c r="F53" s="152">
        <v>4392.58544921875</v>
      </c>
      <c r="G53" s="152">
        <v>6486.14453125</v>
      </c>
      <c r="H53" s="152">
        <v>17348.455078125</v>
      </c>
      <c r="I53" s="152">
        <v>16854.755859375</v>
      </c>
      <c r="J53" s="152">
        <v>5685.29296875</v>
      </c>
      <c r="K53" s="152">
        <v>5256.75634765625</v>
      </c>
      <c r="L53" s="152">
        <v>3043.66064453125</v>
      </c>
      <c r="M53" s="152">
        <v>4259.38232421875</v>
      </c>
      <c r="N53" s="152">
        <v>50767.234375</v>
      </c>
      <c r="O53" s="152" t="s">
        <v>25</v>
      </c>
    </row>
    <row r="54" spans="1:15" x14ac:dyDescent="0.3">
      <c r="A54" s="19" t="s">
        <v>62</v>
      </c>
      <c r="B54" s="151">
        <v>1800.42919921875</v>
      </c>
      <c r="C54" s="151">
        <v>2262.67822265625</v>
      </c>
      <c r="D54" s="151">
        <v>3193.627685546875</v>
      </c>
      <c r="E54" s="151">
        <v>4626.03173828125</v>
      </c>
      <c r="F54" s="151">
        <v>5292.67822265625</v>
      </c>
      <c r="G54" s="151">
        <v>7963.58251953125</v>
      </c>
      <c r="H54" s="151">
        <v>15058.8876953125</v>
      </c>
      <c r="I54" s="151">
        <v>16027.34375</v>
      </c>
      <c r="J54" s="151">
        <v>8729.16796875</v>
      </c>
      <c r="K54" s="151">
        <v>5673.9453125</v>
      </c>
      <c r="L54" s="151">
        <v>3989.507080078125</v>
      </c>
      <c r="M54" s="151">
        <v>4065.025390625</v>
      </c>
      <c r="N54" s="151">
        <v>53071.66015625</v>
      </c>
      <c r="O54" s="151" t="s">
        <v>25</v>
      </c>
    </row>
    <row r="55" spans="1:15" x14ac:dyDescent="0.3">
      <c r="A55" s="23" t="s">
        <v>103</v>
      </c>
      <c r="B55" s="152" t="s">
        <v>25</v>
      </c>
      <c r="C55" s="152">
        <v>77.3411865234375</v>
      </c>
      <c r="D55" s="152" t="s">
        <v>25</v>
      </c>
      <c r="E55" s="152" t="s">
        <v>25</v>
      </c>
      <c r="F55" s="152" t="s">
        <v>25</v>
      </c>
      <c r="G55" s="152" t="s">
        <v>25</v>
      </c>
      <c r="H55" s="152" t="s">
        <v>25</v>
      </c>
      <c r="I55" s="152" t="s">
        <v>25</v>
      </c>
      <c r="J55" s="152" t="s">
        <v>25</v>
      </c>
      <c r="K55" s="152" t="s">
        <v>25</v>
      </c>
      <c r="L55" s="152" t="s">
        <v>25</v>
      </c>
      <c r="M55" s="152" t="s">
        <v>25</v>
      </c>
      <c r="N55" s="152" t="s">
        <v>25</v>
      </c>
      <c r="O55" s="152" t="s">
        <v>25</v>
      </c>
    </row>
    <row r="56" spans="1:15" x14ac:dyDescent="0.3">
      <c r="A56" s="23" t="s">
        <v>64</v>
      </c>
      <c r="B56" s="152">
        <v>84.04437255859375</v>
      </c>
      <c r="C56" s="152">
        <v>112.68011474609375</v>
      </c>
      <c r="D56" s="152">
        <v>176.90643310546875</v>
      </c>
      <c r="E56" s="152">
        <v>259.46170043945313</v>
      </c>
      <c r="F56" s="152">
        <v>321.47958374023438</v>
      </c>
      <c r="G56" s="152">
        <v>586.9910888671875</v>
      </c>
      <c r="H56" s="152">
        <v>852.29583740234375</v>
      </c>
      <c r="I56" s="152">
        <v>1051.3336181640625</v>
      </c>
      <c r="J56" s="152">
        <v>720.13165283203125</v>
      </c>
      <c r="K56" s="152">
        <v>202.82017517089844</v>
      </c>
      <c r="L56" s="152">
        <v>216.72465515136719</v>
      </c>
      <c r="M56" s="152" t="s">
        <v>25</v>
      </c>
      <c r="N56" s="152">
        <v>3532.231689453125</v>
      </c>
      <c r="O56" s="152" t="s">
        <v>25</v>
      </c>
    </row>
    <row r="57" spans="1:15" x14ac:dyDescent="0.3">
      <c r="A57" s="23" t="s">
        <v>65</v>
      </c>
      <c r="B57" s="152">
        <v>1698.8453369140625</v>
      </c>
      <c r="C57" s="152">
        <v>2072.656982421875</v>
      </c>
      <c r="D57" s="152">
        <v>2627.86474609375</v>
      </c>
      <c r="E57" s="152">
        <v>3957.145263671875</v>
      </c>
      <c r="F57" s="152">
        <v>4434.0751953125</v>
      </c>
      <c r="G57" s="152">
        <v>6619.82666015625</v>
      </c>
      <c r="H57" s="152">
        <v>13017.005859375</v>
      </c>
      <c r="I57" s="152">
        <v>13681.8828125</v>
      </c>
      <c r="J57" s="152">
        <v>6829.46630859375</v>
      </c>
      <c r="K57" s="152">
        <v>5004.50732421875</v>
      </c>
      <c r="L57" s="152">
        <v>3422.908447265625</v>
      </c>
      <c r="M57" s="152">
        <v>3778.882080078125</v>
      </c>
      <c r="N57" s="152">
        <v>44582.2578125</v>
      </c>
      <c r="O57" s="152" t="s">
        <v>25</v>
      </c>
    </row>
    <row r="58" spans="1:15" x14ac:dyDescent="0.3">
      <c r="A58" s="27" t="s">
        <v>66</v>
      </c>
      <c r="B58" s="153"/>
      <c r="C58" s="153"/>
      <c r="D58" s="153"/>
      <c r="E58" s="153"/>
      <c r="F58" s="153"/>
      <c r="G58" s="153"/>
      <c r="H58" s="153"/>
      <c r="I58" s="153"/>
      <c r="J58" s="153"/>
      <c r="K58" s="153"/>
      <c r="L58" s="153"/>
      <c r="M58" s="153"/>
      <c r="N58" s="153"/>
      <c r="O58" s="153"/>
    </row>
    <row r="59" spans="1:15" x14ac:dyDescent="0.3">
      <c r="A59" s="23" t="s">
        <v>67</v>
      </c>
      <c r="B59" s="152">
        <v>791.48260498046875</v>
      </c>
      <c r="C59" s="152">
        <v>1057.3287353515625</v>
      </c>
      <c r="D59" s="152">
        <v>1636.1893310546875</v>
      </c>
      <c r="E59" s="152">
        <v>2561.158935546875</v>
      </c>
      <c r="F59" s="152">
        <v>3181.923095703125</v>
      </c>
      <c r="G59" s="152">
        <v>4267.64501953125</v>
      </c>
      <c r="H59" s="152">
        <v>6237.71630859375</v>
      </c>
      <c r="I59" s="152">
        <v>6642.541015625</v>
      </c>
      <c r="J59" s="152">
        <v>4519.7294921875</v>
      </c>
      <c r="K59" s="152">
        <v>2476.02978515625</v>
      </c>
      <c r="L59" s="152">
        <v>1334.1751708984375</v>
      </c>
      <c r="M59" s="152">
        <v>1308.128173828125</v>
      </c>
      <c r="N59" s="152">
        <v>24849.5546875</v>
      </c>
      <c r="O59" s="152" t="s">
        <v>25</v>
      </c>
    </row>
    <row r="60" spans="1:15" x14ac:dyDescent="0.3">
      <c r="A60" s="23" t="s">
        <v>68</v>
      </c>
      <c r="B60" s="152">
        <v>67.602638244628906</v>
      </c>
      <c r="C60" s="152">
        <v>69.038131713867188</v>
      </c>
      <c r="D60" s="152">
        <v>139.04779052734375</v>
      </c>
      <c r="E60" s="152">
        <v>895.9984130859375</v>
      </c>
      <c r="F60" s="152">
        <v>3261.08642578125</v>
      </c>
      <c r="G60" s="152">
        <v>3645.640380859375</v>
      </c>
      <c r="H60" s="152">
        <v>5059.19677734375</v>
      </c>
      <c r="I60" s="152">
        <v>5036.859375</v>
      </c>
      <c r="J60" s="152">
        <v>4525.875</v>
      </c>
      <c r="K60" s="152">
        <v>1250.8695068359375</v>
      </c>
      <c r="L60" s="152">
        <v>232.45787048339844</v>
      </c>
      <c r="M60" s="152">
        <v>130.33815002441406</v>
      </c>
      <c r="N60" s="152">
        <v>21528.658203125</v>
      </c>
      <c r="O60" s="152" t="s">
        <v>25</v>
      </c>
    </row>
    <row r="61" spans="1:15" x14ac:dyDescent="0.3">
      <c r="A61" s="23" t="s">
        <v>69</v>
      </c>
      <c r="B61" s="152">
        <v>337.99026489257813</v>
      </c>
      <c r="C61" s="152">
        <v>480.12765502929688</v>
      </c>
      <c r="D61" s="152">
        <v>486.2200927734375</v>
      </c>
      <c r="E61" s="152">
        <v>1462.8426513671875</v>
      </c>
      <c r="F61" s="152">
        <v>2371.50634765625</v>
      </c>
      <c r="G61" s="152">
        <v>4632.763671875</v>
      </c>
      <c r="H61" s="152">
        <v>5414.77099609375</v>
      </c>
      <c r="I61" s="152">
        <v>4735.2060546875</v>
      </c>
      <c r="J61" s="152">
        <v>4181.2978515625</v>
      </c>
      <c r="K61" s="152">
        <v>1830.86083984375</v>
      </c>
      <c r="L61" s="152">
        <v>709.44366455078125</v>
      </c>
      <c r="M61" s="152">
        <v>544.38555908203125</v>
      </c>
      <c r="N61" s="152">
        <v>21335.544921875</v>
      </c>
      <c r="O61" s="152" t="s">
        <v>25</v>
      </c>
    </row>
    <row r="62" spans="1:15" x14ac:dyDescent="0.3">
      <c r="A62" s="23" t="s">
        <v>70</v>
      </c>
      <c r="B62" s="152" t="s">
        <v>25</v>
      </c>
      <c r="C62" s="152" t="s">
        <v>25</v>
      </c>
      <c r="D62" s="152" t="s">
        <v>25</v>
      </c>
      <c r="E62" s="152" t="s">
        <v>25</v>
      </c>
      <c r="F62" s="152" t="s">
        <v>25</v>
      </c>
      <c r="G62" s="152" t="s">
        <v>25</v>
      </c>
      <c r="H62" s="152" t="s">
        <v>25</v>
      </c>
      <c r="I62" s="152" t="s">
        <v>25</v>
      </c>
      <c r="J62" s="152" t="s">
        <v>25</v>
      </c>
      <c r="K62" s="152" t="s">
        <v>25</v>
      </c>
      <c r="L62" s="152" t="s">
        <v>25</v>
      </c>
      <c r="M62" s="152" t="s">
        <v>25</v>
      </c>
      <c r="N62" s="152" t="s">
        <v>25</v>
      </c>
      <c r="O62" s="152" t="s">
        <v>25</v>
      </c>
    </row>
    <row r="63" spans="1:15" x14ac:dyDescent="0.3">
      <c r="A63" s="23" t="s">
        <v>71</v>
      </c>
      <c r="B63" s="152">
        <v>19504.833984375</v>
      </c>
      <c r="C63" s="152">
        <v>20649.1953125</v>
      </c>
      <c r="D63" s="152">
        <v>35917.7734375</v>
      </c>
      <c r="E63" s="152">
        <v>69145.9609375</v>
      </c>
      <c r="F63" s="152">
        <v>71108.1484375</v>
      </c>
      <c r="G63" s="152">
        <v>80099.7109375</v>
      </c>
      <c r="H63" s="152">
        <v>125854.8671875</v>
      </c>
      <c r="I63" s="152">
        <v>146818.234375</v>
      </c>
      <c r="J63" s="152">
        <v>97635.5234375</v>
      </c>
      <c r="K63" s="152">
        <v>81691.96875</v>
      </c>
      <c r="L63" s="152">
        <v>46233.265625</v>
      </c>
      <c r="M63" s="152">
        <v>57059.76953125</v>
      </c>
      <c r="N63" s="152">
        <v>521516.5</v>
      </c>
      <c r="O63" s="152" t="s">
        <v>25</v>
      </c>
    </row>
    <row r="64" spans="1:15" x14ac:dyDescent="0.3">
      <c r="A64" s="23" t="s">
        <v>72</v>
      </c>
      <c r="B64" s="152" t="s">
        <v>25</v>
      </c>
      <c r="C64" s="152" t="s">
        <v>25</v>
      </c>
      <c r="D64" s="152" t="s">
        <v>25</v>
      </c>
      <c r="E64" s="152" t="s">
        <v>25</v>
      </c>
      <c r="F64" s="152" t="s">
        <v>25</v>
      </c>
      <c r="G64" s="152">
        <v>1178.855224609375</v>
      </c>
      <c r="H64" s="152">
        <v>2863.79150390625</v>
      </c>
      <c r="I64" s="152">
        <v>3005.37548828125</v>
      </c>
      <c r="J64" s="152">
        <v>2026.9957275390625</v>
      </c>
      <c r="K64" s="152">
        <v>799.4886474609375</v>
      </c>
      <c r="L64" s="152" t="s">
        <v>25</v>
      </c>
      <c r="M64" s="152" t="s">
        <v>25</v>
      </c>
      <c r="N64" s="152" t="s">
        <v>25</v>
      </c>
      <c r="O64" s="152" t="s">
        <v>25</v>
      </c>
    </row>
    <row r="65" spans="1:15" x14ac:dyDescent="0.3">
      <c r="A65" s="23" t="s">
        <v>73</v>
      </c>
      <c r="B65" s="152">
        <v>992.1978759765625</v>
      </c>
      <c r="C65" s="152">
        <v>1299.314453125</v>
      </c>
      <c r="D65" s="152">
        <v>1806.4346923828125</v>
      </c>
      <c r="E65" s="152">
        <v>3166.619873046875</v>
      </c>
      <c r="F65" s="152">
        <v>5238.2060546875</v>
      </c>
      <c r="G65" s="152">
        <v>7988.89208984375</v>
      </c>
      <c r="H65" s="152">
        <v>14356.9248046875</v>
      </c>
      <c r="I65" s="152">
        <v>13182.6943359375</v>
      </c>
      <c r="J65" s="152">
        <v>8432.0068359375</v>
      </c>
      <c r="K65" s="152">
        <v>4295.05419921875</v>
      </c>
      <c r="L65" s="152">
        <v>2013.641357421875</v>
      </c>
      <c r="M65" s="152">
        <v>1540.9962158203125</v>
      </c>
      <c r="N65" s="152">
        <v>49198.72265625</v>
      </c>
      <c r="O65" s="152" t="s">
        <v>25</v>
      </c>
    </row>
    <row r="66" spans="1:15" x14ac:dyDescent="0.3">
      <c r="A66" s="23" t="s">
        <v>74</v>
      </c>
      <c r="B66" s="152" t="s">
        <v>25</v>
      </c>
      <c r="C66" s="152">
        <v>6.3298969268798828</v>
      </c>
      <c r="D66" s="152">
        <v>81.12548828125</v>
      </c>
      <c r="E66" s="152">
        <v>886.6663818359375</v>
      </c>
      <c r="F66" s="152">
        <v>1023.8773803710938</v>
      </c>
      <c r="G66" s="152" t="s">
        <v>25</v>
      </c>
      <c r="H66" s="152" t="s">
        <v>25</v>
      </c>
      <c r="I66" s="152" t="s">
        <v>25</v>
      </c>
      <c r="J66" s="152" t="s">
        <v>25</v>
      </c>
      <c r="K66" s="152" t="s">
        <v>25</v>
      </c>
      <c r="L66" s="152">
        <v>44.009368896484375</v>
      </c>
      <c r="M66" s="152" t="s">
        <v>25</v>
      </c>
      <c r="N66" s="152" t="s">
        <v>25</v>
      </c>
      <c r="O66" s="152" t="s">
        <v>25</v>
      </c>
    </row>
    <row r="67" spans="1:15" x14ac:dyDescent="0.3">
      <c r="A67" s="23" t="s">
        <v>75</v>
      </c>
      <c r="B67" s="152">
        <v>493.42910766601563</v>
      </c>
      <c r="C67" s="152">
        <v>249.30445861816406</v>
      </c>
      <c r="D67" s="152">
        <v>1267.40771484375</v>
      </c>
      <c r="E67" s="152">
        <v>830.34368896484375</v>
      </c>
      <c r="F67" s="152">
        <v>968.22088623046875</v>
      </c>
      <c r="G67" s="152">
        <v>1188.0589599609375</v>
      </c>
      <c r="H67" s="152">
        <v>2428.09375</v>
      </c>
      <c r="I67" s="152">
        <v>2588.70166015625</v>
      </c>
      <c r="J67" s="152">
        <v>1586.489013671875</v>
      </c>
      <c r="K67" s="152">
        <v>1268.9857177734375</v>
      </c>
      <c r="L67" s="152">
        <v>596.7408447265625</v>
      </c>
      <c r="M67" s="152">
        <v>426.46878051757813</v>
      </c>
      <c r="N67" s="152">
        <v>8759.564453125</v>
      </c>
      <c r="O67" s="152" t="s">
        <v>25</v>
      </c>
    </row>
    <row r="68" spans="1:15" x14ac:dyDescent="0.3">
      <c r="A68" s="23" t="s">
        <v>76</v>
      </c>
      <c r="B68" s="152">
        <v>386.38519287109375</v>
      </c>
      <c r="C68" s="152">
        <v>469.6263427734375</v>
      </c>
      <c r="D68" s="152">
        <v>711.52496337890625</v>
      </c>
      <c r="E68" s="152">
        <v>2573.6162109375</v>
      </c>
      <c r="F68" s="152">
        <v>2110.355712890625</v>
      </c>
      <c r="G68" s="152">
        <v>4154.4677734375</v>
      </c>
      <c r="H68" s="152">
        <v>9399.6162109375</v>
      </c>
      <c r="I68" s="152">
        <v>8715.4599609375</v>
      </c>
      <c r="J68" s="152">
        <v>5793.0732421875</v>
      </c>
      <c r="K68" s="152">
        <v>2575.072998046875</v>
      </c>
      <c r="L68" s="152">
        <v>741.2205810546875</v>
      </c>
      <c r="M68" s="152">
        <v>652.35955810546875</v>
      </c>
      <c r="N68" s="152">
        <v>30172.97265625</v>
      </c>
      <c r="O68" s="152" t="s">
        <v>25</v>
      </c>
    </row>
    <row r="69" spans="1:15" x14ac:dyDescent="0.3">
      <c r="A69" s="23" t="s">
        <v>77</v>
      </c>
      <c r="B69" s="152">
        <v>102.24906921386719</v>
      </c>
      <c r="C69" s="152">
        <v>96.987083435058594</v>
      </c>
      <c r="D69" s="152">
        <v>179.03031921386719</v>
      </c>
      <c r="E69" s="152">
        <v>831.21197509765625</v>
      </c>
      <c r="F69" s="152">
        <v>850.94073486328125</v>
      </c>
      <c r="G69" s="152">
        <v>1342.7286376953125</v>
      </c>
      <c r="H69" s="152">
        <v>3099.89013671875</v>
      </c>
      <c r="I69" s="152">
        <v>2562.11376953125</v>
      </c>
      <c r="J69" s="152">
        <v>2016.05224609375</v>
      </c>
      <c r="K69" s="152">
        <v>890.12841796875</v>
      </c>
      <c r="L69" s="152">
        <v>220.90580749511719</v>
      </c>
      <c r="M69" s="152">
        <v>239.35401916503906</v>
      </c>
      <c r="N69" s="152">
        <v>9871.7255859375</v>
      </c>
      <c r="O69" s="152" t="s">
        <v>25</v>
      </c>
    </row>
    <row r="70" spans="1:15" x14ac:dyDescent="0.3">
      <c r="A70" s="23" t="s">
        <v>78</v>
      </c>
      <c r="B70" s="152">
        <v>750.9454345703125</v>
      </c>
      <c r="C70" s="152">
        <v>707.59814453125</v>
      </c>
      <c r="D70" s="152">
        <v>763.96917724609375</v>
      </c>
      <c r="E70" s="152">
        <v>1596.44189453125</v>
      </c>
      <c r="F70" s="152">
        <v>1113.884521484375</v>
      </c>
      <c r="G70" s="152">
        <v>1227.7259521484375</v>
      </c>
      <c r="H70" s="152">
        <v>2323.485595703125</v>
      </c>
      <c r="I70" s="152">
        <v>2206.972900390625</v>
      </c>
      <c r="J70" s="152">
        <v>1365.021484375</v>
      </c>
      <c r="K70" s="152">
        <v>909.4881591796875</v>
      </c>
      <c r="L70" s="152">
        <v>1052.1844482421875</v>
      </c>
      <c r="M70" s="152">
        <v>734.4169921875</v>
      </c>
      <c r="N70" s="152">
        <v>8237.0908203125</v>
      </c>
      <c r="O70" s="152" t="s">
        <v>25</v>
      </c>
    </row>
    <row r="71" spans="1:15" x14ac:dyDescent="0.3">
      <c r="A71" s="23" t="s">
        <v>79</v>
      </c>
      <c r="B71" s="152">
        <v>6914.94384765625</v>
      </c>
      <c r="C71" s="152">
        <v>7553.39453125</v>
      </c>
      <c r="D71" s="152">
        <v>11414.369140625</v>
      </c>
      <c r="E71" s="152">
        <v>25893.666015625</v>
      </c>
      <c r="F71" s="152">
        <v>24358.611328125</v>
      </c>
      <c r="G71" s="152">
        <v>37648.90234375</v>
      </c>
      <c r="H71" s="152">
        <v>67633.890625</v>
      </c>
      <c r="I71" s="152">
        <v>70435.1484375</v>
      </c>
      <c r="J71" s="152">
        <v>45335.5390625</v>
      </c>
      <c r="K71" s="152">
        <v>26917.80859375</v>
      </c>
      <c r="L71" s="152">
        <v>11382.716796875</v>
      </c>
      <c r="M71" s="152">
        <v>20753.203125</v>
      </c>
      <c r="N71" s="152">
        <v>245412.09375</v>
      </c>
      <c r="O71" s="152" t="s">
        <v>25</v>
      </c>
    </row>
    <row r="72" spans="1:15" x14ac:dyDescent="0.3">
      <c r="A72" s="23" t="s">
        <v>80</v>
      </c>
      <c r="B72" s="152">
        <v>1532.1329345703125</v>
      </c>
      <c r="C72" s="152">
        <v>2051.46435546875</v>
      </c>
      <c r="D72" s="152">
        <v>3924.552001953125</v>
      </c>
      <c r="E72" s="152">
        <v>4066.468994140625</v>
      </c>
      <c r="F72" s="152">
        <v>5873.4716796875</v>
      </c>
      <c r="G72" s="152">
        <v>6356.96630859375</v>
      </c>
      <c r="H72" s="152">
        <v>8700.8125</v>
      </c>
      <c r="I72" s="152">
        <v>14569.27734375</v>
      </c>
      <c r="J72" s="152">
        <v>6616.6513671875</v>
      </c>
      <c r="K72" s="152">
        <v>5159.1767578125</v>
      </c>
      <c r="L72" s="152">
        <v>3530.34033203125</v>
      </c>
      <c r="M72" s="152">
        <v>3448.8671875</v>
      </c>
      <c r="N72" s="152">
        <v>42117.1796875</v>
      </c>
      <c r="O72" s="152" t="s">
        <v>25</v>
      </c>
    </row>
    <row r="73" spans="1:15" x14ac:dyDescent="0.3">
      <c r="A73" s="23" t="s">
        <v>81</v>
      </c>
      <c r="B73" s="152">
        <v>622.6568603515625</v>
      </c>
      <c r="C73" s="152">
        <v>572.7535400390625</v>
      </c>
      <c r="D73" s="152">
        <v>768.8516845703125</v>
      </c>
      <c r="E73" s="152">
        <v>1315.315185546875</v>
      </c>
      <c r="F73" s="152">
        <v>1425.7626953125</v>
      </c>
      <c r="G73" s="152">
        <v>2073.7958984375</v>
      </c>
      <c r="H73" s="152">
        <v>3551.626953125</v>
      </c>
      <c r="I73" s="152">
        <v>3624.9384765625</v>
      </c>
      <c r="J73" s="152" t="s">
        <v>25</v>
      </c>
      <c r="K73" s="152">
        <v>1098.804443359375</v>
      </c>
      <c r="L73" s="152">
        <v>805.91058349609375</v>
      </c>
      <c r="M73" s="152">
        <v>704.93621826171875</v>
      </c>
      <c r="N73" s="152" t="s">
        <v>25</v>
      </c>
      <c r="O73" s="152" t="s">
        <v>25</v>
      </c>
    </row>
    <row r="74" spans="1:15" x14ac:dyDescent="0.3">
      <c r="A74" s="23" t="s">
        <v>82</v>
      </c>
      <c r="B74" s="152" t="s">
        <v>25</v>
      </c>
      <c r="C74" s="152" t="s">
        <v>25</v>
      </c>
      <c r="D74" s="152" t="s">
        <v>25</v>
      </c>
      <c r="E74" s="152" t="s">
        <v>25</v>
      </c>
      <c r="F74" s="152" t="s">
        <v>25</v>
      </c>
      <c r="G74" s="152" t="s">
        <v>25</v>
      </c>
      <c r="H74" s="152" t="s">
        <v>25</v>
      </c>
      <c r="I74" s="152" t="s">
        <v>25</v>
      </c>
      <c r="J74" s="152" t="s">
        <v>25</v>
      </c>
      <c r="K74" s="152" t="s">
        <v>25</v>
      </c>
      <c r="L74" s="152" t="s">
        <v>25</v>
      </c>
      <c r="M74" s="152" t="s">
        <v>25</v>
      </c>
      <c r="N74" s="152" t="s">
        <v>25</v>
      </c>
      <c r="O74" s="152" t="s">
        <v>25</v>
      </c>
    </row>
  </sheetData>
  <conditionalFormatting sqref="A27:A28">
    <cfRule type="expression" dxfId="698" priority="24" stopIfTrue="1">
      <formula>ISERROR(A27)</formula>
    </cfRule>
  </conditionalFormatting>
  <conditionalFormatting sqref="A58">
    <cfRule type="expression" dxfId="697" priority="25" stopIfTrue="1">
      <formula>ISERROR(A58)</formula>
    </cfRule>
  </conditionalFormatting>
  <conditionalFormatting sqref="A39">
    <cfRule type="expression" dxfId="696" priority="27" stopIfTrue="1">
      <formula>ISERROR(A39)</formula>
    </cfRule>
  </conditionalFormatting>
  <conditionalFormatting sqref="A40">
    <cfRule type="expression" dxfId="695" priority="26" stopIfTrue="1">
      <formula>ISERROR(A40)</formula>
    </cfRule>
  </conditionalFormatting>
  <conditionalFormatting sqref="A30:A34">
    <cfRule type="expression" dxfId="694" priority="23" stopIfTrue="1">
      <formula>ISERROR(A30)</formula>
    </cfRule>
  </conditionalFormatting>
  <conditionalFormatting sqref="A36:A38">
    <cfRule type="expression" dxfId="693" priority="22" stopIfTrue="1">
      <formula>ISERROR(A36)</formula>
    </cfRule>
  </conditionalFormatting>
  <conditionalFormatting sqref="A41:A44">
    <cfRule type="expression" dxfId="692" priority="21" stopIfTrue="1">
      <formula>ISERROR(A41)</formula>
    </cfRule>
  </conditionalFormatting>
  <conditionalFormatting sqref="A21">
    <cfRule type="expression" dxfId="691" priority="20" stopIfTrue="1">
      <formula>ISERROR(A21)</formula>
    </cfRule>
  </conditionalFormatting>
  <conditionalFormatting sqref="A25">
    <cfRule type="expression" dxfId="690" priority="19" stopIfTrue="1">
      <formula>ISERROR(A25)</formula>
    </cfRule>
  </conditionalFormatting>
  <conditionalFormatting sqref="A49">
    <cfRule type="expression" dxfId="689" priority="14" stopIfTrue="1">
      <formula>ISERROR(A49)</formula>
    </cfRule>
  </conditionalFormatting>
  <conditionalFormatting sqref="A5">
    <cfRule type="expression" dxfId="688" priority="13" stopIfTrue="1">
      <formula>ISERROR(A5)</formula>
    </cfRule>
  </conditionalFormatting>
  <conditionalFormatting sqref="A22:A24">
    <cfRule type="expression" dxfId="687" priority="12" stopIfTrue="1">
      <formula>ISERROR(A22)</formula>
    </cfRule>
  </conditionalFormatting>
  <conditionalFormatting sqref="A55:A57">
    <cfRule type="expression" dxfId="686" priority="11" stopIfTrue="1">
      <formula>ISERROR(A55)</formula>
    </cfRule>
  </conditionalFormatting>
  <conditionalFormatting sqref="A52:A53">
    <cfRule type="expression" dxfId="685" priority="10" stopIfTrue="1">
      <formula>ISERROR(A52)</formula>
    </cfRule>
  </conditionalFormatting>
  <conditionalFormatting sqref="A59:A61">
    <cfRule type="expression" dxfId="684" priority="9" stopIfTrue="1">
      <formula>ISERROR(A59)</formula>
    </cfRule>
  </conditionalFormatting>
  <conditionalFormatting sqref="A64:A65">
    <cfRule type="expression" dxfId="683" priority="8" stopIfTrue="1">
      <formula>ISERROR(A64)</formula>
    </cfRule>
  </conditionalFormatting>
  <conditionalFormatting sqref="A62:A63">
    <cfRule type="expression" dxfId="682" priority="7" stopIfTrue="1">
      <formula>ISERROR(A62)</formula>
    </cfRule>
  </conditionalFormatting>
  <conditionalFormatting sqref="A6 A9:A11 A20 A15:A18">
    <cfRule type="expression" dxfId="681" priority="6" stopIfTrue="1">
      <formula>ISERROR(A6)</formula>
    </cfRule>
  </conditionalFormatting>
  <conditionalFormatting sqref="A7">
    <cfRule type="expression" dxfId="680" priority="5" stopIfTrue="1">
      <formula>ISERROR(A7)</formula>
    </cfRule>
  </conditionalFormatting>
  <conditionalFormatting sqref="A19 A13:A14">
    <cfRule type="expression" dxfId="679" priority="4" stopIfTrue="1">
      <formula>ISERROR(A13)</formula>
    </cfRule>
  </conditionalFormatting>
  <conditionalFormatting sqref="A46:A48">
    <cfRule type="expression" dxfId="678" priority="3" stopIfTrue="1">
      <formula>ISERROR(A46)</formula>
    </cfRule>
  </conditionalFormatting>
  <conditionalFormatting sqref="A66:A74">
    <cfRule type="expression" dxfId="677" priority="1" stopIfTrue="1">
      <formula>ISERROR(A66)</formula>
    </cfRule>
  </conditionalFormatting>
  <conditionalFormatting sqref="A26">
    <cfRule type="expression" dxfId="676" priority="30" stopIfTrue="1">
      <formula>ISERROR(A26)</formula>
    </cfRule>
  </conditionalFormatting>
  <conditionalFormatting sqref="A29">
    <cfRule type="expression" dxfId="675" priority="29" stopIfTrue="1">
      <formula>ISERROR(A29)</formula>
    </cfRule>
  </conditionalFormatting>
  <conditionalFormatting sqref="A35">
    <cfRule type="expression" dxfId="674" priority="28" stopIfTrue="1">
      <formula>ISERROR(A35)</formula>
    </cfRule>
  </conditionalFormatting>
  <conditionalFormatting sqref="A8">
    <cfRule type="expression" dxfId="673" priority="17" stopIfTrue="1">
      <formula>ISERROR(A8)</formula>
    </cfRule>
  </conditionalFormatting>
  <conditionalFormatting sqref="A54">
    <cfRule type="expression" dxfId="672" priority="18" stopIfTrue="1">
      <formula>ISERROR(A54)</formula>
    </cfRule>
  </conditionalFormatting>
  <conditionalFormatting sqref="A12">
    <cfRule type="expression" dxfId="671" priority="16" stopIfTrue="1">
      <formula>ISERROR(A12)</formula>
    </cfRule>
  </conditionalFormatting>
  <conditionalFormatting sqref="A45">
    <cfRule type="expression" dxfId="670" priority="15" stopIfTrue="1">
      <formula>ISERROR(A45)</formula>
    </cfRule>
  </conditionalFormatting>
  <conditionalFormatting sqref="A50:A51">
    <cfRule type="expression" dxfId="669" priority="2" stopIfTrue="1">
      <formula>ISERROR(A50)</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7F47D-84D5-41EC-AE53-03C072D7E05C}">
  <dimension ref="A1:Q75"/>
  <sheetViews>
    <sheetView workbookViewId="0">
      <selection sqref="A1:XFD1048576"/>
    </sheetView>
  </sheetViews>
  <sheetFormatPr baseColWidth="10" defaultColWidth="11.42578125" defaultRowHeight="15" x14ac:dyDescent="0.3"/>
  <cols>
    <col min="1" max="1" width="44.7109375" style="33" customWidth="1"/>
    <col min="2" max="11" width="10.5703125" style="33" customWidth="1"/>
    <col min="12" max="16384" width="11.42578125" style="33"/>
  </cols>
  <sheetData>
    <row r="1" spans="1:17" ht="17.25" x14ac:dyDescent="0.35">
      <c r="A1" s="32" t="s">
        <v>180</v>
      </c>
      <c r="B1" s="32"/>
      <c r="C1" s="32"/>
      <c r="D1" s="32"/>
      <c r="E1" s="32"/>
      <c r="F1" s="32"/>
      <c r="G1" s="32"/>
      <c r="H1" s="32"/>
      <c r="I1" s="32"/>
      <c r="J1" s="32"/>
      <c r="K1" s="32"/>
    </row>
    <row r="2" spans="1:17" ht="17.25" x14ac:dyDescent="0.35">
      <c r="A2" s="32" t="s">
        <v>181</v>
      </c>
      <c r="B2" s="32"/>
      <c r="C2" s="32"/>
      <c r="D2" s="32"/>
      <c r="E2" s="32"/>
      <c r="F2" s="32"/>
      <c r="G2" s="32"/>
      <c r="H2" s="32"/>
      <c r="I2" s="32"/>
      <c r="J2" s="32"/>
      <c r="K2" s="32"/>
    </row>
    <row r="4" spans="1:17" x14ac:dyDescent="0.3">
      <c r="A4" s="8"/>
      <c r="B4" s="9" t="s">
        <v>4</v>
      </c>
      <c r="C4" s="9"/>
      <c r="D4" s="9" t="s">
        <v>5</v>
      </c>
      <c r="E4" s="9"/>
      <c r="F4" s="10" t="s">
        <v>6</v>
      </c>
      <c r="G4" s="11"/>
      <c r="H4" s="10" t="s">
        <v>7</v>
      </c>
      <c r="I4" s="11"/>
      <c r="J4" s="10" t="s">
        <v>8</v>
      </c>
      <c r="K4" s="11"/>
      <c r="L4" s="154"/>
      <c r="M4" s="154"/>
      <c r="N4" s="154"/>
      <c r="O4" s="154"/>
      <c r="P4" s="154"/>
      <c r="Q4" s="154"/>
    </row>
    <row r="5" spans="1:17" s="62" customFormat="1" x14ac:dyDescent="0.3">
      <c r="A5" s="12" t="s">
        <v>9</v>
      </c>
      <c r="B5" s="35" t="s">
        <v>178</v>
      </c>
      <c r="C5" s="35" t="s">
        <v>179</v>
      </c>
      <c r="D5" s="35" t="s">
        <v>178</v>
      </c>
      <c r="E5" s="35" t="s">
        <v>179</v>
      </c>
      <c r="F5" s="35" t="s">
        <v>178</v>
      </c>
      <c r="G5" s="35" t="s">
        <v>179</v>
      </c>
      <c r="H5" s="35" t="s">
        <v>178</v>
      </c>
      <c r="I5" s="35" t="s">
        <v>179</v>
      </c>
      <c r="J5" s="35" t="s">
        <v>178</v>
      </c>
      <c r="K5" s="35" t="s">
        <v>179</v>
      </c>
    </row>
    <row r="6" spans="1:17" ht="17.25" x14ac:dyDescent="0.3">
      <c r="A6" s="85" t="s">
        <v>12</v>
      </c>
      <c r="B6" s="155">
        <v>89327.453125</v>
      </c>
      <c r="C6" s="155">
        <v>12676.4912109375</v>
      </c>
      <c r="D6" s="155">
        <v>218739.703125</v>
      </c>
      <c r="E6" s="155">
        <v>33308.05859375</v>
      </c>
      <c r="F6" s="155">
        <v>292058.75</v>
      </c>
      <c r="G6" s="155">
        <v>42305.96875</v>
      </c>
      <c r="H6" s="155">
        <v>164702.0625</v>
      </c>
      <c r="I6" s="155">
        <v>38698.05859375</v>
      </c>
      <c r="J6" s="155">
        <v>764827.9375</v>
      </c>
      <c r="K6" s="155">
        <v>126988.578125</v>
      </c>
    </row>
    <row r="7" spans="1:17" x14ac:dyDescent="0.3">
      <c r="A7" s="17" t="s">
        <v>13</v>
      </c>
      <c r="B7" s="156">
        <v>17862.27734375</v>
      </c>
      <c r="C7" s="156">
        <v>2387.862548828125</v>
      </c>
      <c r="D7" s="156">
        <v>44804.69140625</v>
      </c>
      <c r="E7" s="156">
        <v>7381.7158203125</v>
      </c>
      <c r="F7" s="156">
        <v>69935.296875</v>
      </c>
      <c r="G7" s="156">
        <v>9229.7587890625</v>
      </c>
      <c r="H7" s="156">
        <v>58669.78125</v>
      </c>
      <c r="I7" s="156">
        <v>9294.91796875</v>
      </c>
      <c r="J7" s="156">
        <v>191272.046875</v>
      </c>
      <c r="K7" s="156">
        <v>28294.255859375</v>
      </c>
    </row>
    <row r="8" spans="1:17" x14ac:dyDescent="0.3">
      <c r="A8" s="17" t="s">
        <v>14</v>
      </c>
      <c r="B8" s="156">
        <v>71465.1796875</v>
      </c>
      <c r="C8" s="156">
        <v>10288.62890625</v>
      </c>
      <c r="D8" s="156">
        <v>173935</v>
      </c>
      <c r="E8" s="156">
        <v>25926.34375</v>
      </c>
      <c r="F8" s="156">
        <v>222123.453125</v>
      </c>
      <c r="G8" s="156">
        <v>33076.2109375</v>
      </c>
      <c r="H8" s="156">
        <v>106032.2890625</v>
      </c>
      <c r="I8" s="156">
        <v>29403.140625</v>
      </c>
      <c r="J8" s="156">
        <v>573555.9375</v>
      </c>
      <c r="K8" s="156">
        <v>98694.3203125</v>
      </c>
    </row>
    <row r="9" spans="1:17" x14ac:dyDescent="0.3">
      <c r="A9" s="19" t="s">
        <v>15</v>
      </c>
      <c r="B9" s="157" t="s">
        <v>25</v>
      </c>
      <c r="C9" s="157" t="s">
        <v>25</v>
      </c>
      <c r="D9" s="157">
        <v>11299.6796875</v>
      </c>
      <c r="E9" s="157">
        <v>1699.1627197265625</v>
      </c>
      <c r="F9" s="157">
        <v>8783.4775390625</v>
      </c>
      <c r="G9" s="157">
        <v>875.01031494140625</v>
      </c>
      <c r="H9" s="157">
        <v>4216.52734375</v>
      </c>
      <c r="I9" s="157">
        <v>1090.4703369140625</v>
      </c>
      <c r="J9" s="157">
        <v>27401.96875</v>
      </c>
      <c r="K9" s="157">
        <v>4239.02392578125</v>
      </c>
    </row>
    <row r="10" spans="1:17" x14ac:dyDescent="0.3">
      <c r="A10" s="28" t="s">
        <v>16</v>
      </c>
      <c r="B10" s="158" t="s">
        <v>25</v>
      </c>
      <c r="C10" s="158" t="s">
        <v>25</v>
      </c>
      <c r="D10" s="158">
        <v>8084.82373046875</v>
      </c>
      <c r="E10" s="158">
        <v>1220.4849853515625</v>
      </c>
      <c r="F10" s="158">
        <v>3909.9853515625</v>
      </c>
      <c r="G10" s="158">
        <v>370.1060791015625</v>
      </c>
      <c r="H10" s="158" t="s">
        <v>25</v>
      </c>
      <c r="I10" s="158" t="s">
        <v>25</v>
      </c>
      <c r="J10" s="158">
        <v>15470.6259765625</v>
      </c>
      <c r="K10" s="158">
        <v>2349.681396484375</v>
      </c>
    </row>
    <row r="11" spans="1:17" x14ac:dyDescent="0.3">
      <c r="A11" s="28" t="s">
        <v>17</v>
      </c>
      <c r="B11" s="158" t="s">
        <v>25</v>
      </c>
      <c r="C11" s="158" t="s">
        <v>25</v>
      </c>
      <c r="D11" s="158" t="s">
        <v>25</v>
      </c>
      <c r="E11" s="158" t="s">
        <v>25</v>
      </c>
      <c r="F11" s="158">
        <v>4873.4921875</v>
      </c>
      <c r="G11" s="158">
        <v>504.90423583984375</v>
      </c>
      <c r="H11" s="158" t="s">
        <v>25</v>
      </c>
      <c r="I11" s="158" t="s">
        <v>25</v>
      </c>
      <c r="J11" s="158">
        <v>9237.4599609375</v>
      </c>
      <c r="K11" s="158">
        <v>1519.0067138671875</v>
      </c>
    </row>
    <row r="12" spans="1:17" x14ac:dyDescent="0.3">
      <c r="A12" s="28" t="s">
        <v>18</v>
      </c>
      <c r="B12" s="158" t="s">
        <v>25</v>
      </c>
      <c r="C12" s="158" t="s">
        <v>25</v>
      </c>
      <c r="D12" s="158" t="s">
        <v>25</v>
      </c>
      <c r="E12" s="158" t="s">
        <v>25</v>
      </c>
      <c r="F12" s="158" t="s">
        <v>25</v>
      </c>
      <c r="G12" s="158" t="s">
        <v>25</v>
      </c>
      <c r="H12" s="158" t="s">
        <v>25</v>
      </c>
      <c r="I12" s="158" t="s">
        <v>25</v>
      </c>
      <c r="J12" s="158" t="s">
        <v>25</v>
      </c>
      <c r="K12" s="158" t="s">
        <v>25</v>
      </c>
    </row>
    <row r="13" spans="1:17" x14ac:dyDescent="0.3">
      <c r="A13" s="19" t="s">
        <v>19</v>
      </c>
      <c r="B13" s="157">
        <v>9053.4873046875</v>
      </c>
      <c r="C13" s="157">
        <v>670.57769775390625</v>
      </c>
      <c r="D13" s="157">
        <v>29329.615234375</v>
      </c>
      <c r="E13" s="157">
        <v>1574.154296875</v>
      </c>
      <c r="F13" s="157">
        <v>31403.458984375</v>
      </c>
      <c r="G13" s="157">
        <v>2328.9765625</v>
      </c>
      <c r="H13" s="157">
        <v>18415.869140625</v>
      </c>
      <c r="I13" s="157">
        <v>1832.0130615234375</v>
      </c>
      <c r="J13" s="157">
        <v>88202.4296875</v>
      </c>
      <c r="K13" s="157">
        <v>6405.7216796875</v>
      </c>
    </row>
    <row r="14" spans="1:17" x14ac:dyDescent="0.3">
      <c r="A14" s="23" t="s">
        <v>20</v>
      </c>
      <c r="B14" s="158" t="s">
        <v>25</v>
      </c>
      <c r="C14" s="158" t="s">
        <v>25</v>
      </c>
      <c r="D14" s="158">
        <v>13922.2841796875</v>
      </c>
      <c r="E14" s="158">
        <v>1067.331298828125</v>
      </c>
      <c r="F14" s="158">
        <v>15667.7392578125</v>
      </c>
      <c r="G14" s="158">
        <v>1115.260986328125</v>
      </c>
      <c r="H14" s="158">
        <v>13793.466796875</v>
      </c>
      <c r="I14" s="158">
        <v>1569.7679443359375</v>
      </c>
      <c r="J14" s="158">
        <v>48063.75390625</v>
      </c>
      <c r="K14" s="158">
        <v>4138.712890625</v>
      </c>
    </row>
    <row r="15" spans="1:17" x14ac:dyDescent="0.3">
      <c r="A15" s="23" t="s">
        <v>21</v>
      </c>
      <c r="B15" s="158" t="s">
        <v>25</v>
      </c>
      <c r="C15" s="158" t="s">
        <v>25</v>
      </c>
      <c r="D15" s="158" t="s">
        <v>25</v>
      </c>
      <c r="E15" s="158" t="s">
        <v>25</v>
      </c>
      <c r="F15" s="158" t="s">
        <v>25</v>
      </c>
      <c r="G15" s="158" t="s">
        <v>25</v>
      </c>
      <c r="H15" s="158" t="s">
        <v>25</v>
      </c>
      <c r="I15" s="158" t="s">
        <v>25</v>
      </c>
      <c r="J15" s="158">
        <v>6693.88720703125</v>
      </c>
      <c r="K15" s="158">
        <v>374.23861694335938</v>
      </c>
    </row>
    <row r="16" spans="1:17" x14ac:dyDescent="0.3">
      <c r="A16" s="23" t="s">
        <v>22</v>
      </c>
      <c r="B16" s="158" t="s">
        <v>25</v>
      </c>
      <c r="C16" s="158" t="s">
        <v>25</v>
      </c>
      <c r="D16" s="158" t="s">
        <v>25</v>
      </c>
      <c r="E16" s="158" t="s">
        <v>25</v>
      </c>
      <c r="F16" s="158" t="s">
        <v>25</v>
      </c>
      <c r="G16" s="158" t="s">
        <v>25</v>
      </c>
      <c r="H16" s="158">
        <v>2503.134033203125</v>
      </c>
      <c r="I16" s="158">
        <v>170.10726928710938</v>
      </c>
      <c r="J16" s="158">
        <v>5580.23291015625</v>
      </c>
      <c r="K16" s="158">
        <v>306.92724609375</v>
      </c>
    </row>
    <row r="17" spans="1:12" x14ac:dyDescent="0.3">
      <c r="A17" s="23" t="s">
        <v>23</v>
      </c>
      <c r="B17" s="158" t="s">
        <v>25</v>
      </c>
      <c r="C17" s="158" t="s">
        <v>25</v>
      </c>
      <c r="D17" s="158" t="s">
        <v>25</v>
      </c>
      <c r="E17" s="158" t="s">
        <v>25</v>
      </c>
      <c r="F17" s="158" t="s">
        <v>25</v>
      </c>
      <c r="G17" s="158" t="s">
        <v>25</v>
      </c>
      <c r="H17" s="158" t="s">
        <v>25</v>
      </c>
      <c r="I17" s="158" t="s">
        <v>25</v>
      </c>
      <c r="J17" s="158">
        <v>4918.35009765625</v>
      </c>
      <c r="K17" s="158">
        <v>283.36990356445313</v>
      </c>
    </row>
    <row r="18" spans="1:12" x14ac:dyDescent="0.3">
      <c r="A18" s="23" t="s">
        <v>24</v>
      </c>
      <c r="B18" s="158" t="s">
        <v>25</v>
      </c>
      <c r="C18" s="158" t="s">
        <v>25</v>
      </c>
      <c r="D18" s="158">
        <v>5052.4892578125</v>
      </c>
      <c r="E18" s="158">
        <v>159.84405517578125</v>
      </c>
      <c r="F18" s="158">
        <v>3808.587646484375</v>
      </c>
      <c r="G18" s="158">
        <v>112.13861846923828</v>
      </c>
      <c r="H18" s="158" t="s">
        <v>25</v>
      </c>
      <c r="I18" s="158" t="s">
        <v>25</v>
      </c>
      <c r="J18" s="158">
        <v>9531.2138671875</v>
      </c>
      <c r="K18" s="158">
        <v>285.87872314453125</v>
      </c>
    </row>
    <row r="19" spans="1:12" x14ac:dyDescent="0.3">
      <c r="A19" s="23" t="s">
        <v>26</v>
      </c>
      <c r="B19" s="158">
        <v>2590.149169921875</v>
      </c>
      <c r="C19" s="158">
        <v>236.63200378417969</v>
      </c>
      <c r="D19" s="158">
        <v>4847.61181640625</v>
      </c>
      <c r="E19" s="158">
        <v>99.537528991699219</v>
      </c>
      <c r="F19" s="158">
        <v>4105.2548828125</v>
      </c>
      <c r="G19" s="158">
        <v>648.783935546875</v>
      </c>
      <c r="H19" s="158" t="s">
        <v>25</v>
      </c>
      <c r="I19" s="158" t="s">
        <v>25</v>
      </c>
      <c r="J19" s="158">
        <v>11543.015625</v>
      </c>
      <c r="K19" s="158">
        <v>984.95343017578125</v>
      </c>
    </row>
    <row r="20" spans="1:12" x14ac:dyDescent="0.3">
      <c r="A20" s="23" t="s">
        <v>27</v>
      </c>
      <c r="B20" s="158" t="s">
        <v>25</v>
      </c>
      <c r="C20" s="158" t="s">
        <v>25</v>
      </c>
      <c r="D20" s="158" t="s">
        <v>25</v>
      </c>
      <c r="E20" s="158" t="s">
        <v>25</v>
      </c>
      <c r="F20" s="158">
        <v>281</v>
      </c>
      <c r="G20" s="158">
        <v>3</v>
      </c>
      <c r="H20" s="158" t="s">
        <v>25</v>
      </c>
      <c r="I20" s="158" t="s">
        <v>25</v>
      </c>
      <c r="J20" s="158">
        <v>831.3455810546875</v>
      </c>
      <c r="K20" s="158">
        <v>5.0480132102966309</v>
      </c>
    </row>
    <row r="21" spans="1:12" x14ac:dyDescent="0.3">
      <c r="A21" s="23" t="s">
        <v>28</v>
      </c>
      <c r="B21" s="158" t="s">
        <v>25</v>
      </c>
      <c r="C21" s="158" t="s">
        <v>25</v>
      </c>
      <c r="D21" s="158" t="s">
        <v>25</v>
      </c>
      <c r="E21" s="158" t="s">
        <v>25</v>
      </c>
      <c r="F21" s="158" t="s">
        <v>25</v>
      </c>
      <c r="G21" s="158" t="s">
        <v>25</v>
      </c>
      <c r="H21" s="158" t="s">
        <v>25</v>
      </c>
      <c r="I21" s="158" t="s">
        <v>25</v>
      </c>
      <c r="J21" s="158" t="s">
        <v>25</v>
      </c>
      <c r="K21" s="158" t="s">
        <v>25</v>
      </c>
    </row>
    <row r="22" spans="1:12" x14ac:dyDescent="0.3">
      <c r="A22" s="19" t="s">
        <v>29</v>
      </c>
      <c r="B22" s="157">
        <v>3462.74755859375</v>
      </c>
      <c r="C22" s="157">
        <v>444.42050170898438</v>
      </c>
      <c r="D22" s="157">
        <v>8734.6298828125</v>
      </c>
      <c r="E22" s="157">
        <v>1151.20263671875</v>
      </c>
      <c r="F22" s="157">
        <v>12355.4462890625</v>
      </c>
      <c r="G22" s="157">
        <v>1117.7308349609375</v>
      </c>
      <c r="H22" s="157" t="s">
        <v>25</v>
      </c>
      <c r="I22" s="157" t="s">
        <v>25</v>
      </c>
      <c r="J22" s="157">
        <v>25847.857421875</v>
      </c>
      <c r="K22" s="157">
        <v>2831.63818359375</v>
      </c>
    </row>
    <row r="23" spans="1:12" x14ac:dyDescent="0.3">
      <c r="A23" s="23" t="s">
        <v>30</v>
      </c>
      <c r="B23" s="158">
        <v>646.67633056640625</v>
      </c>
      <c r="C23" s="158">
        <v>105.80820465087891</v>
      </c>
      <c r="D23" s="158" t="s">
        <v>25</v>
      </c>
      <c r="E23" s="158" t="s">
        <v>25</v>
      </c>
      <c r="F23" s="158">
        <v>3252.957275390625</v>
      </c>
      <c r="G23" s="158">
        <v>314.36013793945313</v>
      </c>
      <c r="H23" s="158" t="s">
        <v>25</v>
      </c>
      <c r="I23" s="158" t="s">
        <v>25</v>
      </c>
      <c r="J23" s="158">
        <v>5383.6533203125</v>
      </c>
      <c r="K23" s="158">
        <v>440.07778930664063</v>
      </c>
    </row>
    <row r="24" spans="1:12" x14ac:dyDescent="0.3">
      <c r="A24" s="23" t="s">
        <v>31</v>
      </c>
      <c r="B24" s="158" t="s">
        <v>25</v>
      </c>
      <c r="C24" s="158" t="s">
        <v>25</v>
      </c>
      <c r="D24" s="158" t="s">
        <v>25</v>
      </c>
      <c r="E24" s="158" t="s">
        <v>25</v>
      </c>
      <c r="F24" s="158" t="s">
        <v>25</v>
      </c>
      <c r="G24" s="158" t="s">
        <v>25</v>
      </c>
      <c r="H24" s="158" t="s">
        <v>25</v>
      </c>
      <c r="I24" s="158" t="s">
        <v>25</v>
      </c>
      <c r="J24" s="158" t="s">
        <v>25</v>
      </c>
      <c r="K24" s="158" t="s">
        <v>25</v>
      </c>
    </row>
    <row r="25" spans="1:12" x14ac:dyDescent="0.3">
      <c r="A25" s="23" t="s">
        <v>32</v>
      </c>
      <c r="B25" s="158" t="s">
        <v>25</v>
      </c>
      <c r="C25" s="158" t="s">
        <v>25</v>
      </c>
      <c r="D25" s="158">
        <v>7161.41357421875</v>
      </c>
      <c r="E25" s="158">
        <v>1125.2442626953125</v>
      </c>
      <c r="F25" s="158">
        <v>8599.48828125</v>
      </c>
      <c r="G25" s="158">
        <v>723.37066650390625</v>
      </c>
      <c r="H25" s="158" t="s">
        <v>25</v>
      </c>
      <c r="I25" s="158" t="s">
        <v>25</v>
      </c>
      <c r="J25" s="158">
        <v>19032.8046875</v>
      </c>
      <c r="K25" s="158">
        <v>2278.397705078125</v>
      </c>
      <c r="L25" s="159"/>
    </row>
    <row r="26" spans="1:12" x14ac:dyDescent="0.3">
      <c r="A26" s="19" t="s">
        <v>33</v>
      </c>
      <c r="B26" s="157" t="s">
        <v>25</v>
      </c>
      <c r="C26" s="157" t="s">
        <v>25</v>
      </c>
      <c r="D26" s="157" t="s">
        <v>25</v>
      </c>
      <c r="E26" s="157" t="s">
        <v>25</v>
      </c>
      <c r="F26" s="157">
        <v>3098.017578125</v>
      </c>
      <c r="G26" s="157">
        <v>44.892936706542969</v>
      </c>
      <c r="H26" s="157" t="s">
        <v>25</v>
      </c>
      <c r="I26" s="157" t="s">
        <v>25</v>
      </c>
      <c r="J26" s="157">
        <v>6057.34814453125</v>
      </c>
      <c r="K26" s="157">
        <v>91.937248229980469</v>
      </c>
    </row>
    <row r="27" spans="1:12" x14ac:dyDescent="0.3">
      <c r="A27" s="19" t="s">
        <v>34</v>
      </c>
      <c r="B27" s="157" t="s">
        <v>25</v>
      </c>
      <c r="C27" s="157" t="s">
        <v>25</v>
      </c>
      <c r="D27" s="157">
        <v>9969.7265625</v>
      </c>
      <c r="E27" s="157">
        <v>832.76678466796875</v>
      </c>
      <c r="F27" s="157">
        <v>13084.580078125</v>
      </c>
      <c r="G27" s="157">
        <v>1635.056396484375</v>
      </c>
      <c r="H27" s="157">
        <v>4159.5576171875</v>
      </c>
      <c r="I27" s="157">
        <v>1178.035888671875</v>
      </c>
      <c r="J27" s="157">
        <v>30240.599609375</v>
      </c>
      <c r="K27" s="157">
        <v>4056.7431640625</v>
      </c>
    </row>
    <row r="28" spans="1:12" x14ac:dyDescent="0.3">
      <c r="A28" s="23" t="s">
        <v>35</v>
      </c>
      <c r="B28" s="158" t="s">
        <v>25</v>
      </c>
      <c r="C28" s="158" t="s">
        <v>25</v>
      </c>
      <c r="D28" s="158">
        <v>1980.790771484375</v>
      </c>
      <c r="E28" s="158">
        <v>236.38497924804688</v>
      </c>
      <c r="F28" s="158">
        <v>5121.83544921875</v>
      </c>
      <c r="G28" s="158">
        <v>818.2674560546875</v>
      </c>
      <c r="H28" s="158">
        <v>1914.2943115234375</v>
      </c>
      <c r="I28" s="158">
        <v>453.66708374023438</v>
      </c>
      <c r="J28" s="158">
        <v>10191.904296875</v>
      </c>
      <c r="K28" s="158">
        <v>1668.0545654296875</v>
      </c>
    </row>
    <row r="29" spans="1:12" x14ac:dyDescent="0.3">
      <c r="A29" s="23" t="s">
        <v>36</v>
      </c>
      <c r="B29" s="158" t="s">
        <v>25</v>
      </c>
      <c r="C29" s="158" t="s">
        <v>25</v>
      </c>
      <c r="D29" s="158">
        <v>7988.93603515625</v>
      </c>
      <c r="E29" s="158">
        <v>596.3818359375</v>
      </c>
      <c r="F29" s="158">
        <v>7962.7451171875</v>
      </c>
      <c r="G29" s="158">
        <v>816.7889404296875</v>
      </c>
      <c r="H29" s="158">
        <v>2245.26318359375</v>
      </c>
      <c r="I29" s="158">
        <v>724.3687744140625</v>
      </c>
      <c r="J29" s="158">
        <v>20048.6953125</v>
      </c>
      <c r="K29" s="158">
        <v>2388.6884765625</v>
      </c>
    </row>
    <row r="30" spans="1:12" x14ac:dyDescent="0.3">
      <c r="A30" s="19" t="s">
        <v>37</v>
      </c>
      <c r="B30" s="157">
        <v>31544.115234375</v>
      </c>
      <c r="C30" s="157">
        <v>6334.3837890625</v>
      </c>
      <c r="D30" s="157">
        <v>50667.56640625</v>
      </c>
      <c r="E30" s="157">
        <v>14828.330078125</v>
      </c>
      <c r="F30" s="157">
        <v>79411.0625</v>
      </c>
      <c r="G30" s="157">
        <v>19560.9296875</v>
      </c>
      <c r="H30" s="157">
        <v>65994.3203125</v>
      </c>
      <c r="I30" s="157">
        <v>24195.423828125</v>
      </c>
      <c r="J30" s="157">
        <v>227617.0625</v>
      </c>
      <c r="K30" s="157">
        <v>64919.06640625</v>
      </c>
    </row>
    <row r="31" spans="1:12" x14ac:dyDescent="0.3">
      <c r="A31" s="23" t="s">
        <v>38</v>
      </c>
      <c r="B31" s="158" t="s">
        <v>25</v>
      </c>
      <c r="C31" s="158" t="s">
        <v>25</v>
      </c>
      <c r="D31" s="158" t="s">
        <v>25</v>
      </c>
      <c r="E31" s="158" t="s">
        <v>25</v>
      </c>
      <c r="F31" s="158" t="s">
        <v>25</v>
      </c>
      <c r="G31" s="158" t="s">
        <v>25</v>
      </c>
      <c r="H31" s="158" t="s">
        <v>25</v>
      </c>
      <c r="I31" s="158" t="s">
        <v>25</v>
      </c>
      <c r="J31" s="158" t="s">
        <v>25</v>
      </c>
      <c r="K31" s="158" t="s">
        <v>25</v>
      </c>
    </row>
    <row r="32" spans="1:12" x14ac:dyDescent="0.3">
      <c r="A32" s="23" t="s">
        <v>39</v>
      </c>
      <c r="B32" s="158" t="s">
        <v>25</v>
      </c>
      <c r="C32" s="158" t="s">
        <v>25</v>
      </c>
      <c r="D32" s="158" t="s">
        <v>25</v>
      </c>
      <c r="E32" s="158" t="s">
        <v>25</v>
      </c>
      <c r="F32" s="158">
        <v>9949.2177734375</v>
      </c>
      <c r="G32" s="158">
        <v>656.489013671875</v>
      </c>
      <c r="H32" s="158">
        <v>7897.18408203125</v>
      </c>
      <c r="I32" s="158">
        <v>630.588134765625</v>
      </c>
      <c r="J32" s="158">
        <v>23630.744140625</v>
      </c>
      <c r="K32" s="158">
        <v>1776.19921875</v>
      </c>
    </row>
    <row r="33" spans="1:11" x14ac:dyDescent="0.3">
      <c r="A33" s="23" t="s">
        <v>40</v>
      </c>
      <c r="B33" s="158">
        <v>18524.36328125</v>
      </c>
      <c r="C33" s="158">
        <v>3698.785888671875</v>
      </c>
      <c r="D33" s="158" t="s">
        <v>25</v>
      </c>
      <c r="E33" s="158" t="s">
        <v>25</v>
      </c>
      <c r="F33" s="158">
        <v>30652.16796875</v>
      </c>
      <c r="G33" s="158">
        <v>6606.142578125</v>
      </c>
      <c r="H33" s="158">
        <v>11294.68359375</v>
      </c>
      <c r="I33" s="158">
        <v>2978.239501953125</v>
      </c>
      <c r="J33" s="158">
        <v>89120.4375</v>
      </c>
      <c r="K33" s="158">
        <v>21308.19921875</v>
      </c>
    </row>
    <row r="34" spans="1:11" x14ac:dyDescent="0.3">
      <c r="A34" s="23" t="s">
        <v>41</v>
      </c>
      <c r="B34" s="158" t="s">
        <v>25</v>
      </c>
      <c r="C34" s="158" t="s">
        <v>25</v>
      </c>
      <c r="D34" s="158">
        <v>12650.54296875</v>
      </c>
      <c r="E34" s="158">
        <v>5700.90234375</v>
      </c>
      <c r="F34" s="158">
        <v>33522.9140625</v>
      </c>
      <c r="G34" s="158">
        <v>11816.0390625</v>
      </c>
      <c r="H34" s="158">
        <v>44344.59765625</v>
      </c>
      <c r="I34" s="158">
        <v>19895.84765625</v>
      </c>
      <c r="J34" s="158">
        <v>99054.84375</v>
      </c>
      <c r="K34" s="158">
        <v>39820.5703125</v>
      </c>
    </row>
    <row r="35" spans="1:11" x14ac:dyDescent="0.3">
      <c r="A35" s="23" t="s">
        <v>42</v>
      </c>
      <c r="B35" s="158" t="s">
        <v>25</v>
      </c>
      <c r="C35" s="158" t="s">
        <v>25</v>
      </c>
      <c r="D35" s="158">
        <v>5075.494140625</v>
      </c>
      <c r="E35" s="158">
        <v>689.67822265625</v>
      </c>
      <c r="F35" s="158" t="s">
        <v>25</v>
      </c>
      <c r="G35" s="158" t="s">
        <v>25</v>
      </c>
      <c r="H35" s="158" t="s">
        <v>25</v>
      </c>
      <c r="I35" s="158" t="s">
        <v>25</v>
      </c>
      <c r="J35" s="158">
        <v>14267.0146484375</v>
      </c>
      <c r="K35" s="158">
        <v>1995.11865234375</v>
      </c>
    </row>
    <row r="36" spans="1:11" x14ac:dyDescent="0.3">
      <c r="A36" s="19" t="s">
        <v>43</v>
      </c>
      <c r="B36" s="157">
        <v>5820.4423828125</v>
      </c>
      <c r="C36" s="157">
        <v>703.1705322265625</v>
      </c>
      <c r="D36" s="157">
        <v>10094.7998046875</v>
      </c>
      <c r="E36" s="157">
        <v>869.30218505859375</v>
      </c>
      <c r="F36" s="157">
        <v>16386.208984375</v>
      </c>
      <c r="G36" s="157">
        <v>1070.222900390625</v>
      </c>
      <c r="H36" s="157">
        <v>4490.41015625</v>
      </c>
      <c r="I36" s="157">
        <v>97.051177978515625</v>
      </c>
      <c r="J36" s="157">
        <v>36791.859375</v>
      </c>
      <c r="K36" s="157">
        <v>2739.746826171875</v>
      </c>
    </row>
    <row r="37" spans="1:11" x14ac:dyDescent="0.3">
      <c r="A37" s="23" t="s">
        <v>44</v>
      </c>
      <c r="B37" s="158">
        <v>4001.418212890625</v>
      </c>
      <c r="C37" s="158">
        <v>622.95989990234375</v>
      </c>
      <c r="D37" s="158">
        <v>2506.602294921875</v>
      </c>
      <c r="E37" s="158">
        <v>226.17823791503906</v>
      </c>
      <c r="F37" s="158">
        <v>6152.541015625</v>
      </c>
      <c r="G37" s="158">
        <v>735.85784912109375</v>
      </c>
      <c r="H37" s="158">
        <v>1189.4100341796875</v>
      </c>
      <c r="I37" s="158">
        <v>93.051177978515625</v>
      </c>
      <c r="J37" s="158">
        <v>13849.9716796875</v>
      </c>
      <c r="K37" s="158">
        <v>1678.047119140625</v>
      </c>
    </row>
    <row r="38" spans="1:11" x14ac:dyDescent="0.3">
      <c r="A38" s="23" t="s">
        <v>45</v>
      </c>
      <c r="B38" s="158" t="s">
        <v>25</v>
      </c>
      <c r="C38" s="158" t="s">
        <v>25</v>
      </c>
      <c r="D38" s="158">
        <v>2753.74755859375</v>
      </c>
      <c r="E38" s="158">
        <v>246.25</v>
      </c>
      <c r="F38" s="158">
        <v>7197.6162109375</v>
      </c>
      <c r="G38" s="158">
        <v>197.38954162597656</v>
      </c>
      <c r="H38" s="158" t="s">
        <v>25</v>
      </c>
      <c r="I38" s="158" t="s">
        <v>25</v>
      </c>
      <c r="J38" s="158">
        <v>13004.8740234375</v>
      </c>
      <c r="K38" s="158">
        <v>445.56637573242188</v>
      </c>
    </row>
    <row r="39" spans="1:11" x14ac:dyDescent="0.3">
      <c r="A39" s="23" t="s">
        <v>46</v>
      </c>
      <c r="B39" s="158" t="s">
        <v>25</v>
      </c>
      <c r="C39" s="158" t="s">
        <v>25</v>
      </c>
      <c r="D39" s="158">
        <v>4834.45068359375</v>
      </c>
      <c r="E39" s="158">
        <v>396.87393188476563</v>
      </c>
      <c r="F39" s="158">
        <v>3036.050537109375</v>
      </c>
      <c r="G39" s="158">
        <v>136.97555541992188</v>
      </c>
      <c r="H39" s="158" t="s">
        <v>25</v>
      </c>
      <c r="I39" s="158" t="s">
        <v>25</v>
      </c>
      <c r="J39" s="158">
        <v>9937.0146484375</v>
      </c>
      <c r="K39" s="158">
        <v>616.13330078125</v>
      </c>
    </row>
    <row r="40" spans="1:11" x14ac:dyDescent="0.3">
      <c r="A40" s="19" t="s">
        <v>47</v>
      </c>
      <c r="B40" s="157" t="s">
        <v>25</v>
      </c>
      <c r="C40" s="157" t="s">
        <v>25</v>
      </c>
      <c r="D40" s="157" t="s">
        <v>25</v>
      </c>
      <c r="E40" s="157" t="s">
        <v>25</v>
      </c>
      <c r="F40" s="157">
        <v>11409.41796875</v>
      </c>
      <c r="G40" s="157">
        <v>647.77386474609375</v>
      </c>
      <c r="H40" s="157" t="s">
        <v>25</v>
      </c>
      <c r="I40" s="157" t="s">
        <v>25</v>
      </c>
      <c r="J40" s="157">
        <v>23857.44921875</v>
      </c>
      <c r="K40" s="157">
        <v>1445.34716796875</v>
      </c>
    </row>
    <row r="41" spans="1:11" x14ac:dyDescent="0.3">
      <c r="A41" s="19" t="s">
        <v>48</v>
      </c>
      <c r="B41" s="157">
        <v>6588.5576171875</v>
      </c>
      <c r="C41" s="157">
        <v>1422.3043212890625</v>
      </c>
      <c r="D41" s="157">
        <v>29489.060546875</v>
      </c>
      <c r="E41" s="157">
        <v>7289.626953125</v>
      </c>
      <c r="F41" s="157">
        <v>41841.421875</v>
      </c>
      <c r="G41" s="157">
        <v>8288.9482421875</v>
      </c>
      <c r="H41" s="157">
        <v>39991.4140625</v>
      </c>
      <c r="I41" s="157">
        <v>7911.41357421875</v>
      </c>
      <c r="J41" s="157">
        <v>117910.453125</v>
      </c>
      <c r="K41" s="157">
        <v>24912.29296875</v>
      </c>
    </row>
    <row r="42" spans="1:11" x14ac:dyDescent="0.3">
      <c r="A42" s="23" t="s">
        <v>49</v>
      </c>
      <c r="B42" s="158">
        <v>5359.75927734375</v>
      </c>
      <c r="C42" s="158">
        <v>1254.3453369140625</v>
      </c>
      <c r="D42" s="158">
        <v>14449.923828125</v>
      </c>
      <c r="E42" s="158">
        <v>5274.31005859375</v>
      </c>
      <c r="F42" s="158">
        <v>28511.208984375</v>
      </c>
      <c r="G42" s="158">
        <v>6181.6240234375</v>
      </c>
      <c r="H42" s="158">
        <v>30764.67578125</v>
      </c>
      <c r="I42" s="158">
        <v>6735.775390625</v>
      </c>
      <c r="J42" s="158">
        <v>79085.5703125</v>
      </c>
      <c r="K42" s="158">
        <v>19446.0546875</v>
      </c>
    </row>
    <row r="43" spans="1:11" x14ac:dyDescent="0.3">
      <c r="A43" s="23" t="s">
        <v>50</v>
      </c>
      <c r="B43" s="158" t="s">
        <v>25</v>
      </c>
      <c r="C43" s="158" t="s">
        <v>25</v>
      </c>
      <c r="D43" s="158" t="s">
        <v>25</v>
      </c>
      <c r="E43" s="158" t="s">
        <v>25</v>
      </c>
      <c r="F43" s="158">
        <v>4302.337890625</v>
      </c>
      <c r="G43" s="158">
        <v>1033.877197265625</v>
      </c>
      <c r="H43" s="158" t="s">
        <v>25</v>
      </c>
      <c r="I43" s="158" t="s">
        <v>25</v>
      </c>
      <c r="J43" s="158">
        <v>6662.2197265625</v>
      </c>
      <c r="K43" s="158">
        <v>1267.02001953125</v>
      </c>
    </row>
    <row r="44" spans="1:11" x14ac:dyDescent="0.3">
      <c r="A44" s="23" t="s">
        <v>51</v>
      </c>
      <c r="B44" s="158" t="s">
        <v>25</v>
      </c>
      <c r="C44" s="158" t="s">
        <v>25</v>
      </c>
      <c r="D44" s="158" t="s">
        <v>25</v>
      </c>
      <c r="E44" s="158" t="s">
        <v>25</v>
      </c>
      <c r="F44" s="158" t="s">
        <v>25</v>
      </c>
      <c r="G44" s="158" t="s">
        <v>25</v>
      </c>
      <c r="H44" s="158" t="s">
        <v>25</v>
      </c>
      <c r="I44" s="158" t="s">
        <v>25</v>
      </c>
      <c r="J44" s="158" t="s">
        <v>25</v>
      </c>
      <c r="K44" s="158" t="s">
        <v>25</v>
      </c>
    </row>
    <row r="45" spans="1:11" x14ac:dyDescent="0.3">
      <c r="A45" s="23" t="s">
        <v>52</v>
      </c>
      <c r="B45" s="158" t="s">
        <v>25</v>
      </c>
      <c r="C45" s="158" t="s">
        <v>25</v>
      </c>
      <c r="D45" s="158" t="s">
        <v>25</v>
      </c>
      <c r="E45" s="158" t="s">
        <v>25</v>
      </c>
      <c r="F45" s="158">
        <v>8210.76171875</v>
      </c>
      <c r="G45" s="158">
        <v>954.7884521484375</v>
      </c>
      <c r="H45" s="158">
        <v>8342.8173828125</v>
      </c>
      <c r="I45" s="158">
        <v>961.53546142578125</v>
      </c>
      <c r="J45" s="158">
        <v>27028.025390625</v>
      </c>
      <c r="K45" s="158">
        <v>3500.6025390625</v>
      </c>
    </row>
    <row r="46" spans="1:11" x14ac:dyDescent="0.3">
      <c r="A46" s="19" t="s">
        <v>53</v>
      </c>
      <c r="B46" s="157" t="s">
        <v>25</v>
      </c>
      <c r="C46" s="157" t="s">
        <v>25</v>
      </c>
      <c r="D46" s="157">
        <v>7884.5</v>
      </c>
      <c r="E46" s="157">
        <v>541.315185546875</v>
      </c>
      <c r="F46" s="157">
        <v>12028.1181640625</v>
      </c>
      <c r="G46" s="157">
        <v>1475.2275390625</v>
      </c>
      <c r="H46" s="157" t="s">
        <v>25</v>
      </c>
      <c r="I46" s="157" t="s">
        <v>25</v>
      </c>
      <c r="J46" s="157">
        <v>25263.0234375</v>
      </c>
      <c r="K46" s="157">
        <v>2449.194091796875</v>
      </c>
    </row>
    <row r="47" spans="1:11" x14ac:dyDescent="0.3">
      <c r="A47" s="23" t="s">
        <v>54</v>
      </c>
      <c r="B47" s="158" t="s">
        <v>25</v>
      </c>
      <c r="C47" s="158" t="s">
        <v>25</v>
      </c>
      <c r="D47" s="158">
        <v>1117.45556640625</v>
      </c>
      <c r="E47" s="158">
        <v>36.291400909423828</v>
      </c>
      <c r="F47" s="158">
        <v>2424.6953125</v>
      </c>
      <c r="G47" s="158">
        <v>173.37835693359375</v>
      </c>
      <c r="H47" s="158" t="s">
        <v>25</v>
      </c>
      <c r="I47" s="158" t="s">
        <v>25</v>
      </c>
      <c r="J47" s="158">
        <v>4812.6142578125</v>
      </c>
      <c r="K47" s="158">
        <v>317.79925537109375</v>
      </c>
    </row>
    <row r="48" spans="1:11" x14ac:dyDescent="0.3">
      <c r="A48" s="23" t="s">
        <v>55</v>
      </c>
      <c r="B48" s="158">
        <v>1954.2152099609375</v>
      </c>
      <c r="C48" s="158">
        <v>102.8594970703125</v>
      </c>
      <c r="D48" s="158" t="s">
        <v>25</v>
      </c>
      <c r="E48" s="158" t="s">
        <v>25</v>
      </c>
      <c r="F48" s="158" t="s">
        <v>25</v>
      </c>
      <c r="G48" s="158" t="s">
        <v>25</v>
      </c>
      <c r="H48" s="158" t="s">
        <v>25</v>
      </c>
      <c r="I48" s="158" t="s">
        <v>25</v>
      </c>
      <c r="J48" s="158">
        <v>4929.6728515625</v>
      </c>
      <c r="K48" s="158">
        <v>407.97406005859375</v>
      </c>
    </row>
    <row r="49" spans="1:11" x14ac:dyDescent="0.3">
      <c r="A49" s="23" t="s">
        <v>56</v>
      </c>
      <c r="B49" s="158" t="s">
        <v>25</v>
      </c>
      <c r="C49" s="158" t="s">
        <v>25</v>
      </c>
      <c r="D49" s="158">
        <v>4761.37060546875</v>
      </c>
      <c r="E49" s="158">
        <v>307.04183959960938</v>
      </c>
      <c r="F49" s="158">
        <v>8633.638671875</v>
      </c>
      <c r="G49" s="158">
        <v>1194.7166748046875</v>
      </c>
      <c r="H49" s="158" t="s">
        <v>25</v>
      </c>
      <c r="I49" s="158" t="s">
        <v>25</v>
      </c>
      <c r="J49" s="158">
        <v>15520.736328125</v>
      </c>
      <c r="K49" s="158">
        <v>1723.4208984375</v>
      </c>
    </row>
    <row r="50" spans="1:11" x14ac:dyDescent="0.3">
      <c r="A50" s="19" t="s">
        <v>57</v>
      </c>
      <c r="B50" s="157">
        <v>12753.2080078125</v>
      </c>
      <c r="C50" s="157">
        <v>1086.1451416015625</v>
      </c>
      <c r="D50" s="157">
        <v>39395.99609375</v>
      </c>
      <c r="E50" s="157">
        <v>2532.340087890625</v>
      </c>
      <c r="F50" s="157">
        <v>46816.9453125</v>
      </c>
      <c r="G50" s="157">
        <v>3919.642333984375</v>
      </c>
      <c r="H50" s="157">
        <v>17700.642578125</v>
      </c>
      <c r="I50" s="157">
        <v>1294.712158203125</v>
      </c>
      <c r="J50" s="157">
        <v>116666.7890625</v>
      </c>
      <c r="K50" s="157">
        <v>8832.83984375</v>
      </c>
    </row>
    <row r="51" spans="1:11" x14ac:dyDescent="0.3">
      <c r="A51" s="23" t="s">
        <v>58</v>
      </c>
      <c r="B51" s="158" t="s">
        <v>25</v>
      </c>
      <c r="C51" s="158" t="s">
        <v>25</v>
      </c>
      <c r="D51" s="158" t="s">
        <v>25</v>
      </c>
      <c r="E51" s="158" t="s">
        <v>25</v>
      </c>
      <c r="F51" s="158">
        <v>2343.96875</v>
      </c>
      <c r="G51" s="158">
        <v>266.03125</v>
      </c>
      <c r="H51" s="158" t="s">
        <v>25</v>
      </c>
      <c r="I51" s="158" t="s">
        <v>25</v>
      </c>
      <c r="J51" s="158">
        <v>6948.62890625</v>
      </c>
      <c r="K51" s="158">
        <v>718.20977783203125</v>
      </c>
    </row>
    <row r="52" spans="1:11" x14ac:dyDescent="0.3">
      <c r="A52" s="23" t="s">
        <v>59</v>
      </c>
      <c r="B52" s="158" t="s">
        <v>25</v>
      </c>
      <c r="C52" s="158" t="s">
        <v>25</v>
      </c>
      <c r="D52" s="158">
        <v>1660.405517578125</v>
      </c>
      <c r="E52" s="158">
        <v>12.453139305114746</v>
      </c>
      <c r="F52" s="158">
        <v>1598.6473388671875</v>
      </c>
      <c r="G52" s="158">
        <v>32.357501983642578</v>
      </c>
      <c r="H52" s="158" t="s">
        <v>25</v>
      </c>
      <c r="I52" s="158" t="s">
        <v>25</v>
      </c>
      <c r="J52" s="158">
        <v>5550.9267578125</v>
      </c>
      <c r="K52" s="158">
        <v>124.47916412353516</v>
      </c>
    </row>
    <row r="53" spans="1:11" x14ac:dyDescent="0.3">
      <c r="A53" s="23" t="s">
        <v>60</v>
      </c>
      <c r="B53" s="158" t="s">
        <v>25</v>
      </c>
      <c r="C53" s="158" t="s">
        <v>25</v>
      </c>
      <c r="D53" s="158">
        <v>4566.619140625</v>
      </c>
      <c r="E53" s="158">
        <v>611.0072021484375</v>
      </c>
      <c r="F53" s="158">
        <v>17997.25390625</v>
      </c>
      <c r="G53" s="158">
        <v>2580.2998046875</v>
      </c>
      <c r="H53" s="158" t="s">
        <v>25</v>
      </c>
      <c r="I53" s="158" t="s">
        <v>25</v>
      </c>
      <c r="J53" s="158">
        <v>26386.1953125</v>
      </c>
      <c r="K53" s="158">
        <v>3730.768310546875</v>
      </c>
    </row>
    <row r="54" spans="1:11" x14ac:dyDescent="0.3">
      <c r="A54" s="23" t="s">
        <v>61</v>
      </c>
      <c r="B54" s="158" t="s">
        <v>25</v>
      </c>
      <c r="C54" s="158" t="s">
        <v>25</v>
      </c>
      <c r="D54" s="158">
        <v>32124.310546875</v>
      </c>
      <c r="E54" s="158">
        <v>1728.4661865234375</v>
      </c>
      <c r="F54" s="158">
        <v>24877.07421875</v>
      </c>
      <c r="G54" s="158">
        <v>1040.95361328125</v>
      </c>
      <c r="H54" s="158" t="s">
        <v>25</v>
      </c>
      <c r="I54" s="158" t="s">
        <v>25</v>
      </c>
      <c r="J54" s="158">
        <v>77781.0390625</v>
      </c>
      <c r="K54" s="158">
        <v>4259.38232421875</v>
      </c>
    </row>
    <row r="55" spans="1:11" x14ac:dyDescent="0.3">
      <c r="A55" s="19" t="s">
        <v>62</v>
      </c>
      <c r="B55" s="157">
        <v>5122.6630859375</v>
      </c>
      <c r="C55" s="157">
        <v>565.2861328125</v>
      </c>
      <c r="D55" s="157">
        <v>13479.15625</v>
      </c>
      <c r="E55" s="157">
        <v>1463.3231201171875</v>
      </c>
      <c r="F55" s="157">
        <v>15440.5869140625</v>
      </c>
      <c r="G55" s="157">
        <v>1341.55712890625</v>
      </c>
      <c r="H55" s="157">
        <v>4928.71044921875</v>
      </c>
      <c r="I55" s="157">
        <v>694.85894775390625</v>
      </c>
      <c r="J55" s="157">
        <v>38971.1171875</v>
      </c>
      <c r="K55" s="157">
        <v>4065.025390625</v>
      </c>
    </row>
    <row r="56" spans="1:11" x14ac:dyDescent="0.3">
      <c r="A56" s="23" t="s">
        <v>103</v>
      </c>
      <c r="B56" s="158" t="s">
        <v>25</v>
      </c>
      <c r="C56" s="158" t="s">
        <v>25</v>
      </c>
      <c r="D56" s="158" t="s">
        <v>25</v>
      </c>
      <c r="E56" s="158" t="s">
        <v>25</v>
      </c>
      <c r="F56" s="158" t="s">
        <v>25</v>
      </c>
      <c r="G56" s="158" t="s">
        <v>25</v>
      </c>
      <c r="H56" s="158" t="s">
        <v>25</v>
      </c>
      <c r="I56" s="158" t="s">
        <v>25</v>
      </c>
      <c r="J56" s="158" t="s">
        <v>25</v>
      </c>
      <c r="K56" s="158" t="s">
        <v>25</v>
      </c>
    </row>
    <row r="57" spans="1:11" x14ac:dyDescent="0.3">
      <c r="A57" s="23" t="s">
        <v>64</v>
      </c>
      <c r="B57" s="158" t="s">
        <v>25</v>
      </c>
      <c r="C57" s="158" t="s">
        <v>25</v>
      </c>
      <c r="D57" s="158" t="s">
        <v>25</v>
      </c>
      <c r="E57" s="158" t="s">
        <v>25</v>
      </c>
      <c r="F57" s="158" t="s">
        <v>25</v>
      </c>
      <c r="G57" s="158" t="s">
        <v>25</v>
      </c>
      <c r="H57" s="158" t="s">
        <v>25</v>
      </c>
      <c r="I57" s="158" t="s">
        <v>25</v>
      </c>
      <c r="J57" s="158" t="s">
        <v>25</v>
      </c>
      <c r="K57" s="158" t="s">
        <v>25</v>
      </c>
    </row>
    <row r="58" spans="1:11" x14ac:dyDescent="0.3">
      <c r="A58" s="23" t="s">
        <v>65</v>
      </c>
      <c r="B58" s="158">
        <v>4138.08203125</v>
      </c>
      <c r="C58" s="158">
        <v>510.22930908203125</v>
      </c>
      <c r="D58" s="158">
        <v>12929.5126953125</v>
      </c>
      <c r="E58" s="158">
        <v>1411.8011474609375</v>
      </c>
      <c r="F58" s="158">
        <v>13997.55859375</v>
      </c>
      <c r="G58" s="158">
        <v>1187.8516845703125</v>
      </c>
      <c r="H58" s="158">
        <v>4549</v>
      </c>
      <c r="I58" s="158">
        <v>669</v>
      </c>
      <c r="J58" s="158">
        <v>35614.15234375</v>
      </c>
      <c r="K58" s="158">
        <v>3778.882080078125</v>
      </c>
    </row>
    <row r="59" spans="1:11" x14ac:dyDescent="0.3">
      <c r="A59" s="27" t="s">
        <v>66</v>
      </c>
      <c r="B59" s="160"/>
      <c r="C59" s="160"/>
      <c r="D59" s="160"/>
      <c r="E59" s="160"/>
      <c r="F59" s="160"/>
      <c r="G59" s="160"/>
      <c r="H59" s="160"/>
      <c r="I59" s="160"/>
      <c r="J59" s="160"/>
      <c r="K59" s="160"/>
    </row>
    <row r="60" spans="1:11" x14ac:dyDescent="0.3">
      <c r="A60" s="23" t="s">
        <v>67</v>
      </c>
      <c r="B60" s="158" t="s">
        <v>25</v>
      </c>
      <c r="C60" s="158" t="s">
        <v>25</v>
      </c>
      <c r="D60" s="158">
        <v>6026.4912109375</v>
      </c>
      <c r="E60" s="158">
        <v>403.36093139648438</v>
      </c>
      <c r="F60" s="158">
        <v>4307.880859375</v>
      </c>
      <c r="G60" s="158">
        <v>459.40667724609375</v>
      </c>
      <c r="H60" s="158" t="s">
        <v>25</v>
      </c>
      <c r="I60" s="158" t="s">
        <v>25</v>
      </c>
      <c r="J60" s="158">
        <v>12533.8251953125</v>
      </c>
      <c r="K60" s="158">
        <v>1308.128173828125</v>
      </c>
    </row>
    <row r="61" spans="1:11" x14ac:dyDescent="0.3">
      <c r="A61" s="23" t="s">
        <v>68</v>
      </c>
      <c r="B61" s="158" t="s">
        <v>25</v>
      </c>
      <c r="C61" s="158" t="s">
        <v>25</v>
      </c>
      <c r="D61" s="158" t="s">
        <v>25</v>
      </c>
      <c r="E61" s="158" t="s">
        <v>25</v>
      </c>
      <c r="F61" s="158" t="s">
        <v>25</v>
      </c>
      <c r="G61" s="158" t="s">
        <v>25</v>
      </c>
      <c r="H61" s="158" t="s">
        <v>25</v>
      </c>
      <c r="I61" s="158" t="s">
        <v>25</v>
      </c>
      <c r="J61" s="158">
        <v>946.2607421875</v>
      </c>
      <c r="K61" s="158">
        <v>130.33815002441406</v>
      </c>
    </row>
    <row r="62" spans="1:11" x14ac:dyDescent="0.3">
      <c r="A62" s="23" t="s">
        <v>69</v>
      </c>
      <c r="B62" s="158" t="s">
        <v>25</v>
      </c>
      <c r="C62" s="158" t="s">
        <v>25</v>
      </c>
      <c r="D62" s="158" t="s">
        <v>25</v>
      </c>
      <c r="E62" s="158" t="s">
        <v>25</v>
      </c>
      <c r="F62" s="158">
        <v>2918.5224609375</v>
      </c>
      <c r="G62" s="158">
        <v>257.74014282226563</v>
      </c>
      <c r="H62" s="158" t="s">
        <v>25</v>
      </c>
      <c r="I62" s="158" t="s">
        <v>25</v>
      </c>
      <c r="J62" s="158">
        <v>4428.8935546875</v>
      </c>
      <c r="K62" s="158">
        <v>544.38555908203125</v>
      </c>
    </row>
    <row r="63" spans="1:11" x14ac:dyDescent="0.3">
      <c r="A63" s="23" t="s">
        <v>70</v>
      </c>
      <c r="B63" s="158" t="s">
        <v>25</v>
      </c>
      <c r="C63" s="158" t="s">
        <v>25</v>
      </c>
      <c r="D63" s="158" t="s">
        <v>25</v>
      </c>
      <c r="E63" s="158" t="s">
        <v>25</v>
      </c>
      <c r="F63" s="158" t="s">
        <v>25</v>
      </c>
      <c r="G63" s="158" t="s">
        <v>25</v>
      </c>
      <c r="H63" s="158" t="s">
        <v>25</v>
      </c>
      <c r="I63" s="158" t="s">
        <v>25</v>
      </c>
      <c r="J63" s="158" t="s">
        <v>25</v>
      </c>
      <c r="K63" s="158" t="s">
        <v>25</v>
      </c>
    </row>
    <row r="64" spans="1:11" x14ac:dyDescent="0.3">
      <c r="A64" s="23" t="s">
        <v>71</v>
      </c>
      <c r="B64" s="158">
        <v>26884.970703125</v>
      </c>
      <c r="C64" s="158">
        <v>6061.2021484375</v>
      </c>
      <c r="D64" s="158">
        <v>38635.6171875</v>
      </c>
      <c r="E64" s="158">
        <v>12805.2470703125</v>
      </c>
      <c r="F64" s="158">
        <v>57914.3828125</v>
      </c>
      <c r="G64" s="158">
        <v>15998.2353515625</v>
      </c>
      <c r="H64" s="158">
        <v>53024.28125</v>
      </c>
      <c r="I64" s="158">
        <v>22195.0859375</v>
      </c>
      <c r="J64" s="158">
        <v>176459.25</v>
      </c>
      <c r="K64" s="158">
        <v>57059.76953125</v>
      </c>
    </row>
    <row r="65" spans="1:11" x14ac:dyDescent="0.3">
      <c r="A65" s="23" t="s">
        <v>72</v>
      </c>
      <c r="B65" s="158" t="s">
        <v>25</v>
      </c>
      <c r="C65" s="158" t="s">
        <v>25</v>
      </c>
      <c r="D65" s="158" t="s">
        <v>25</v>
      </c>
      <c r="E65" s="158" t="s">
        <v>25</v>
      </c>
      <c r="F65" s="158" t="s">
        <v>25</v>
      </c>
      <c r="G65" s="158" t="s">
        <v>25</v>
      </c>
      <c r="H65" s="158" t="s">
        <v>25</v>
      </c>
      <c r="I65" s="158" t="s">
        <v>25</v>
      </c>
      <c r="J65" s="158" t="s">
        <v>25</v>
      </c>
      <c r="K65" s="158" t="s">
        <v>25</v>
      </c>
    </row>
    <row r="66" spans="1:11" x14ac:dyDescent="0.3">
      <c r="A66" s="23" t="s">
        <v>73</v>
      </c>
      <c r="B66" s="158" t="s">
        <v>25</v>
      </c>
      <c r="C66" s="158" t="s">
        <v>25</v>
      </c>
      <c r="D66" s="158" t="s">
        <v>25</v>
      </c>
      <c r="E66" s="158" t="s">
        <v>25</v>
      </c>
      <c r="F66" s="158">
        <v>9324.994140625</v>
      </c>
      <c r="G66" s="158">
        <v>634.75311279296875</v>
      </c>
      <c r="H66" s="158">
        <v>7265.18408203125</v>
      </c>
      <c r="I66" s="158">
        <v>599.588134765625</v>
      </c>
      <c r="J66" s="158">
        <v>19953.798828125</v>
      </c>
      <c r="K66" s="158">
        <v>1540.9962158203125</v>
      </c>
    </row>
    <row r="67" spans="1:11" x14ac:dyDescent="0.3">
      <c r="A67" s="23" t="s">
        <v>74</v>
      </c>
      <c r="B67" s="158" t="s">
        <v>25</v>
      </c>
      <c r="C67" s="158" t="s">
        <v>25</v>
      </c>
      <c r="D67" s="158" t="s">
        <v>25</v>
      </c>
      <c r="E67" s="158" t="s">
        <v>25</v>
      </c>
      <c r="F67" s="158" t="s">
        <v>25</v>
      </c>
      <c r="G67" s="158" t="s">
        <v>25</v>
      </c>
      <c r="H67" s="158" t="s">
        <v>25</v>
      </c>
      <c r="I67" s="158" t="s">
        <v>25</v>
      </c>
      <c r="J67" s="158" t="s">
        <v>25</v>
      </c>
      <c r="K67" s="158" t="s">
        <v>25</v>
      </c>
    </row>
    <row r="68" spans="1:11" x14ac:dyDescent="0.3">
      <c r="A68" s="23" t="s">
        <v>75</v>
      </c>
      <c r="B68" s="158" t="s">
        <v>25</v>
      </c>
      <c r="C68" s="158" t="s">
        <v>25</v>
      </c>
      <c r="D68" s="158">
        <v>2649.54638671875</v>
      </c>
      <c r="E68" s="158">
        <v>235.66958618164063</v>
      </c>
      <c r="F68" s="158">
        <v>7101.078125</v>
      </c>
      <c r="G68" s="158">
        <v>187.0087890625</v>
      </c>
      <c r="H68" s="158" t="s">
        <v>25</v>
      </c>
      <c r="I68" s="158" t="s">
        <v>25</v>
      </c>
      <c r="J68" s="158">
        <v>12819.8408203125</v>
      </c>
      <c r="K68" s="158">
        <v>426.46878051757813</v>
      </c>
    </row>
    <row r="69" spans="1:11" x14ac:dyDescent="0.3">
      <c r="A69" s="23" t="s">
        <v>76</v>
      </c>
      <c r="B69" s="158" t="s">
        <v>25</v>
      </c>
      <c r="C69" s="158" t="s">
        <v>25</v>
      </c>
      <c r="D69" s="158" t="s">
        <v>25</v>
      </c>
      <c r="E69" s="158" t="s">
        <v>25</v>
      </c>
      <c r="F69" s="158">
        <v>4332.26708984375</v>
      </c>
      <c r="G69" s="158">
        <v>340.69598388671875</v>
      </c>
      <c r="H69" s="158">
        <v>1189.4100341796875</v>
      </c>
      <c r="I69" s="158">
        <v>93.051177978515625</v>
      </c>
      <c r="J69" s="158">
        <v>7860.70849609375</v>
      </c>
      <c r="K69" s="158">
        <v>652.35955810546875</v>
      </c>
    </row>
    <row r="70" spans="1:11" x14ac:dyDescent="0.3">
      <c r="A70" s="23" t="s">
        <v>77</v>
      </c>
      <c r="B70" s="158" t="s">
        <v>25</v>
      </c>
      <c r="C70" s="158" t="s">
        <v>25</v>
      </c>
      <c r="D70" s="158" t="s">
        <v>25</v>
      </c>
      <c r="E70" s="158" t="s">
        <v>25</v>
      </c>
      <c r="F70" s="158" t="s">
        <v>25</v>
      </c>
      <c r="G70" s="158" t="s">
        <v>25</v>
      </c>
      <c r="H70" s="158" t="s">
        <v>25</v>
      </c>
      <c r="I70" s="158" t="s">
        <v>25</v>
      </c>
      <c r="J70" s="158">
        <v>1830.4073486328125</v>
      </c>
      <c r="K70" s="158">
        <v>239.35401916503906</v>
      </c>
    </row>
    <row r="71" spans="1:11" x14ac:dyDescent="0.3">
      <c r="A71" s="23" t="s">
        <v>78</v>
      </c>
      <c r="B71" s="158">
        <v>4083.51708984375</v>
      </c>
      <c r="C71" s="158">
        <v>234.93913269042969</v>
      </c>
      <c r="D71" s="158" t="s">
        <v>25</v>
      </c>
      <c r="E71" s="158" t="s">
        <v>25</v>
      </c>
      <c r="F71" s="158" t="s">
        <v>25</v>
      </c>
      <c r="G71" s="158" t="s">
        <v>25</v>
      </c>
      <c r="H71" s="158" t="s">
        <v>25</v>
      </c>
      <c r="I71" s="158" t="s">
        <v>25</v>
      </c>
      <c r="J71" s="158">
        <v>12682.9453125</v>
      </c>
      <c r="K71" s="158">
        <v>734.4169921875</v>
      </c>
    </row>
    <row r="72" spans="1:11" x14ac:dyDescent="0.3">
      <c r="A72" s="23" t="s">
        <v>79</v>
      </c>
      <c r="B72" s="158">
        <v>5690.7880859375</v>
      </c>
      <c r="C72" s="158">
        <v>1298.40087890625</v>
      </c>
      <c r="D72" s="158">
        <v>16992.31640625</v>
      </c>
      <c r="E72" s="158">
        <v>5495.74462890625</v>
      </c>
      <c r="F72" s="158">
        <v>31790.033203125</v>
      </c>
      <c r="G72" s="158">
        <v>7174.21826171875</v>
      </c>
      <c r="H72" s="158">
        <v>31064.66796875</v>
      </c>
      <c r="I72" s="158">
        <v>6784.8388671875</v>
      </c>
      <c r="J72" s="158">
        <v>85537.8046875</v>
      </c>
      <c r="K72" s="158">
        <v>20753.203125</v>
      </c>
    </row>
    <row r="73" spans="1:11" x14ac:dyDescent="0.3">
      <c r="A73" s="23" t="s">
        <v>80</v>
      </c>
      <c r="B73" s="158" t="s">
        <v>25</v>
      </c>
      <c r="C73" s="158" t="s">
        <v>25</v>
      </c>
      <c r="D73" s="158" t="s">
        <v>25</v>
      </c>
      <c r="E73" s="158" t="s">
        <v>25</v>
      </c>
      <c r="F73" s="158">
        <v>7888.68408203125</v>
      </c>
      <c r="G73" s="158">
        <v>938.30084228515625</v>
      </c>
      <c r="H73" s="158" t="s">
        <v>25</v>
      </c>
      <c r="I73" s="158" t="s">
        <v>25</v>
      </c>
      <c r="J73" s="158">
        <v>26341.11328125</v>
      </c>
      <c r="K73" s="158">
        <v>3448.8671875</v>
      </c>
    </row>
    <row r="74" spans="1:11" x14ac:dyDescent="0.3">
      <c r="A74" s="23" t="s">
        <v>81</v>
      </c>
      <c r="B74" s="158" t="s">
        <v>25</v>
      </c>
      <c r="C74" s="158" t="s">
        <v>25</v>
      </c>
      <c r="D74" s="158" t="s">
        <v>25</v>
      </c>
      <c r="E74" s="158" t="s">
        <v>25</v>
      </c>
      <c r="F74" s="158" t="s">
        <v>25</v>
      </c>
      <c r="G74" s="158" t="s">
        <v>25</v>
      </c>
      <c r="H74" s="158" t="s">
        <v>25</v>
      </c>
      <c r="I74" s="158" t="s">
        <v>25</v>
      </c>
      <c r="J74" s="158">
        <v>5762.03271484375</v>
      </c>
      <c r="K74" s="158">
        <v>704.93621826171875</v>
      </c>
    </row>
    <row r="75" spans="1:11" x14ac:dyDescent="0.3">
      <c r="A75" s="23" t="s">
        <v>82</v>
      </c>
      <c r="B75" s="158" t="s">
        <v>25</v>
      </c>
      <c r="C75" s="158" t="s">
        <v>25</v>
      </c>
      <c r="D75" s="158" t="s">
        <v>25</v>
      </c>
      <c r="E75" s="158" t="s">
        <v>25</v>
      </c>
      <c r="F75" s="158" t="s">
        <v>25</v>
      </c>
      <c r="G75" s="158" t="s">
        <v>25</v>
      </c>
      <c r="H75" s="158" t="s">
        <v>25</v>
      </c>
      <c r="I75" s="158" t="s">
        <v>25</v>
      </c>
      <c r="J75" s="158" t="s">
        <v>25</v>
      </c>
      <c r="K75" s="158" t="s">
        <v>25</v>
      </c>
    </row>
  </sheetData>
  <mergeCells count="8">
    <mergeCell ref="N4:O4"/>
    <mergeCell ref="P4:Q4"/>
    <mergeCell ref="B4:C4"/>
    <mergeCell ref="D4:E4"/>
    <mergeCell ref="F4:G4"/>
    <mergeCell ref="H4:I4"/>
    <mergeCell ref="J4:K4"/>
    <mergeCell ref="L4:M4"/>
  </mergeCells>
  <conditionalFormatting sqref="A28:A29">
    <cfRule type="expression" dxfId="668" priority="25" stopIfTrue="1">
      <formula>ISERROR(A28)</formula>
    </cfRule>
  </conditionalFormatting>
  <conditionalFormatting sqref="A59">
    <cfRule type="expression" dxfId="667" priority="26" stopIfTrue="1">
      <formula>ISERROR(A59)</formula>
    </cfRule>
  </conditionalFormatting>
  <conditionalFormatting sqref="A40">
    <cfRule type="expression" dxfId="666" priority="28" stopIfTrue="1">
      <formula>ISERROR(A40)</formula>
    </cfRule>
  </conditionalFormatting>
  <conditionalFormatting sqref="A41">
    <cfRule type="expression" dxfId="665" priority="27" stopIfTrue="1">
      <formula>ISERROR(A41)</formula>
    </cfRule>
  </conditionalFormatting>
  <conditionalFormatting sqref="A31:A35">
    <cfRule type="expression" dxfId="664" priority="24" stopIfTrue="1">
      <formula>ISERROR(A31)</formula>
    </cfRule>
  </conditionalFormatting>
  <conditionalFormatting sqref="A37:A39">
    <cfRule type="expression" dxfId="663" priority="23" stopIfTrue="1">
      <formula>ISERROR(A37)</formula>
    </cfRule>
  </conditionalFormatting>
  <conditionalFormatting sqref="A42:A45">
    <cfRule type="expression" dxfId="662" priority="22" stopIfTrue="1">
      <formula>ISERROR(A42)</formula>
    </cfRule>
  </conditionalFormatting>
  <conditionalFormatting sqref="A22">
    <cfRule type="expression" dxfId="661" priority="21" stopIfTrue="1">
      <formula>ISERROR(A22)</formula>
    </cfRule>
  </conditionalFormatting>
  <conditionalFormatting sqref="A26">
    <cfRule type="expression" dxfId="660" priority="20" stopIfTrue="1">
      <formula>ISERROR(A26)</formula>
    </cfRule>
  </conditionalFormatting>
  <conditionalFormatting sqref="A50">
    <cfRule type="expression" dxfId="659" priority="16" stopIfTrue="1">
      <formula>ISERROR(A50)</formula>
    </cfRule>
  </conditionalFormatting>
  <conditionalFormatting sqref="A6">
    <cfRule type="expression" dxfId="658" priority="15" stopIfTrue="1">
      <formula>ISERROR(A6)</formula>
    </cfRule>
  </conditionalFormatting>
  <conditionalFormatting sqref="A23:A25">
    <cfRule type="expression" dxfId="657" priority="14" stopIfTrue="1">
      <formula>ISERROR(A23)</formula>
    </cfRule>
  </conditionalFormatting>
  <conditionalFormatting sqref="A53:A54">
    <cfRule type="expression" dxfId="656" priority="13" stopIfTrue="1">
      <formula>ISERROR(A53)</formula>
    </cfRule>
  </conditionalFormatting>
  <conditionalFormatting sqref="A60:A62">
    <cfRule type="expression" dxfId="655" priority="12" stopIfTrue="1">
      <formula>ISERROR(A60)</formula>
    </cfRule>
  </conditionalFormatting>
  <conditionalFormatting sqref="A65:A66">
    <cfRule type="expression" dxfId="654" priority="11" stopIfTrue="1">
      <formula>ISERROR(A65)</formula>
    </cfRule>
  </conditionalFormatting>
  <conditionalFormatting sqref="A63:A64">
    <cfRule type="expression" dxfId="653" priority="10" stopIfTrue="1">
      <formula>ISERROR(A63)</formula>
    </cfRule>
  </conditionalFormatting>
  <conditionalFormatting sqref="A7 A10:A12 A21 A16:A19">
    <cfRule type="expression" dxfId="652" priority="9" stopIfTrue="1">
      <formula>ISERROR(A7)</formula>
    </cfRule>
  </conditionalFormatting>
  <conditionalFormatting sqref="A8">
    <cfRule type="expression" dxfId="651" priority="8" stopIfTrue="1">
      <formula>ISERROR(A8)</formula>
    </cfRule>
  </conditionalFormatting>
  <conditionalFormatting sqref="A20 A14:A15">
    <cfRule type="expression" dxfId="650" priority="7" stopIfTrue="1">
      <formula>ISERROR(A14)</formula>
    </cfRule>
  </conditionalFormatting>
  <conditionalFormatting sqref="A47:A49">
    <cfRule type="expression" dxfId="649" priority="6" stopIfTrue="1">
      <formula>ISERROR(A47)</formula>
    </cfRule>
  </conditionalFormatting>
  <conditionalFormatting sqref="A67:A75">
    <cfRule type="expression" dxfId="648" priority="4" stopIfTrue="1">
      <formula>ISERROR(A67)</formula>
    </cfRule>
  </conditionalFormatting>
  <conditionalFormatting sqref="A27">
    <cfRule type="expression" dxfId="647" priority="31" stopIfTrue="1">
      <formula>ISERROR(A27)</formula>
    </cfRule>
  </conditionalFormatting>
  <conditionalFormatting sqref="A30">
    <cfRule type="expression" dxfId="646" priority="30" stopIfTrue="1">
      <formula>ISERROR(A30)</formula>
    </cfRule>
  </conditionalFormatting>
  <conditionalFormatting sqref="A36">
    <cfRule type="expression" dxfId="645" priority="29" stopIfTrue="1">
      <formula>ISERROR(A36)</formula>
    </cfRule>
  </conditionalFormatting>
  <conditionalFormatting sqref="A9">
    <cfRule type="expression" dxfId="644" priority="19" stopIfTrue="1">
      <formula>ISERROR(A9)</formula>
    </cfRule>
  </conditionalFormatting>
  <conditionalFormatting sqref="A13">
    <cfRule type="expression" dxfId="643" priority="18" stopIfTrue="1">
      <formula>ISERROR(A13)</formula>
    </cfRule>
  </conditionalFormatting>
  <conditionalFormatting sqref="A46">
    <cfRule type="expression" dxfId="642" priority="17" stopIfTrue="1">
      <formula>ISERROR(A46)</formula>
    </cfRule>
  </conditionalFormatting>
  <conditionalFormatting sqref="A51:A52">
    <cfRule type="expression" dxfId="641" priority="5" stopIfTrue="1">
      <formula>ISERROR(A51)</formula>
    </cfRule>
  </conditionalFormatting>
  <conditionalFormatting sqref="A58">
    <cfRule type="expression" dxfId="640" priority="2" stopIfTrue="1">
      <formula>ISERROR(A58)</formula>
    </cfRule>
  </conditionalFormatting>
  <conditionalFormatting sqref="A55">
    <cfRule type="expression" dxfId="639" priority="3" stopIfTrue="1">
      <formula>ISERROR(A55)</formula>
    </cfRule>
  </conditionalFormatting>
  <conditionalFormatting sqref="A56:A57">
    <cfRule type="expression" dxfId="638" priority="1" stopIfTrue="1">
      <formula>ISERROR(A56)</formula>
    </cfRule>
  </conditionalFormatting>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61C4D-CD4A-49BC-85D8-7638B3FC94AE}">
  <dimension ref="A1:F74"/>
  <sheetViews>
    <sheetView workbookViewId="0">
      <selection sqref="A1:XFD1048576"/>
    </sheetView>
  </sheetViews>
  <sheetFormatPr baseColWidth="10" defaultColWidth="11.42578125" defaultRowHeight="15" x14ac:dyDescent="0.3"/>
  <cols>
    <col min="1" max="1" width="42.85546875" style="33" customWidth="1"/>
    <col min="2" max="2" width="11.7109375" style="33" customWidth="1"/>
    <col min="3" max="3" width="11.42578125" style="33"/>
    <col min="4" max="4" width="14.140625" style="33" bestFit="1" customWidth="1"/>
    <col min="5" max="5" width="11.42578125" style="33"/>
    <col min="6" max="6" width="14.28515625" style="33" bestFit="1" customWidth="1"/>
    <col min="7" max="16384" width="11.42578125" style="33"/>
  </cols>
  <sheetData>
    <row r="1" spans="1:6" ht="17.25" x14ac:dyDescent="0.35">
      <c r="A1" s="71" t="s">
        <v>184</v>
      </c>
      <c r="B1" s="71"/>
      <c r="C1" s="71"/>
      <c r="D1" s="71"/>
      <c r="E1" s="71"/>
      <c r="F1" s="71"/>
    </row>
    <row r="2" spans="1:6" ht="17.25" x14ac:dyDescent="0.35">
      <c r="A2" s="71" t="s">
        <v>122</v>
      </c>
      <c r="B2" s="71"/>
      <c r="C2" s="71"/>
      <c r="D2" s="71"/>
      <c r="E2" s="71"/>
      <c r="F2" s="71"/>
    </row>
    <row r="4" spans="1:6" x14ac:dyDescent="0.3">
      <c r="A4" s="52" t="s">
        <v>9</v>
      </c>
      <c r="B4" s="34">
        <v>2020</v>
      </c>
      <c r="C4" s="34">
        <v>2021</v>
      </c>
      <c r="D4" s="34" t="s">
        <v>120</v>
      </c>
      <c r="E4" s="34">
        <v>2022</v>
      </c>
      <c r="F4" s="34" t="s">
        <v>183</v>
      </c>
    </row>
    <row r="5" spans="1:6" ht="17.25" x14ac:dyDescent="0.35">
      <c r="A5" s="85" t="s">
        <v>12</v>
      </c>
      <c r="B5" s="161" t="s">
        <v>25</v>
      </c>
      <c r="C5" s="161">
        <v>810330.625</v>
      </c>
      <c r="D5" s="162" t="e">
        <v>#VALUE!</v>
      </c>
      <c r="E5" s="161">
        <v>891816.5625</v>
      </c>
      <c r="F5" s="162">
        <v>0.10055887681648464</v>
      </c>
    </row>
    <row r="6" spans="1:6" x14ac:dyDescent="0.3">
      <c r="A6" s="17" t="s">
        <v>13</v>
      </c>
      <c r="B6" s="163" t="s">
        <v>25</v>
      </c>
      <c r="C6" s="163">
        <v>207806.90625</v>
      </c>
      <c r="D6" s="164" t="e">
        <v>#VALUE!</v>
      </c>
      <c r="E6" s="163">
        <v>219566.296875</v>
      </c>
      <c r="F6" s="164">
        <v>5.658806455091047E-2</v>
      </c>
    </row>
    <row r="7" spans="1:6" x14ac:dyDescent="0.3">
      <c r="A7" s="17" t="s">
        <v>14</v>
      </c>
      <c r="B7" s="163" t="s">
        <v>25</v>
      </c>
      <c r="C7" s="163">
        <v>602523.6875</v>
      </c>
      <c r="D7" s="164" t="e">
        <v>#VALUE!</v>
      </c>
      <c r="E7" s="163">
        <v>672250.25</v>
      </c>
      <c r="F7" s="164">
        <v>0.11572418470269685</v>
      </c>
    </row>
    <row r="8" spans="1:6" x14ac:dyDescent="0.3">
      <c r="A8" s="19" t="s">
        <v>15</v>
      </c>
      <c r="B8" s="165" t="s">
        <v>25</v>
      </c>
      <c r="C8" s="165">
        <v>31558.83203125</v>
      </c>
      <c r="D8" s="166" t="e">
        <v>#VALUE!</v>
      </c>
      <c r="E8" s="165">
        <v>31640.994140625</v>
      </c>
      <c r="F8" s="166">
        <v>2.6034584959811541E-3</v>
      </c>
    </row>
    <row r="9" spans="1:6" x14ac:dyDescent="0.3">
      <c r="A9" s="28" t="s">
        <v>16</v>
      </c>
      <c r="B9" s="167" t="s">
        <v>25</v>
      </c>
      <c r="C9" s="167">
        <v>19551.96484375</v>
      </c>
      <c r="D9" s="168" t="e">
        <v>#VALUE!</v>
      </c>
      <c r="E9" s="167">
        <v>17820.306640625</v>
      </c>
      <c r="F9" s="168">
        <v>-8.8566965875991929E-2</v>
      </c>
    </row>
    <row r="10" spans="1:6" x14ac:dyDescent="0.3">
      <c r="A10" s="28" t="s">
        <v>17</v>
      </c>
      <c r="B10" s="167" t="s">
        <v>25</v>
      </c>
      <c r="C10" s="167" t="s">
        <v>25</v>
      </c>
      <c r="D10" s="168" t="e">
        <v>#VALUE!</v>
      </c>
      <c r="E10" s="167">
        <v>10756.466796875</v>
      </c>
      <c r="F10" s="168" t="e">
        <v>#VALUE!</v>
      </c>
    </row>
    <row r="11" spans="1:6" x14ac:dyDescent="0.3">
      <c r="A11" s="28" t="s">
        <v>18</v>
      </c>
      <c r="B11" s="167" t="s">
        <v>25</v>
      </c>
      <c r="C11" s="167" t="s">
        <v>25</v>
      </c>
      <c r="D11" s="168" t="e">
        <v>#VALUE!</v>
      </c>
      <c r="E11" s="167" t="s">
        <v>25</v>
      </c>
      <c r="F11" s="168" t="e">
        <v>#VALUE!</v>
      </c>
    </row>
    <row r="12" spans="1:6" x14ac:dyDescent="0.3">
      <c r="A12" s="19" t="s">
        <v>19</v>
      </c>
      <c r="B12" s="165" t="s">
        <v>25</v>
      </c>
      <c r="C12" s="165">
        <v>99494.3515625</v>
      </c>
      <c r="D12" s="166" t="e">
        <v>#VALUE!</v>
      </c>
      <c r="E12" s="165">
        <v>94608.1484375</v>
      </c>
      <c r="F12" s="166">
        <v>-4.911035700283551E-2</v>
      </c>
    </row>
    <row r="13" spans="1:6" x14ac:dyDescent="0.3">
      <c r="A13" s="23" t="s">
        <v>20</v>
      </c>
      <c r="B13" s="167" t="s">
        <v>25</v>
      </c>
      <c r="C13" s="167">
        <v>58257.44921875</v>
      </c>
      <c r="D13" s="168" t="e">
        <v>#VALUE!</v>
      </c>
      <c r="E13" s="167">
        <v>52202.46875</v>
      </c>
      <c r="F13" s="168">
        <v>-0.10393487098987542</v>
      </c>
    </row>
    <row r="14" spans="1:6" x14ac:dyDescent="0.3">
      <c r="A14" s="23" t="s">
        <v>21</v>
      </c>
      <c r="B14" s="167" t="s">
        <v>25</v>
      </c>
      <c r="C14" s="167">
        <v>7246.96337890625</v>
      </c>
      <c r="D14" s="168" t="e">
        <v>#VALUE!</v>
      </c>
      <c r="E14" s="167">
        <v>7068.1259765625</v>
      </c>
      <c r="F14" s="168">
        <v>-2.4677563966211333E-2</v>
      </c>
    </row>
    <row r="15" spans="1:6" x14ac:dyDescent="0.3">
      <c r="A15" s="23" t="s">
        <v>22</v>
      </c>
      <c r="B15" s="167" t="s">
        <v>25</v>
      </c>
      <c r="C15" s="167">
        <v>5009.11279296875</v>
      </c>
      <c r="D15" s="168" t="e">
        <v>#VALUE!</v>
      </c>
      <c r="E15" s="167">
        <v>5887.16015625</v>
      </c>
      <c r="F15" s="168">
        <v>0.17528999636697296</v>
      </c>
    </row>
    <row r="16" spans="1:6" x14ac:dyDescent="0.3">
      <c r="A16" s="23" t="s">
        <v>23</v>
      </c>
      <c r="B16" s="167" t="s">
        <v>25</v>
      </c>
      <c r="C16" s="167">
        <v>3922.345947265625</v>
      </c>
      <c r="D16" s="168" t="e">
        <v>#VALUE!</v>
      </c>
      <c r="E16" s="167">
        <v>5201.7197265625</v>
      </c>
      <c r="F16" s="168">
        <v>0.32617566030573147</v>
      </c>
    </row>
    <row r="17" spans="1:6" x14ac:dyDescent="0.3">
      <c r="A17" s="23" t="s">
        <v>24</v>
      </c>
      <c r="B17" s="167" t="s">
        <v>25</v>
      </c>
      <c r="C17" s="167">
        <v>12721.9013671875</v>
      </c>
      <c r="D17" s="168" t="e">
        <v>#VALUE!</v>
      </c>
      <c r="E17" s="167">
        <v>9817.091796875</v>
      </c>
      <c r="F17" s="168">
        <v>-0.22833140160987445</v>
      </c>
    </row>
    <row r="18" spans="1:6" x14ac:dyDescent="0.3">
      <c r="A18" s="23" t="s">
        <v>26</v>
      </c>
      <c r="B18" s="167" t="s">
        <v>25</v>
      </c>
      <c r="C18" s="167">
        <v>10673.83203125</v>
      </c>
      <c r="D18" s="168" t="e">
        <v>#VALUE!</v>
      </c>
      <c r="E18" s="167">
        <v>12527.9697265625</v>
      </c>
      <c r="F18" s="168">
        <v>0.17370871959424716</v>
      </c>
    </row>
    <row r="19" spans="1:6" x14ac:dyDescent="0.3">
      <c r="A19" s="23" t="s">
        <v>27</v>
      </c>
      <c r="B19" s="167" t="s">
        <v>25</v>
      </c>
      <c r="C19" s="167">
        <v>748.428955078125</v>
      </c>
      <c r="D19" s="168" t="e">
        <v>#VALUE!</v>
      </c>
      <c r="E19" s="167">
        <v>836.39361572265625</v>
      </c>
      <c r="F19" s="168">
        <v>0.11753241245904099</v>
      </c>
    </row>
    <row r="20" spans="1:6" x14ac:dyDescent="0.3">
      <c r="A20" s="23" t="s">
        <v>28</v>
      </c>
      <c r="B20" s="167" t="s">
        <v>25</v>
      </c>
      <c r="C20" s="167" t="s">
        <v>25</v>
      </c>
      <c r="D20" s="168" t="e">
        <v>#VALUE!</v>
      </c>
      <c r="E20" s="167" t="s">
        <v>25</v>
      </c>
      <c r="F20" s="168" t="e">
        <v>#VALUE!</v>
      </c>
    </row>
    <row r="21" spans="1:6" x14ac:dyDescent="0.3">
      <c r="A21" s="19" t="s">
        <v>29</v>
      </c>
      <c r="B21" s="165" t="s">
        <v>25</v>
      </c>
      <c r="C21" s="165">
        <v>26117.009765625</v>
      </c>
      <c r="D21" s="166" t="e">
        <v>#VALUE!</v>
      </c>
      <c r="E21" s="165">
        <v>28679.494140625</v>
      </c>
      <c r="F21" s="166">
        <v>9.8115534588217729E-2</v>
      </c>
    </row>
    <row r="22" spans="1:6" x14ac:dyDescent="0.3">
      <c r="A22" s="23" t="s">
        <v>30</v>
      </c>
      <c r="B22" s="167" t="s">
        <v>25</v>
      </c>
      <c r="C22" s="167" t="s">
        <v>25</v>
      </c>
      <c r="D22" s="168" t="e">
        <v>#VALUE!</v>
      </c>
      <c r="E22" s="167">
        <v>5823.73095703125</v>
      </c>
      <c r="F22" s="168" t="e">
        <v>#VALUE!</v>
      </c>
    </row>
    <row r="23" spans="1:6" x14ac:dyDescent="0.3">
      <c r="A23" s="23" t="s">
        <v>31</v>
      </c>
      <c r="B23" s="167" t="s">
        <v>25</v>
      </c>
      <c r="C23" s="167" t="s">
        <v>25</v>
      </c>
      <c r="D23" s="168" t="e">
        <v>#VALUE!</v>
      </c>
      <c r="E23" s="167" t="s">
        <v>25</v>
      </c>
      <c r="F23" s="168" t="e">
        <v>#VALUE!</v>
      </c>
    </row>
    <row r="24" spans="1:6" x14ac:dyDescent="0.3">
      <c r="A24" s="23" t="s">
        <v>32</v>
      </c>
      <c r="B24" s="167" t="s">
        <v>25</v>
      </c>
      <c r="C24" s="167">
        <v>18968.333984375</v>
      </c>
      <c r="D24" s="168" t="e">
        <v>#VALUE!</v>
      </c>
      <c r="E24" s="167">
        <v>21311.201171875</v>
      </c>
      <c r="F24" s="168">
        <v>0.12351465286460669</v>
      </c>
    </row>
    <row r="25" spans="1:6" x14ac:dyDescent="0.3">
      <c r="A25" s="19" t="s">
        <v>33</v>
      </c>
      <c r="B25" s="165" t="s">
        <v>25</v>
      </c>
      <c r="C25" s="165">
        <v>6047.841796875</v>
      </c>
      <c r="D25" s="166" t="e">
        <v>#VALUE!</v>
      </c>
      <c r="E25" s="165">
        <v>6149.28515625</v>
      </c>
      <c r="F25" s="166">
        <v>1.6773480984144978E-2</v>
      </c>
    </row>
    <row r="26" spans="1:6" x14ac:dyDescent="0.3">
      <c r="A26" s="19" t="s">
        <v>34</v>
      </c>
      <c r="B26" s="165" t="s">
        <v>25</v>
      </c>
      <c r="C26" s="165">
        <v>33875.05859375</v>
      </c>
      <c r="D26" s="166" t="e">
        <v>#VALUE!</v>
      </c>
      <c r="E26" s="165">
        <v>34297.34375</v>
      </c>
      <c r="F26" s="166">
        <v>1.2465960909892338E-2</v>
      </c>
    </row>
    <row r="27" spans="1:6" x14ac:dyDescent="0.3">
      <c r="A27" s="23" t="s">
        <v>35</v>
      </c>
      <c r="B27" s="167" t="s">
        <v>25</v>
      </c>
      <c r="C27" s="167" t="s">
        <v>25</v>
      </c>
      <c r="D27" s="168" t="e">
        <v>#VALUE!</v>
      </c>
      <c r="E27" s="167">
        <v>11859.958984375</v>
      </c>
      <c r="F27" s="168" t="e">
        <v>#VALUE!</v>
      </c>
    </row>
    <row r="28" spans="1:6" x14ac:dyDescent="0.3">
      <c r="A28" s="23" t="s">
        <v>36</v>
      </c>
      <c r="B28" s="167" t="s">
        <v>25</v>
      </c>
      <c r="C28" s="167" t="s">
        <v>25</v>
      </c>
      <c r="D28" s="168" t="e">
        <v>#VALUE!</v>
      </c>
      <c r="E28" s="167">
        <v>22437.384765625</v>
      </c>
      <c r="F28" s="168" t="e">
        <v>#VALUE!</v>
      </c>
    </row>
    <row r="29" spans="1:6" x14ac:dyDescent="0.3">
      <c r="A29" s="19" t="s">
        <v>37</v>
      </c>
      <c r="B29" s="165" t="s">
        <v>25</v>
      </c>
      <c r="C29" s="165">
        <v>265658.125</v>
      </c>
      <c r="D29" s="166" t="e">
        <v>#VALUE!</v>
      </c>
      <c r="E29" s="165">
        <v>292536.125</v>
      </c>
      <c r="F29" s="166">
        <v>0.10117514756983247</v>
      </c>
    </row>
    <row r="30" spans="1:6" x14ac:dyDescent="0.3">
      <c r="A30" s="23" t="s">
        <v>38</v>
      </c>
      <c r="B30" s="167" t="s">
        <v>25</v>
      </c>
      <c r="C30" s="167">
        <v>2254.862548828125</v>
      </c>
      <c r="D30" s="168" t="e">
        <v>#VALUE!</v>
      </c>
      <c r="E30" s="167" t="s">
        <v>25</v>
      </c>
      <c r="F30" s="168" t="e">
        <v>#VALUE!</v>
      </c>
    </row>
    <row r="31" spans="1:6" x14ac:dyDescent="0.3">
      <c r="A31" s="23" t="s">
        <v>39</v>
      </c>
      <c r="B31" s="167" t="s">
        <v>25</v>
      </c>
      <c r="C31" s="167">
        <v>23088.62109375</v>
      </c>
      <c r="D31" s="168" t="e">
        <v>#VALUE!</v>
      </c>
      <c r="E31" s="167">
        <v>25406.943359375</v>
      </c>
      <c r="F31" s="168">
        <v>0.10040973240504869</v>
      </c>
    </row>
    <row r="32" spans="1:6" x14ac:dyDescent="0.3">
      <c r="A32" s="23" t="s">
        <v>40</v>
      </c>
      <c r="B32" s="167" t="s">
        <v>25</v>
      </c>
      <c r="C32" s="167">
        <v>98892.8125</v>
      </c>
      <c r="D32" s="168" t="e">
        <v>#VALUE!</v>
      </c>
      <c r="E32" s="167">
        <v>110428.6328125</v>
      </c>
      <c r="F32" s="168">
        <v>0.11664973440309426</v>
      </c>
    </row>
    <row r="33" spans="1:6" x14ac:dyDescent="0.3">
      <c r="A33" s="23" t="s">
        <v>41</v>
      </c>
      <c r="B33" s="167" t="s">
        <v>25</v>
      </c>
      <c r="C33" s="167">
        <v>126606.984375</v>
      </c>
      <c r="D33" s="168" t="e">
        <v>#VALUE!</v>
      </c>
      <c r="E33" s="167">
        <v>138875.421875</v>
      </c>
      <c r="F33" s="168">
        <v>9.690174330084228E-2</v>
      </c>
    </row>
    <row r="34" spans="1:6" x14ac:dyDescent="0.3">
      <c r="A34" s="23" t="s">
        <v>42</v>
      </c>
      <c r="B34" s="167" t="s">
        <v>25</v>
      </c>
      <c r="C34" s="167">
        <v>14814.8408203125</v>
      </c>
      <c r="D34" s="168" t="e">
        <v>#VALUE!</v>
      </c>
      <c r="E34" s="167">
        <v>16262.1337890625</v>
      </c>
      <c r="F34" s="168">
        <v>9.7692103904729724E-2</v>
      </c>
    </row>
    <row r="35" spans="1:6" x14ac:dyDescent="0.3">
      <c r="A35" s="19" t="s">
        <v>43</v>
      </c>
      <c r="B35" s="165" t="s">
        <v>25</v>
      </c>
      <c r="C35" s="165">
        <v>36100.265625</v>
      </c>
      <c r="D35" s="166" t="e">
        <v>#VALUE!</v>
      </c>
      <c r="E35" s="165">
        <v>39531.609375</v>
      </c>
      <c r="F35" s="166">
        <v>9.5050374023390588E-2</v>
      </c>
    </row>
    <row r="36" spans="1:6" x14ac:dyDescent="0.3">
      <c r="A36" s="23" t="s">
        <v>44</v>
      </c>
      <c r="B36" s="167" t="s">
        <v>25</v>
      </c>
      <c r="C36" s="167" t="s">
        <v>25</v>
      </c>
      <c r="D36" s="168" t="e">
        <v>#VALUE!</v>
      </c>
      <c r="E36" s="167">
        <v>15528.0185546875</v>
      </c>
      <c r="F36" s="168" t="e">
        <v>#VALUE!</v>
      </c>
    </row>
    <row r="37" spans="1:6" x14ac:dyDescent="0.3">
      <c r="A37" s="23" t="s">
        <v>45</v>
      </c>
      <c r="B37" s="167" t="s">
        <v>25</v>
      </c>
      <c r="C37" s="167" t="s">
        <v>25</v>
      </c>
      <c r="D37" s="168" t="e">
        <v>#VALUE!</v>
      </c>
      <c r="E37" s="167">
        <v>13450.4404296875</v>
      </c>
      <c r="F37" s="168" t="e">
        <v>#VALUE!</v>
      </c>
    </row>
    <row r="38" spans="1:6" x14ac:dyDescent="0.3">
      <c r="A38" s="23" t="s">
        <v>46</v>
      </c>
      <c r="B38" s="167" t="s">
        <v>25</v>
      </c>
      <c r="C38" s="167">
        <v>10772.0048828125</v>
      </c>
      <c r="D38" s="168" t="e">
        <v>#VALUE!</v>
      </c>
      <c r="E38" s="167">
        <v>10553.1484375</v>
      </c>
      <c r="F38" s="168">
        <v>-2.0317150585561005E-2</v>
      </c>
    </row>
    <row r="39" spans="1:6" x14ac:dyDescent="0.3">
      <c r="A39" s="19" t="s">
        <v>47</v>
      </c>
      <c r="B39" s="165" t="s">
        <v>25</v>
      </c>
      <c r="C39" s="165">
        <v>23707.65234375</v>
      </c>
      <c r="D39" s="166" t="e">
        <v>#VALUE!</v>
      </c>
      <c r="E39" s="165">
        <v>25302.794921875</v>
      </c>
      <c r="F39" s="166">
        <v>6.7283869148921621E-2</v>
      </c>
    </row>
    <row r="40" spans="1:6" x14ac:dyDescent="0.3">
      <c r="A40" s="19" t="s">
        <v>48</v>
      </c>
      <c r="B40" s="165" t="s">
        <v>25</v>
      </c>
      <c r="C40" s="165">
        <v>120474.4609375</v>
      </c>
      <c r="D40" s="166" t="e">
        <v>#VALUE!</v>
      </c>
      <c r="E40" s="165">
        <v>142822.75</v>
      </c>
      <c r="F40" s="166">
        <v>0.18550229557859482</v>
      </c>
    </row>
    <row r="41" spans="1:6" x14ac:dyDescent="0.3">
      <c r="A41" s="23" t="s">
        <v>49</v>
      </c>
      <c r="B41" s="167" t="s">
        <v>25</v>
      </c>
      <c r="C41" s="167">
        <v>83038.1171875</v>
      </c>
      <c r="D41" s="168" t="e">
        <v>#VALUE!</v>
      </c>
      <c r="E41" s="167">
        <v>98531.625</v>
      </c>
      <c r="F41" s="168">
        <v>0.18658308180947397</v>
      </c>
    </row>
    <row r="42" spans="1:6" x14ac:dyDescent="0.3">
      <c r="A42" s="23" t="s">
        <v>50</v>
      </c>
      <c r="B42" s="167" t="s">
        <v>25</v>
      </c>
      <c r="C42" s="167">
        <v>6792.1044921875</v>
      </c>
      <c r="D42" s="168" t="e">
        <v>#VALUE!</v>
      </c>
      <c r="E42" s="167">
        <v>7929.23974609375</v>
      </c>
      <c r="F42" s="168">
        <v>0.1674201648714651</v>
      </c>
    </row>
    <row r="43" spans="1:6" x14ac:dyDescent="0.3">
      <c r="A43" s="23" t="s">
        <v>51</v>
      </c>
      <c r="B43" s="167" t="s">
        <v>25</v>
      </c>
      <c r="C43" s="167" t="s">
        <v>25</v>
      </c>
      <c r="D43" s="168" t="e">
        <v>#VALUE!</v>
      </c>
      <c r="E43" s="167" t="s">
        <v>25</v>
      </c>
      <c r="F43" s="168" t="e">
        <v>#VALUE!</v>
      </c>
    </row>
    <row r="44" spans="1:6" x14ac:dyDescent="0.3">
      <c r="A44" s="23" t="s">
        <v>52</v>
      </c>
      <c r="B44" s="167" t="s">
        <v>25</v>
      </c>
      <c r="C44" s="167">
        <v>25956.212890625</v>
      </c>
      <c r="D44" s="168" t="e">
        <v>#VALUE!</v>
      </c>
      <c r="E44" s="167">
        <v>30528.62890625</v>
      </c>
      <c r="F44" s="168">
        <v>0.17615882697881896</v>
      </c>
    </row>
    <row r="45" spans="1:6" x14ac:dyDescent="0.3">
      <c r="A45" s="19" t="s">
        <v>53</v>
      </c>
      <c r="B45" s="165" t="s">
        <v>25</v>
      </c>
      <c r="C45" s="165">
        <v>24069.291015625</v>
      </c>
      <c r="D45" s="166" t="e">
        <v>#VALUE!</v>
      </c>
      <c r="E45" s="165">
        <v>27712.21875</v>
      </c>
      <c r="F45" s="166">
        <v>0.15135168426897702</v>
      </c>
    </row>
    <row r="46" spans="1:6" x14ac:dyDescent="0.3">
      <c r="A46" s="23" t="s">
        <v>54</v>
      </c>
      <c r="B46" s="167" t="s">
        <v>25</v>
      </c>
      <c r="C46" s="167">
        <v>4700.1201171875</v>
      </c>
      <c r="D46" s="168" t="e">
        <v>#VALUE!</v>
      </c>
      <c r="E46" s="167">
        <v>5130.41357421875</v>
      </c>
      <c r="F46" s="168">
        <v>9.1549459652689222E-2</v>
      </c>
    </row>
    <row r="47" spans="1:6" x14ac:dyDescent="0.3">
      <c r="A47" s="23" t="s">
        <v>55</v>
      </c>
      <c r="B47" s="167" t="s">
        <v>25</v>
      </c>
      <c r="C47" s="167">
        <v>4744.580078125</v>
      </c>
      <c r="D47" s="168" t="e">
        <v>#VALUE!</v>
      </c>
      <c r="E47" s="167">
        <v>5337.64697265625</v>
      </c>
      <c r="F47" s="168">
        <v>0.12499881649497267</v>
      </c>
    </row>
    <row r="48" spans="1:6" x14ac:dyDescent="0.3">
      <c r="A48" s="23" t="s">
        <v>56</v>
      </c>
      <c r="B48" s="167" t="s">
        <v>25</v>
      </c>
      <c r="C48" s="167">
        <v>14624.5908203125</v>
      </c>
      <c r="D48" s="168" t="e">
        <v>#VALUE!</v>
      </c>
      <c r="E48" s="167">
        <v>17244.158203125</v>
      </c>
      <c r="F48" s="168">
        <v>0.17912072994029413</v>
      </c>
    </row>
    <row r="49" spans="1:6" x14ac:dyDescent="0.3">
      <c r="A49" s="19" t="s">
        <v>57</v>
      </c>
      <c r="B49" s="165" t="s">
        <v>25</v>
      </c>
      <c r="C49" s="165">
        <v>103296.1875</v>
      </c>
      <c r="D49" s="166" t="e">
        <v>#VALUE!</v>
      </c>
      <c r="E49" s="165">
        <v>125499.6328125</v>
      </c>
      <c r="F49" s="166">
        <v>0.21494932049162027</v>
      </c>
    </row>
    <row r="50" spans="1:6" x14ac:dyDescent="0.3">
      <c r="A50" s="23" t="s">
        <v>58</v>
      </c>
      <c r="B50" s="167" t="s">
        <v>25</v>
      </c>
      <c r="C50" s="167">
        <v>7527.4638671875</v>
      </c>
      <c r="D50" s="168" t="e">
        <v>#VALUE!</v>
      </c>
      <c r="E50" s="167">
        <v>7666.8388671875</v>
      </c>
      <c r="F50" s="168">
        <v>1.851553225084758E-2</v>
      </c>
    </row>
    <row r="51" spans="1:6" x14ac:dyDescent="0.3">
      <c r="A51" s="23" t="s">
        <v>59</v>
      </c>
      <c r="B51" s="167" t="s">
        <v>25</v>
      </c>
      <c r="C51" s="167">
        <v>3938.541748046875</v>
      </c>
      <c r="D51" s="168" t="e">
        <v>#VALUE!</v>
      </c>
      <c r="E51" s="167">
        <v>5675.40625</v>
      </c>
      <c r="F51" s="168">
        <v>0.44099177133629142</v>
      </c>
    </row>
    <row r="52" spans="1:6" x14ac:dyDescent="0.3">
      <c r="A52" s="23" t="s">
        <v>60</v>
      </c>
      <c r="B52" s="167" t="s">
        <v>25</v>
      </c>
      <c r="C52" s="167">
        <v>22975.443359375</v>
      </c>
      <c r="D52" s="168" t="e">
        <v>#VALUE!</v>
      </c>
      <c r="E52" s="167">
        <v>30116.962890625</v>
      </c>
      <c r="F52" s="168">
        <v>0.31083271907072657</v>
      </c>
    </row>
    <row r="53" spans="1:6" x14ac:dyDescent="0.3">
      <c r="A53" s="23" t="s">
        <v>61</v>
      </c>
      <c r="B53" s="167" t="s">
        <v>25</v>
      </c>
      <c r="C53" s="167">
        <v>68854.734375</v>
      </c>
      <c r="D53" s="168" t="e">
        <v>#VALUE!</v>
      </c>
      <c r="E53" s="167">
        <v>82040.421875</v>
      </c>
      <c r="F53" s="168">
        <v>0.19150008521109774</v>
      </c>
    </row>
    <row r="54" spans="1:6" x14ac:dyDescent="0.3">
      <c r="A54" s="19" t="s">
        <v>62</v>
      </c>
      <c r="B54" s="165" t="s">
        <v>25</v>
      </c>
      <c r="C54" s="165">
        <v>39931.53125</v>
      </c>
      <c r="D54" s="166" t="e">
        <v>#VALUE!</v>
      </c>
      <c r="E54" s="165">
        <v>43036.140625</v>
      </c>
      <c r="F54" s="166">
        <v>7.7748317628064917E-2</v>
      </c>
    </row>
    <row r="55" spans="1:6" x14ac:dyDescent="0.3">
      <c r="A55" s="23" t="s">
        <v>103</v>
      </c>
      <c r="B55" s="167" t="s">
        <v>25</v>
      </c>
      <c r="C55" s="167">
        <v>1495.9296875</v>
      </c>
      <c r="D55" s="168" t="e">
        <v>#VALUE!</v>
      </c>
      <c r="E55" s="167" t="s">
        <v>25</v>
      </c>
      <c r="F55" s="168" t="e">
        <v>#VALUE!</v>
      </c>
    </row>
    <row r="56" spans="1:6" x14ac:dyDescent="0.3">
      <c r="A56" s="23" t="s">
        <v>64</v>
      </c>
      <c r="B56" s="167" t="s">
        <v>25</v>
      </c>
      <c r="C56" s="167">
        <v>2117.83251953125</v>
      </c>
      <c r="D56" s="168" t="e">
        <v>#VALUE!</v>
      </c>
      <c r="E56" s="167">
        <v>1597.11083984375</v>
      </c>
      <c r="F56" s="168">
        <v>-0.24587481535261052</v>
      </c>
    </row>
    <row r="57" spans="1:6" x14ac:dyDescent="0.3">
      <c r="A57" s="23" t="s">
        <v>65</v>
      </c>
      <c r="B57" s="167" t="s">
        <v>25</v>
      </c>
      <c r="C57" s="167">
        <v>36317.76953125</v>
      </c>
      <c r="D57" s="168" t="e">
        <v>#VALUE!</v>
      </c>
      <c r="E57" s="167">
        <v>39393.03515625</v>
      </c>
      <c r="F57" s="168">
        <v>8.467661050477937E-2</v>
      </c>
    </row>
    <row r="58" spans="1:6" x14ac:dyDescent="0.3">
      <c r="A58" s="27" t="s">
        <v>66</v>
      </c>
      <c r="B58" s="39"/>
      <c r="C58" s="39"/>
      <c r="D58" s="169"/>
      <c r="E58" s="39"/>
      <c r="F58" s="169"/>
    </row>
    <row r="59" spans="1:6" x14ac:dyDescent="0.3">
      <c r="A59" s="23" t="s">
        <v>67</v>
      </c>
      <c r="B59" s="167" t="s">
        <v>25</v>
      </c>
      <c r="C59" s="167">
        <v>15910.5791015625</v>
      </c>
      <c r="D59" s="168" t="e">
        <v>#VALUE!</v>
      </c>
      <c r="E59" s="167">
        <v>13841.9541015625</v>
      </c>
      <c r="F59" s="168">
        <v>-0.13001569501620783</v>
      </c>
    </row>
    <row r="60" spans="1:6" x14ac:dyDescent="0.3">
      <c r="A60" s="23" t="s">
        <v>68</v>
      </c>
      <c r="B60" s="167" t="s">
        <v>25</v>
      </c>
      <c r="C60" s="167">
        <v>743.28826904296875</v>
      </c>
      <c r="D60" s="168" t="e">
        <v>#VALUE!</v>
      </c>
      <c r="E60" s="167">
        <v>1076.598876953125</v>
      </c>
      <c r="F60" s="168">
        <v>0.44842710667197128</v>
      </c>
    </row>
    <row r="61" spans="1:6" x14ac:dyDescent="0.3">
      <c r="A61" s="23" t="s">
        <v>69</v>
      </c>
      <c r="B61" s="167" t="s">
        <v>25</v>
      </c>
      <c r="C61" s="167" t="s">
        <v>25</v>
      </c>
      <c r="D61" s="168" t="e">
        <v>#VALUE!</v>
      </c>
      <c r="E61" s="167">
        <v>4973.27880859375</v>
      </c>
      <c r="F61" s="168" t="e">
        <v>#VALUE!</v>
      </c>
    </row>
    <row r="62" spans="1:6" x14ac:dyDescent="0.3">
      <c r="A62" s="23" t="s">
        <v>70</v>
      </c>
      <c r="B62" s="167" t="s">
        <v>25</v>
      </c>
      <c r="C62" s="167" t="s">
        <v>25</v>
      </c>
      <c r="D62" s="168" t="e">
        <v>#VALUE!</v>
      </c>
      <c r="E62" s="167" t="s">
        <v>25</v>
      </c>
      <c r="F62" s="168" t="e">
        <v>#VALUE!</v>
      </c>
    </row>
    <row r="63" spans="1:6" x14ac:dyDescent="0.3">
      <c r="A63" s="23" t="s">
        <v>71</v>
      </c>
      <c r="B63" s="167" t="s">
        <v>25</v>
      </c>
      <c r="C63" s="167">
        <v>211393.96875</v>
      </c>
      <c r="D63" s="168" t="e">
        <v>#VALUE!</v>
      </c>
      <c r="E63" s="167">
        <v>233519.03125</v>
      </c>
      <c r="F63" s="168">
        <v>0.10466269511296074</v>
      </c>
    </row>
    <row r="64" spans="1:6" x14ac:dyDescent="0.3">
      <c r="A64" s="23" t="s">
        <v>72</v>
      </c>
      <c r="B64" s="167" t="s">
        <v>25</v>
      </c>
      <c r="C64" s="167" t="s">
        <v>25</v>
      </c>
      <c r="D64" s="168" t="e">
        <v>#VALUE!</v>
      </c>
      <c r="E64" s="167" t="s">
        <v>25</v>
      </c>
      <c r="F64" s="168" t="e">
        <v>#VALUE!</v>
      </c>
    </row>
    <row r="65" spans="1:6" x14ac:dyDescent="0.3">
      <c r="A65" s="23" t="s">
        <v>73</v>
      </c>
      <c r="B65" s="167" t="s">
        <v>25</v>
      </c>
      <c r="C65" s="167">
        <v>19505.9453125</v>
      </c>
      <c r="D65" s="168" t="e">
        <v>#VALUE!</v>
      </c>
      <c r="E65" s="167">
        <v>21494.794921875</v>
      </c>
      <c r="F65" s="168">
        <v>0.10196120093192741</v>
      </c>
    </row>
    <row r="66" spans="1:6" x14ac:dyDescent="0.3">
      <c r="A66" s="23" t="s">
        <v>74</v>
      </c>
      <c r="B66" s="167" t="s">
        <v>25</v>
      </c>
      <c r="C66" s="167">
        <v>2026.869384765625</v>
      </c>
      <c r="D66" s="168" t="e">
        <v>#VALUE!</v>
      </c>
      <c r="E66" s="167" t="s">
        <v>25</v>
      </c>
      <c r="F66" s="168" t="e">
        <v>#VALUE!</v>
      </c>
    </row>
    <row r="67" spans="1:6" x14ac:dyDescent="0.3">
      <c r="A67" s="23" t="s">
        <v>75</v>
      </c>
      <c r="B67" s="167" t="s">
        <v>25</v>
      </c>
      <c r="C67" s="167">
        <v>11683.916015625</v>
      </c>
      <c r="D67" s="168" t="e">
        <v>#VALUE!</v>
      </c>
      <c r="E67" s="167">
        <v>13246.3095703125</v>
      </c>
      <c r="F67" s="168">
        <v>0.1337217378658061</v>
      </c>
    </row>
    <row r="68" spans="1:6" x14ac:dyDescent="0.3">
      <c r="A68" s="23" t="s">
        <v>76</v>
      </c>
      <c r="B68" s="167" t="s">
        <v>25</v>
      </c>
      <c r="C68" s="167">
        <v>7721.8779296875</v>
      </c>
      <c r="D68" s="168" t="e">
        <v>#VALUE!</v>
      </c>
      <c r="E68" s="167">
        <v>8513.068359375</v>
      </c>
      <c r="F68" s="168">
        <v>0.10246088281785608</v>
      </c>
    </row>
    <row r="69" spans="1:6" x14ac:dyDescent="0.3">
      <c r="A69" s="23" t="s">
        <v>77</v>
      </c>
      <c r="B69" s="167" t="s">
        <v>25</v>
      </c>
      <c r="C69" s="167">
        <v>1827.432373046875</v>
      </c>
      <c r="D69" s="168" t="e">
        <v>#VALUE!</v>
      </c>
      <c r="E69" s="167">
        <v>2069.76123046875</v>
      </c>
      <c r="F69" s="168">
        <v>0.13260619708615565</v>
      </c>
    </row>
    <row r="70" spans="1:6" x14ac:dyDescent="0.3">
      <c r="A70" s="23" t="s">
        <v>78</v>
      </c>
      <c r="B70" s="167" t="s">
        <v>25</v>
      </c>
      <c r="C70" s="167">
        <v>13175.0322265625</v>
      </c>
      <c r="D70" s="168" t="e">
        <v>#VALUE!</v>
      </c>
      <c r="E70" s="167">
        <v>13417.3623046875</v>
      </c>
      <c r="F70" s="168">
        <v>1.8393129819935659E-2</v>
      </c>
    </row>
    <row r="71" spans="1:6" x14ac:dyDescent="0.3">
      <c r="A71" s="23" t="s">
        <v>79</v>
      </c>
      <c r="B71" s="167" t="s">
        <v>25</v>
      </c>
      <c r="C71" s="167">
        <v>88699.796875</v>
      </c>
      <c r="D71" s="168" t="e">
        <v>#VALUE!</v>
      </c>
      <c r="E71" s="167">
        <v>106291.0078125</v>
      </c>
      <c r="F71" s="168">
        <v>0.19832301264782348</v>
      </c>
    </row>
    <row r="72" spans="1:6" x14ac:dyDescent="0.3">
      <c r="A72" s="23" t="s">
        <v>80</v>
      </c>
      <c r="B72" s="167" t="s">
        <v>25</v>
      </c>
      <c r="C72" s="167">
        <v>25421.353515625</v>
      </c>
      <c r="D72" s="168" t="e">
        <v>#VALUE!</v>
      </c>
      <c r="E72" s="167">
        <v>29789.98046875</v>
      </c>
      <c r="F72" s="168">
        <v>0.17184871570429419</v>
      </c>
    </row>
    <row r="73" spans="1:6" x14ac:dyDescent="0.3">
      <c r="A73" s="23" t="s">
        <v>81</v>
      </c>
      <c r="B73" s="167" t="s">
        <v>25</v>
      </c>
      <c r="C73" s="167">
        <v>6259.58642578125</v>
      </c>
      <c r="D73" s="168" t="e">
        <v>#VALUE!</v>
      </c>
      <c r="E73" s="167">
        <v>6466.96923828125</v>
      </c>
      <c r="F73" s="168">
        <v>3.313043360913686E-2</v>
      </c>
    </row>
    <row r="74" spans="1:6" x14ac:dyDescent="0.3">
      <c r="A74" s="23" t="s">
        <v>82</v>
      </c>
      <c r="B74" s="167" t="s">
        <v>25</v>
      </c>
      <c r="C74" s="167" t="s">
        <v>25</v>
      </c>
      <c r="D74" s="168" t="e">
        <v>#VALUE!</v>
      </c>
      <c r="E74" s="167" t="s">
        <v>25</v>
      </c>
      <c r="F74" s="168" t="e">
        <v>#VALUE!</v>
      </c>
    </row>
  </sheetData>
  <conditionalFormatting sqref="D5:D11 D13:D20 D22:D24 D27:D28 D30:D34 D36:D38 D41:D44 D46:D48 D51:D53 D55:D57">
    <cfRule type="expression" dxfId="637" priority="58" stopIfTrue="1">
      <formula>ISERROR(D5)</formula>
    </cfRule>
  </conditionalFormatting>
  <conditionalFormatting sqref="A27:A28">
    <cfRule type="expression" dxfId="636" priority="51" stopIfTrue="1">
      <formula>ISERROR(A27)</formula>
    </cfRule>
  </conditionalFormatting>
  <conditionalFormatting sqref="A58">
    <cfRule type="expression" dxfId="635" priority="52" stopIfTrue="1">
      <formula>ISERROR(A58)</formula>
    </cfRule>
  </conditionalFormatting>
  <conditionalFormatting sqref="A39">
    <cfRule type="expression" dxfId="634" priority="54" stopIfTrue="1">
      <formula>ISERROR(A39)</formula>
    </cfRule>
  </conditionalFormatting>
  <conditionalFormatting sqref="A40">
    <cfRule type="expression" dxfId="633" priority="53" stopIfTrue="1">
      <formula>ISERROR(A40)</formula>
    </cfRule>
  </conditionalFormatting>
  <conditionalFormatting sqref="A30:A34">
    <cfRule type="expression" dxfId="632" priority="50" stopIfTrue="1">
      <formula>ISERROR(A30)</formula>
    </cfRule>
  </conditionalFormatting>
  <conditionalFormatting sqref="A36:A38">
    <cfRule type="expression" dxfId="631" priority="49" stopIfTrue="1">
      <formula>ISERROR(A36)</formula>
    </cfRule>
  </conditionalFormatting>
  <conditionalFormatting sqref="A41:A44">
    <cfRule type="expression" dxfId="630" priority="48" stopIfTrue="1">
      <formula>ISERROR(A41)</formula>
    </cfRule>
  </conditionalFormatting>
  <conditionalFormatting sqref="A21">
    <cfRule type="expression" dxfId="629" priority="47" stopIfTrue="1">
      <formula>ISERROR(A21)</formula>
    </cfRule>
  </conditionalFormatting>
  <conditionalFormatting sqref="A25">
    <cfRule type="expression" dxfId="628" priority="46" stopIfTrue="1">
      <formula>ISERROR(A25)</formula>
    </cfRule>
  </conditionalFormatting>
  <conditionalFormatting sqref="A49">
    <cfRule type="expression" dxfId="627" priority="41" stopIfTrue="1">
      <formula>ISERROR(A49)</formula>
    </cfRule>
  </conditionalFormatting>
  <conditionalFormatting sqref="A5">
    <cfRule type="expression" dxfId="626" priority="40" stopIfTrue="1">
      <formula>ISERROR(A5)</formula>
    </cfRule>
  </conditionalFormatting>
  <conditionalFormatting sqref="A22:A24">
    <cfRule type="expression" dxfId="625" priority="39" stopIfTrue="1">
      <formula>ISERROR(A22)</formula>
    </cfRule>
  </conditionalFormatting>
  <conditionalFormatting sqref="A55:A57">
    <cfRule type="expression" dxfId="624" priority="38" stopIfTrue="1">
      <formula>ISERROR(A55)</formula>
    </cfRule>
  </conditionalFormatting>
  <conditionalFormatting sqref="A52:A53">
    <cfRule type="expression" dxfId="623" priority="37" stopIfTrue="1">
      <formula>ISERROR(A52)</formula>
    </cfRule>
  </conditionalFormatting>
  <conditionalFormatting sqref="A59:A61">
    <cfRule type="expression" dxfId="622" priority="36" stopIfTrue="1">
      <formula>ISERROR(A59)</formula>
    </cfRule>
  </conditionalFormatting>
  <conditionalFormatting sqref="A64:A65">
    <cfRule type="expression" dxfId="621" priority="35" stopIfTrue="1">
      <formula>ISERROR(A64)</formula>
    </cfRule>
  </conditionalFormatting>
  <conditionalFormatting sqref="A62:A63">
    <cfRule type="expression" dxfId="620" priority="34" stopIfTrue="1">
      <formula>ISERROR(A62)</formula>
    </cfRule>
  </conditionalFormatting>
  <conditionalFormatting sqref="A6 A9:A11 A20 A15:A18">
    <cfRule type="expression" dxfId="619" priority="33" stopIfTrue="1">
      <formula>ISERROR(A6)</formula>
    </cfRule>
  </conditionalFormatting>
  <conditionalFormatting sqref="A7">
    <cfRule type="expression" dxfId="618" priority="32" stopIfTrue="1">
      <formula>ISERROR(A7)</formula>
    </cfRule>
  </conditionalFormatting>
  <conditionalFormatting sqref="A19 A13:A14">
    <cfRule type="expression" dxfId="617" priority="31" stopIfTrue="1">
      <formula>ISERROR(A13)</formula>
    </cfRule>
  </conditionalFormatting>
  <conditionalFormatting sqref="A46:A48">
    <cfRule type="expression" dxfId="616" priority="30" stopIfTrue="1">
      <formula>ISERROR(A46)</formula>
    </cfRule>
  </conditionalFormatting>
  <conditionalFormatting sqref="A66:A74">
    <cfRule type="expression" dxfId="615" priority="28" stopIfTrue="1">
      <formula>ISERROR(A66)</formula>
    </cfRule>
  </conditionalFormatting>
  <conditionalFormatting sqref="A26">
    <cfRule type="expression" dxfId="614" priority="57" stopIfTrue="1">
      <formula>ISERROR(A26)</formula>
    </cfRule>
  </conditionalFormatting>
  <conditionalFormatting sqref="A29">
    <cfRule type="expression" dxfId="613" priority="56" stopIfTrue="1">
      <formula>ISERROR(A29)</formula>
    </cfRule>
  </conditionalFormatting>
  <conditionalFormatting sqref="A35">
    <cfRule type="expression" dxfId="612" priority="55" stopIfTrue="1">
      <formula>ISERROR(A35)</formula>
    </cfRule>
  </conditionalFormatting>
  <conditionalFormatting sqref="A8">
    <cfRule type="expression" dxfId="611" priority="44" stopIfTrue="1">
      <formula>ISERROR(A8)</formula>
    </cfRule>
  </conditionalFormatting>
  <conditionalFormatting sqref="A54">
    <cfRule type="expression" dxfId="610" priority="45" stopIfTrue="1">
      <formula>ISERROR(A54)</formula>
    </cfRule>
  </conditionalFormatting>
  <conditionalFormatting sqref="A12">
    <cfRule type="expression" dxfId="609" priority="43" stopIfTrue="1">
      <formula>ISERROR(A12)</formula>
    </cfRule>
  </conditionalFormatting>
  <conditionalFormatting sqref="A45">
    <cfRule type="expression" dxfId="608" priority="42" stopIfTrue="1">
      <formula>ISERROR(A45)</formula>
    </cfRule>
  </conditionalFormatting>
  <conditionalFormatting sqref="A50:A51">
    <cfRule type="expression" dxfId="607" priority="29" stopIfTrue="1">
      <formula>ISERROR(A50)</formula>
    </cfRule>
  </conditionalFormatting>
  <conditionalFormatting sqref="D12">
    <cfRule type="expression" dxfId="606" priority="27" stopIfTrue="1">
      <formula>ISERROR(D12)</formula>
    </cfRule>
  </conditionalFormatting>
  <conditionalFormatting sqref="D21">
    <cfRule type="expression" dxfId="605" priority="26" stopIfTrue="1">
      <formula>ISERROR(D21)</formula>
    </cfRule>
  </conditionalFormatting>
  <conditionalFormatting sqref="D25">
    <cfRule type="expression" dxfId="604" priority="25" stopIfTrue="1">
      <formula>ISERROR(D25)</formula>
    </cfRule>
  </conditionalFormatting>
  <conditionalFormatting sqref="D26">
    <cfRule type="expression" dxfId="603" priority="24" stopIfTrue="1">
      <formula>ISERROR(D26)</formula>
    </cfRule>
  </conditionalFormatting>
  <conditionalFormatting sqref="D29">
    <cfRule type="expression" dxfId="602" priority="23" stopIfTrue="1">
      <formula>ISERROR(D29)</formula>
    </cfRule>
  </conditionalFormatting>
  <conditionalFormatting sqref="D35">
    <cfRule type="expression" dxfId="601" priority="22" stopIfTrue="1">
      <formula>ISERROR(D35)</formula>
    </cfRule>
  </conditionalFormatting>
  <conditionalFormatting sqref="D39">
    <cfRule type="expression" dxfId="600" priority="21" stopIfTrue="1">
      <formula>ISERROR(D39)</formula>
    </cfRule>
  </conditionalFormatting>
  <conditionalFormatting sqref="D40">
    <cfRule type="expression" dxfId="599" priority="20" stopIfTrue="1">
      <formula>ISERROR(D40)</formula>
    </cfRule>
  </conditionalFormatting>
  <conditionalFormatting sqref="D45">
    <cfRule type="expression" dxfId="598" priority="19" stopIfTrue="1">
      <formula>ISERROR(D45)</formula>
    </cfRule>
  </conditionalFormatting>
  <conditionalFormatting sqref="D49">
    <cfRule type="expression" dxfId="597" priority="18" stopIfTrue="1">
      <formula>ISERROR(D49)</formula>
    </cfRule>
  </conditionalFormatting>
  <conditionalFormatting sqref="D54">
    <cfRule type="expression" dxfId="596" priority="17" stopIfTrue="1">
      <formula>ISERROR(D54)</formula>
    </cfRule>
  </conditionalFormatting>
  <conditionalFormatting sqref="D59:D74">
    <cfRule type="expression" dxfId="595" priority="16" stopIfTrue="1">
      <formula>ISERROR(D59)</formula>
    </cfRule>
  </conditionalFormatting>
  <conditionalFormatting sqref="D50">
    <cfRule type="expression" dxfId="594" priority="15" stopIfTrue="1">
      <formula>ISERROR(D50)</formula>
    </cfRule>
  </conditionalFormatting>
  <conditionalFormatting sqref="F5:F11 F13:F20 F22:F24 F27:F28 F30:F34 F36:F38 F41:F44 F46:F48 F51:F53 F55:F57">
    <cfRule type="expression" dxfId="593" priority="14" stopIfTrue="1">
      <formula>ISERROR(F5)</formula>
    </cfRule>
  </conditionalFormatting>
  <conditionalFormatting sqref="F12">
    <cfRule type="expression" dxfId="592" priority="13" stopIfTrue="1">
      <formula>ISERROR(F12)</formula>
    </cfRule>
  </conditionalFormatting>
  <conditionalFormatting sqref="F21">
    <cfRule type="expression" dxfId="591" priority="12" stopIfTrue="1">
      <formula>ISERROR(F21)</formula>
    </cfRule>
  </conditionalFormatting>
  <conditionalFormatting sqref="F25">
    <cfRule type="expression" dxfId="590" priority="11" stopIfTrue="1">
      <formula>ISERROR(F25)</formula>
    </cfRule>
  </conditionalFormatting>
  <conditionalFormatting sqref="F26">
    <cfRule type="expression" dxfId="589" priority="10" stopIfTrue="1">
      <formula>ISERROR(F26)</formula>
    </cfRule>
  </conditionalFormatting>
  <conditionalFormatting sqref="F29">
    <cfRule type="expression" dxfId="588" priority="9" stopIfTrue="1">
      <formula>ISERROR(F29)</formula>
    </cfRule>
  </conditionalFormatting>
  <conditionalFormatting sqref="F35">
    <cfRule type="expression" dxfId="587" priority="8" stopIfTrue="1">
      <formula>ISERROR(F35)</formula>
    </cfRule>
  </conditionalFormatting>
  <conditionalFormatting sqref="F39">
    <cfRule type="expression" dxfId="586" priority="7" stopIfTrue="1">
      <formula>ISERROR(F39)</formula>
    </cfRule>
  </conditionalFormatting>
  <conditionalFormatting sqref="F40">
    <cfRule type="expression" dxfId="585" priority="6" stopIfTrue="1">
      <formula>ISERROR(F40)</formula>
    </cfRule>
  </conditionalFormatting>
  <conditionalFormatting sqref="F45">
    <cfRule type="expression" dxfId="584" priority="5" stopIfTrue="1">
      <formula>ISERROR(F45)</formula>
    </cfRule>
  </conditionalFormatting>
  <conditionalFormatting sqref="F49">
    <cfRule type="expression" dxfId="583" priority="4" stopIfTrue="1">
      <formula>ISERROR(F49)</formula>
    </cfRule>
  </conditionalFormatting>
  <conditionalFormatting sqref="F54">
    <cfRule type="expression" dxfId="582" priority="3" stopIfTrue="1">
      <formula>ISERROR(F54)</formula>
    </cfRule>
  </conditionalFormatting>
  <conditionalFormatting sqref="F59:F74">
    <cfRule type="expression" dxfId="581" priority="2" stopIfTrue="1">
      <formula>ISERROR(F59)</formula>
    </cfRule>
  </conditionalFormatting>
  <conditionalFormatting sqref="F50">
    <cfRule type="expression" dxfId="580" priority="1" stopIfTrue="1">
      <formula>ISERROR(F50)</formula>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5DB22-31ED-466E-BB4C-9887ABBCC4B9}">
  <dimension ref="A1:F74"/>
  <sheetViews>
    <sheetView workbookViewId="0">
      <selection sqref="A1:XFD1048576"/>
    </sheetView>
  </sheetViews>
  <sheetFormatPr baseColWidth="10" defaultColWidth="11.42578125" defaultRowHeight="15" x14ac:dyDescent="0.3"/>
  <cols>
    <col min="1" max="1" width="47.28515625" style="33" customWidth="1"/>
    <col min="2" max="6" width="12.28515625" style="33" customWidth="1"/>
    <col min="7" max="16384" width="11.42578125" style="33"/>
  </cols>
  <sheetData>
    <row r="1" spans="1:6" ht="17.25" x14ac:dyDescent="0.35">
      <c r="A1" s="32" t="s">
        <v>186</v>
      </c>
      <c r="B1" s="32"/>
      <c r="C1" s="32"/>
      <c r="D1" s="32"/>
      <c r="E1" s="32"/>
      <c r="F1" s="32"/>
    </row>
    <row r="2" spans="1:6" ht="17.25" x14ac:dyDescent="0.35">
      <c r="A2" s="32" t="s">
        <v>83</v>
      </c>
      <c r="B2" s="32"/>
      <c r="C2" s="32"/>
      <c r="D2" s="32"/>
      <c r="E2" s="32"/>
      <c r="F2" s="32"/>
    </row>
    <row r="4" spans="1:6" s="62" customFormat="1" x14ac:dyDescent="0.3">
      <c r="A4" s="12" t="s">
        <v>9</v>
      </c>
      <c r="B4" s="142" t="s">
        <v>4</v>
      </c>
      <c r="C4" s="142" t="s">
        <v>5</v>
      </c>
      <c r="D4" s="142" t="s">
        <v>6</v>
      </c>
      <c r="E4" s="142" t="s">
        <v>7</v>
      </c>
      <c r="F4" s="142" t="s">
        <v>8</v>
      </c>
    </row>
    <row r="5" spans="1:6" ht="17.25" x14ac:dyDescent="0.3">
      <c r="A5" s="85" t="s">
        <v>12</v>
      </c>
      <c r="B5" s="170">
        <v>102003.9453125</v>
      </c>
      <c r="C5" s="170">
        <v>252047.765625</v>
      </c>
      <c r="D5" s="170">
        <v>334364.71875</v>
      </c>
      <c r="E5" s="170">
        <v>203400.125</v>
      </c>
      <c r="F5" s="170">
        <v>891816.5625</v>
      </c>
    </row>
    <row r="6" spans="1:6" x14ac:dyDescent="0.3">
      <c r="A6" s="17" t="s">
        <v>13</v>
      </c>
      <c r="B6" s="171">
        <v>20250.140625</v>
      </c>
      <c r="C6" s="171">
        <v>52186.40625</v>
      </c>
      <c r="D6" s="171">
        <v>79165.0546875</v>
      </c>
      <c r="E6" s="171">
        <v>67964.6953125</v>
      </c>
      <c r="F6" s="171">
        <v>219566.296875</v>
      </c>
    </row>
    <row r="7" spans="1:6" x14ac:dyDescent="0.3">
      <c r="A7" s="17" t="s">
        <v>14</v>
      </c>
      <c r="B7" s="171">
        <v>81753.8046875</v>
      </c>
      <c r="C7" s="171">
        <v>199861.34375</v>
      </c>
      <c r="D7" s="171">
        <v>255199.65625</v>
      </c>
      <c r="E7" s="171">
        <v>135435.421875</v>
      </c>
      <c r="F7" s="171">
        <v>672250.25</v>
      </c>
    </row>
    <row r="8" spans="1:6" x14ac:dyDescent="0.3">
      <c r="A8" s="19" t="s">
        <v>15</v>
      </c>
      <c r="B8" s="172">
        <v>3676.66552734375</v>
      </c>
      <c r="C8" s="172">
        <v>12998.841796875</v>
      </c>
      <c r="D8" s="172">
        <v>9658.48828125</v>
      </c>
      <c r="E8" s="172">
        <v>5306.99755859375</v>
      </c>
      <c r="F8" s="172">
        <v>31640.994140625</v>
      </c>
    </row>
    <row r="9" spans="1:6" x14ac:dyDescent="0.3">
      <c r="A9" s="28" t="s">
        <v>16</v>
      </c>
      <c r="B9" s="173" t="s">
        <v>25</v>
      </c>
      <c r="C9" s="173">
        <v>9305.30859375</v>
      </c>
      <c r="D9" s="173">
        <v>4280.09130859375</v>
      </c>
      <c r="E9" s="173" t="s">
        <v>25</v>
      </c>
      <c r="F9" s="173">
        <v>17820.306640625</v>
      </c>
    </row>
    <row r="10" spans="1:6" x14ac:dyDescent="0.3">
      <c r="A10" s="28" t="s">
        <v>17</v>
      </c>
      <c r="B10" s="173" t="s">
        <v>25</v>
      </c>
      <c r="C10" s="173" t="s">
        <v>25</v>
      </c>
      <c r="D10" s="173">
        <v>5378.396484375</v>
      </c>
      <c r="E10" s="173" t="s">
        <v>25</v>
      </c>
      <c r="F10" s="173">
        <v>10756.466796875</v>
      </c>
    </row>
    <row r="11" spans="1:6" x14ac:dyDescent="0.3">
      <c r="A11" s="28" t="s">
        <v>18</v>
      </c>
      <c r="B11" s="173" t="s">
        <v>25</v>
      </c>
      <c r="C11" s="173" t="s">
        <v>25</v>
      </c>
      <c r="D11" s="173" t="s">
        <v>25</v>
      </c>
      <c r="E11" s="173" t="s">
        <v>25</v>
      </c>
      <c r="F11" s="173" t="s">
        <v>25</v>
      </c>
    </row>
    <row r="12" spans="1:6" x14ac:dyDescent="0.3">
      <c r="A12" s="19" t="s">
        <v>19</v>
      </c>
      <c r="B12" s="172">
        <v>9724.064453125</v>
      </c>
      <c r="C12" s="172">
        <v>30903.76953125</v>
      </c>
      <c r="D12" s="172">
        <v>33732.43359375</v>
      </c>
      <c r="E12" s="172">
        <v>20247.8828125</v>
      </c>
      <c r="F12" s="172">
        <v>94608.1484375</v>
      </c>
    </row>
    <row r="13" spans="1:6" x14ac:dyDescent="0.3">
      <c r="A13" s="23" t="s">
        <v>20</v>
      </c>
      <c r="B13" s="173" t="s">
        <v>25</v>
      </c>
      <c r="C13" s="173">
        <v>14989.615234375</v>
      </c>
      <c r="D13" s="173">
        <v>16783</v>
      </c>
      <c r="E13" s="173">
        <v>15363.234375</v>
      </c>
      <c r="F13" s="173">
        <v>52202.46875</v>
      </c>
    </row>
    <row r="14" spans="1:6" x14ac:dyDescent="0.3">
      <c r="A14" s="23" t="s">
        <v>21</v>
      </c>
      <c r="B14" s="173" t="s">
        <v>25</v>
      </c>
      <c r="C14" s="173" t="s">
        <v>25</v>
      </c>
      <c r="D14" s="173" t="s">
        <v>25</v>
      </c>
      <c r="E14" s="173" t="s">
        <v>25</v>
      </c>
      <c r="F14" s="173">
        <v>7068.1259765625</v>
      </c>
    </row>
    <row r="15" spans="1:6" x14ac:dyDescent="0.3">
      <c r="A15" s="23" t="s">
        <v>22</v>
      </c>
      <c r="B15" s="173" t="s">
        <v>25</v>
      </c>
      <c r="C15" s="173" t="s">
        <v>25</v>
      </c>
      <c r="D15" s="173" t="s">
        <v>25</v>
      </c>
      <c r="E15" s="173">
        <v>2673.2412109375</v>
      </c>
      <c r="F15" s="173">
        <v>5887.16015625</v>
      </c>
    </row>
    <row r="16" spans="1:6" x14ac:dyDescent="0.3">
      <c r="A16" s="23" t="s">
        <v>23</v>
      </c>
      <c r="B16" s="173" t="s">
        <v>25</v>
      </c>
      <c r="C16" s="173" t="s">
        <v>25</v>
      </c>
      <c r="D16" s="173" t="s">
        <v>25</v>
      </c>
      <c r="E16" s="173" t="s">
        <v>25</v>
      </c>
      <c r="F16" s="173">
        <v>5201.7197265625</v>
      </c>
    </row>
    <row r="17" spans="1:6" x14ac:dyDescent="0.3">
      <c r="A17" s="23" t="s">
        <v>24</v>
      </c>
      <c r="B17" s="173" t="s">
        <v>25</v>
      </c>
      <c r="C17" s="173">
        <v>5212.3330078125</v>
      </c>
      <c r="D17" s="173">
        <v>3920.726318359375</v>
      </c>
      <c r="E17" s="173" t="s">
        <v>25</v>
      </c>
      <c r="F17" s="173">
        <v>9817.091796875</v>
      </c>
    </row>
    <row r="18" spans="1:6" x14ac:dyDescent="0.3">
      <c r="A18" s="23" t="s">
        <v>26</v>
      </c>
      <c r="B18" s="173">
        <v>2826.781005859375</v>
      </c>
      <c r="C18" s="173">
        <v>4947.1494140625</v>
      </c>
      <c r="D18" s="173">
        <v>4754.0390625</v>
      </c>
      <c r="E18" s="173" t="s">
        <v>25</v>
      </c>
      <c r="F18" s="173">
        <v>12527.9697265625</v>
      </c>
    </row>
    <row r="19" spans="1:6" x14ac:dyDescent="0.3">
      <c r="A19" s="23" t="s">
        <v>27</v>
      </c>
      <c r="B19" s="173" t="s">
        <v>25</v>
      </c>
      <c r="C19" s="173" t="s">
        <v>25</v>
      </c>
      <c r="D19" s="173">
        <v>284</v>
      </c>
      <c r="E19" s="173" t="s">
        <v>25</v>
      </c>
      <c r="F19" s="173">
        <v>836.39361572265625</v>
      </c>
    </row>
    <row r="20" spans="1:6" x14ac:dyDescent="0.3">
      <c r="A20" s="23" t="s">
        <v>28</v>
      </c>
      <c r="B20" s="173" t="s">
        <v>25</v>
      </c>
      <c r="C20" s="173" t="s">
        <v>25</v>
      </c>
      <c r="D20" s="173" t="s">
        <v>25</v>
      </c>
      <c r="E20" s="173" t="s">
        <v>25</v>
      </c>
      <c r="F20" s="173" t="s">
        <v>25</v>
      </c>
    </row>
    <row r="21" spans="1:6" x14ac:dyDescent="0.3">
      <c r="A21" s="19" t="s">
        <v>29</v>
      </c>
      <c r="B21" s="172">
        <v>3907.16796875</v>
      </c>
      <c r="C21" s="172">
        <v>9885.8330078125</v>
      </c>
      <c r="D21" s="172">
        <v>13473.1767578125</v>
      </c>
      <c r="E21" s="172" t="s">
        <v>25</v>
      </c>
      <c r="F21" s="172">
        <v>28679.494140625</v>
      </c>
    </row>
    <row r="22" spans="1:6" x14ac:dyDescent="0.3">
      <c r="A22" s="23" t="s">
        <v>30</v>
      </c>
      <c r="B22" s="173">
        <v>752.48455810546875</v>
      </c>
      <c r="C22" s="173" t="s">
        <v>25</v>
      </c>
      <c r="D22" s="173">
        <v>3567.317626953125</v>
      </c>
      <c r="E22" s="173" t="s">
        <v>25</v>
      </c>
      <c r="F22" s="173">
        <v>5823.73095703125</v>
      </c>
    </row>
    <row r="23" spans="1:6" x14ac:dyDescent="0.3">
      <c r="A23" s="23" t="s">
        <v>31</v>
      </c>
      <c r="B23" s="173" t="s">
        <v>25</v>
      </c>
      <c r="C23" s="173" t="s">
        <v>25</v>
      </c>
      <c r="D23" s="173" t="s">
        <v>25</v>
      </c>
      <c r="E23" s="173" t="s">
        <v>25</v>
      </c>
      <c r="F23" s="173" t="s">
        <v>25</v>
      </c>
    </row>
    <row r="24" spans="1:6" x14ac:dyDescent="0.3">
      <c r="A24" s="23" t="s">
        <v>32</v>
      </c>
      <c r="B24" s="173" t="s">
        <v>25</v>
      </c>
      <c r="C24" s="173">
        <v>8286.658203125</v>
      </c>
      <c r="D24" s="173">
        <v>9322.859375</v>
      </c>
      <c r="E24" s="173" t="s">
        <v>25</v>
      </c>
      <c r="F24" s="173">
        <v>21311.201171875</v>
      </c>
    </row>
    <row r="25" spans="1:6" x14ac:dyDescent="0.3">
      <c r="A25" s="19" t="s">
        <v>33</v>
      </c>
      <c r="B25" s="172" t="s">
        <v>25</v>
      </c>
      <c r="C25" s="172">
        <v>1649.5643310546875</v>
      </c>
      <c r="D25" s="172">
        <v>3142.91064453125</v>
      </c>
      <c r="E25" s="172" t="s">
        <v>25</v>
      </c>
      <c r="F25" s="172">
        <v>6149.28515625</v>
      </c>
    </row>
    <row r="26" spans="1:6" x14ac:dyDescent="0.3">
      <c r="A26" s="19" t="s">
        <v>34</v>
      </c>
      <c r="B26" s="172" t="s">
        <v>25</v>
      </c>
      <c r="C26" s="172">
        <v>10802.4931640625</v>
      </c>
      <c r="D26" s="172">
        <v>14719.63671875</v>
      </c>
      <c r="E26" s="172">
        <v>5337.59326171875</v>
      </c>
      <c r="F26" s="172">
        <v>34297.34375</v>
      </c>
    </row>
    <row r="27" spans="1:6" x14ac:dyDescent="0.3">
      <c r="A27" s="23" t="s">
        <v>35</v>
      </c>
      <c r="B27" s="173" t="s">
        <v>25</v>
      </c>
      <c r="C27" s="173">
        <v>2217.17578125</v>
      </c>
      <c r="D27" s="173">
        <v>5940.1025390625</v>
      </c>
      <c r="E27" s="173">
        <v>2367.96142578125</v>
      </c>
      <c r="F27" s="173">
        <v>11859.958984375</v>
      </c>
    </row>
    <row r="28" spans="1:6" x14ac:dyDescent="0.3">
      <c r="A28" s="23" t="s">
        <v>36</v>
      </c>
      <c r="B28" s="173" t="s">
        <v>25</v>
      </c>
      <c r="C28" s="173">
        <v>8585.318359375</v>
      </c>
      <c r="D28" s="173">
        <v>8779.5341796875</v>
      </c>
      <c r="E28" s="173">
        <v>2969.6318359375</v>
      </c>
      <c r="F28" s="173">
        <v>22437.384765625</v>
      </c>
    </row>
    <row r="29" spans="1:6" x14ac:dyDescent="0.3">
      <c r="A29" s="19" t="s">
        <v>37</v>
      </c>
      <c r="B29" s="172">
        <v>37878.5</v>
      </c>
      <c r="C29" s="172">
        <v>65495.89453125</v>
      </c>
      <c r="D29" s="172">
        <v>98971.9921875</v>
      </c>
      <c r="E29" s="172">
        <v>90189.7421875</v>
      </c>
      <c r="F29" s="172">
        <v>292536.125</v>
      </c>
    </row>
    <row r="30" spans="1:6" x14ac:dyDescent="0.3">
      <c r="A30" s="23" t="s">
        <v>38</v>
      </c>
      <c r="B30" s="173" t="s">
        <v>25</v>
      </c>
      <c r="C30" s="173" t="s">
        <v>25</v>
      </c>
      <c r="D30" s="173" t="s">
        <v>25</v>
      </c>
      <c r="E30" s="173" t="s">
        <v>25</v>
      </c>
      <c r="F30" s="173" t="s">
        <v>25</v>
      </c>
    </row>
    <row r="31" spans="1:6" x14ac:dyDescent="0.3">
      <c r="A31" s="23" t="s">
        <v>39</v>
      </c>
      <c r="B31" s="173" t="s">
        <v>25</v>
      </c>
      <c r="C31" s="173" t="s">
        <v>25</v>
      </c>
      <c r="D31" s="173">
        <v>10605.70703125</v>
      </c>
      <c r="E31" s="173">
        <v>8527.7724609375</v>
      </c>
      <c r="F31" s="173">
        <v>25406.943359375</v>
      </c>
    </row>
    <row r="32" spans="1:6" x14ac:dyDescent="0.3">
      <c r="A32" s="23" t="s">
        <v>40</v>
      </c>
      <c r="B32" s="173">
        <v>22223.1484375</v>
      </c>
      <c r="C32" s="173" t="s">
        <v>25</v>
      </c>
      <c r="D32" s="173">
        <v>37258.3125</v>
      </c>
      <c r="E32" s="173">
        <v>14272.9228515625</v>
      </c>
      <c r="F32" s="173">
        <v>110428.6328125</v>
      </c>
    </row>
    <row r="33" spans="1:6" x14ac:dyDescent="0.3">
      <c r="A33" s="23" t="s">
        <v>41</v>
      </c>
      <c r="B33" s="173" t="s">
        <v>25</v>
      </c>
      <c r="C33" s="173">
        <v>18351.4453125</v>
      </c>
      <c r="D33" s="173">
        <v>45338.953125</v>
      </c>
      <c r="E33" s="173">
        <v>64240.4453125</v>
      </c>
      <c r="F33" s="173">
        <v>138875.421875</v>
      </c>
    </row>
    <row r="34" spans="1:6" x14ac:dyDescent="0.3">
      <c r="A34" s="23" t="s">
        <v>42</v>
      </c>
      <c r="B34" s="173">
        <v>2093.873046875</v>
      </c>
      <c r="C34" s="173">
        <v>5765.17236328125</v>
      </c>
      <c r="D34" s="173" t="s">
        <v>25</v>
      </c>
      <c r="E34" s="173" t="s">
        <v>25</v>
      </c>
      <c r="F34" s="173">
        <v>16262.1337890625</v>
      </c>
    </row>
    <row r="35" spans="1:6" x14ac:dyDescent="0.3">
      <c r="A35" s="19" t="s">
        <v>43</v>
      </c>
      <c r="B35" s="172">
        <v>6523.61279296875</v>
      </c>
      <c r="C35" s="172">
        <v>10964.1025390625</v>
      </c>
      <c r="D35" s="172">
        <v>17456.431640625</v>
      </c>
      <c r="E35" s="172">
        <v>4587.46142578125</v>
      </c>
      <c r="F35" s="172">
        <v>39531.609375</v>
      </c>
    </row>
    <row r="36" spans="1:6" x14ac:dyDescent="0.3">
      <c r="A36" s="23" t="s">
        <v>44</v>
      </c>
      <c r="B36" s="173">
        <v>4624.3779296875</v>
      </c>
      <c r="C36" s="173">
        <v>2732.780517578125</v>
      </c>
      <c r="D36" s="173">
        <v>6888.39892578125</v>
      </c>
      <c r="E36" s="173">
        <v>1282.4613037109375</v>
      </c>
      <c r="F36" s="173">
        <v>15528.0185546875</v>
      </c>
    </row>
    <row r="37" spans="1:6" x14ac:dyDescent="0.3">
      <c r="A37" s="23" t="s">
        <v>45</v>
      </c>
      <c r="B37" s="173" t="s">
        <v>25</v>
      </c>
      <c r="C37" s="173">
        <v>2999.99755859375</v>
      </c>
      <c r="D37" s="173">
        <v>7395.005859375</v>
      </c>
      <c r="E37" s="173" t="s">
        <v>25</v>
      </c>
      <c r="F37" s="173">
        <v>13450.4404296875</v>
      </c>
    </row>
    <row r="38" spans="1:6" x14ac:dyDescent="0.3">
      <c r="A38" s="23" t="s">
        <v>46</v>
      </c>
      <c r="B38" s="173" t="s">
        <v>25</v>
      </c>
      <c r="C38" s="173">
        <v>5231.32470703125</v>
      </c>
      <c r="D38" s="173">
        <v>3173.026123046875</v>
      </c>
      <c r="E38" s="173" t="s">
        <v>25</v>
      </c>
      <c r="F38" s="173">
        <v>10553.1484375</v>
      </c>
    </row>
    <row r="39" spans="1:6" x14ac:dyDescent="0.3">
      <c r="A39" s="19" t="s">
        <v>47</v>
      </c>
      <c r="B39" s="172" t="s">
        <v>25</v>
      </c>
      <c r="C39" s="172" t="s">
        <v>25</v>
      </c>
      <c r="D39" s="172">
        <v>12057.19140625</v>
      </c>
      <c r="E39" s="172" t="s">
        <v>25</v>
      </c>
      <c r="F39" s="172">
        <v>25302.794921875</v>
      </c>
    </row>
    <row r="40" spans="1:6" x14ac:dyDescent="0.3">
      <c r="A40" s="19" t="s">
        <v>48</v>
      </c>
      <c r="B40" s="172">
        <v>8010.86181640625</v>
      </c>
      <c r="C40" s="172">
        <v>36778.6875</v>
      </c>
      <c r="D40" s="172">
        <v>50130.37109375</v>
      </c>
      <c r="E40" s="172">
        <v>47902.828125</v>
      </c>
      <c r="F40" s="172">
        <v>142822.75</v>
      </c>
    </row>
    <row r="41" spans="1:6" x14ac:dyDescent="0.3">
      <c r="A41" s="23" t="s">
        <v>49</v>
      </c>
      <c r="B41" s="173">
        <v>6614.1044921875</v>
      </c>
      <c r="C41" s="173">
        <v>19724.232421875</v>
      </c>
      <c r="D41" s="173">
        <v>34692.83203125</v>
      </c>
      <c r="E41" s="173">
        <v>37500.453125</v>
      </c>
      <c r="F41" s="173">
        <v>98531.625</v>
      </c>
    </row>
    <row r="42" spans="1:6" x14ac:dyDescent="0.3">
      <c r="A42" s="23" t="s">
        <v>50</v>
      </c>
      <c r="B42" s="173" t="s">
        <v>25</v>
      </c>
      <c r="C42" s="173" t="s">
        <v>25</v>
      </c>
      <c r="D42" s="173">
        <v>5336.21533203125</v>
      </c>
      <c r="E42" s="173" t="s">
        <v>25</v>
      </c>
      <c r="F42" s="173">
        <v>7929.23974609375</v>
      </c>
    </row>
    <row r="43" spans="1:6" x14ac:dyDescent="0.3">
      <c r="A43" s="23" t="s">
        <v>51</v>
      </c>
      <c r="B43" s="173" t="s">
        <v>25</v>
      </c>
      <c r="C43" s="173" t="s">
        <v>25</v>
      </c>
      <c r="D43" s="173" t="s">
        <v>25</v>
      </c>
      <c r="E43" s="173" t="s">
        <v>25</v>
      </c>
      <c r="F43" s="173" t="s">
        <v>25</v>
      </c>
    </row>
    <row r="44" spans="1:6" x14ac:dyDescent="0.3">
      <c r="A44" s="23" t="s">
        <v>52</v>
      </c>
      <c r="B44" s="173" t="s">
        <v>25</v>
      </c>
      <c r="C44" s="173" t="s">
        <v>25</v>
      </c>
      <c r="D44" s="173">
        <v>9165.55078125</v>
      </c>
      <c r="E44" s="173">
        <v>9304.353515625</v>
      </c>
      <c r="F44" s="173">
        <v>30528.62890625</v>
      </c>
    </row>
    <row r="45" spans="1:6" x14ac:dyDescent="0.3">
      <c r="A45" s="19" t="s">
        <v>53</v>
      </c>
      <c r="B45" s="172" t="s">
        <v>25</v>
      </c>
      <c r="C45" s="172">
        <v>8425.8154296875</v>
      </c>
      <c r="D45" s="172">
        <v>13503.345703125</v>
      </c>
      <c r="E45" s="172" t="s">
        <v>25</v>
      </c>
      <c r="F45" s="172">
        <v>27712.21875</v>
      </c>
    </row>
    <row r="46" spans="1:6" x14ac:dyDescent="0.3">
      <c r="A46" s="23" t="s">
        <v>54</v>
      </c>
      <c r="B46" s="173" t="s">
        <v>25</v>
      </c>
      <c r="C46" s="173">
        <v>1153.7469482421875</v>
      </c>
      <c r="D46" s="173">
        <v>2598.07373046875</v>
      </c>
      <c r="E46" s="173" t="s">
        <v>25</v>
      </c>
      <c r="F46" s="173">
        <v>5130.41357421875</v>
      </c>
    </row>
    <row r="47" spans="1:6" x14ac:dyDescent="0.3">
      <c r="A47" s="23" t="s">
        <v>55</v>
      </c>
      <c r="B47" s="173">
        <v>2057.07470703125</v>
      </c>
      <c r="C47" s="173" t="s">
        <v>25</v>
      </c>
      <c r="D47" s="173" t="s">
        <v>25</v>
      </c>
      <c r="E47" s="173" t="s">
        <v>25</v>
      </c>
      <c r="F47" s="173">
        <v>5337.64697265625</v>
      </c>
    </row>
    <row r="48" spans="1:6" x14ac:dyDescent="0.3">
      <c r="A48" s="23" t="s">
        <v>56</v>
      </c>
      <c r="B48" s="173" t="s">
        <v>25</v>
      </c>
      <c r="C48" s="173">
        <v>5068.412109375</v>
      </c>
      <c r="D48" s="173">
        <v>9828.35546875</v>
      </c>
      <c r="E48" s="173" t="s">
        <v>25</v>
      </c>
      <c r="F48" s="173">
        <v>17244.158203125</v>
      </c>
    </row>
    <row r="49" spans="1:6" x14ac:dyDescent="0.3">
      <c r="A49" s="19" t="s">
        <v>57</v>
      </c>
      <c r="B49" s="172">
        <v>13839.353515625</v>
      </c>
      <c r="C49" s="172">
        <v>41928.3359375</v>
      </c>
      <c r="D49" s="172">
        <v>50736.5859375</v>
      </c>
      <c r="E49" s="172">
        <v>18995.353515625</v>
      </c>
      <c r="F49" s="172">
        <v>125499.6328125</v>
      </c>
    </row>
    <row r="50" spans="1:6" x14ac:dyDescent="0.3">
      <c r="A50" s="23" t="s">
        <v>58</v>
      </c>
      <c r="B50" s="173" t="s">
        <v>25</v>
      </c>
      <c r="C50" s="173" t="s">
        <v>25</v>
      </c>
      <c r="D50" s="173">
        <v>2610</v>
      </c>
      <c r="E50" s="173" t="s">
        <v>25</v>
      </c>
      <c r="F50" s="173">
        <v>7666.8388671875</v>
      </c>
    </row>
    <row r="51" spans="1:6" x14ac:dyDescent="0.3">
      <c r="A51" s="23" t="s">
        <v>59</v>
      </c>
      <c r="B51" s="173" t="s">
        <v>25</v>
      </c>
      <c r="C51" s="173">
        <v>1672.858642578125</v>
      </c>
      <c r="D51" s="173">
        <v>1631.0048828125</v>
      </c>
      <c r="E51" s="173" t="s">
        <v>25</v>
      </c>
      <c r="F51" s="173">
        <v>5675.40625</v>
      </c>
    </row>
    <row r="52" spans="1:6" x14ac:dyDescent="0.3">
      <c r="A52" s="23" t="s">
        <v>60</v>
      </c>
      <c r="B52" s="173" t="s">
        <v>25</v>
      </c>
      <c r="C52" s="173">
        <v>5177.62646484375</v>
      </c>
      <c r="D52" s="173">
        <v>20577.5546875</v>
      </c>
      <c r="E52" s="173" t="s">
        <v>25</v>
      </c>
      <c r="F52" s="173">
        <v>30116.962890625</v>
      </c>
    </row>
    <row r="53" spans="1:6" x14ac:dyDescent="0.3">
      <c r="A53" s="23" t="s">
        <v>61</v>
      </c>
      <c r="B53" s="173" t="s">
        <v>25</v>
      </c>
      <c r="C53" s="173">
        <v>33852.77734375</v>
      </c>
      <c r="D53" s="173">
        <v>25918.029296875</v>
      </c>
      <c r="E53" s="173" t="s">
        <v>25</v>
      </c>
      <c r="F53" s="173">
        <v>82040.421875</v>
      </c>
    </row>
    <row r="54" spans="1:6" x14ac:dyDescent="0.3">
      <c r="A54" s="19" t="s">
        <v>62</v>
      </c>
      <c r="B54" s="172">
        <v>5687.94921875</v>
      </c>
      <c r="C54" s="172">
        <v>14942.4794921875</v>
      </c>
      <c r="D54" s="172">
        <v>16782.14453125</v>
      </c>
      <c r="E54" s="172">
        <v>5623.5693359375</v>
      </c>
      <c r="F54" s="172">
        <v>43036.140625</v>
      </c>
    </row>
    <row r="55" spans="1:6" x14ac:dyDescent="0.3">
      <c r="A55" s="23" t="s">
        <v>103</v>
      </c>
      <c r="B55" s="173" t="s">
        <v>25</v>
      </c>
      <c r="C55" s="173" t="s">
        <v>25</v>
      </c>
      <c r="D55" s="173" t="s">
        <v>25</v>
      </c>
      <c r="E55" s="173" t="s">
        <v>25</v>
      </c>
      <c r="F55" s="173" t="s">
        <v>25</v>
      </c>
    </row>
    <row r="56" spans="1:6" x14ac:dyDescent="0.3">
      <c r="A56" s="23" t="s">
        <v>64</v>
      </c>
      <c r="B56" s="173" t="s">
        <v>25</v>
      </c>
      <c r="C56" s="173" t="s">
        <v>25</v>
      </c>
      <c r="D56" s="173" t="s">
        <v>25</v>
      </c>
      <c r="E56" s="173" t="s">
        <v>25</v>
      </c>
      <c r="F56" s="173">
        <v>1597.11083984375</v>
      </c>
    </row>
    <row r="57" spans="1:6" x14ac:dyDescent="0.3">
      <c r="A57" s="23" t="s">
        <v>65</v>
      </c>
      <c r="B57" s="173">
        <v>4648.3115234375</v>
      </c>
      <c r="C57" s="173">
        <v>14341.3134765625</v>
      </c>
      <c r="D57" s="173">
        <v>15185.41015625</v>
      </c>
      <c r="E57" s="173">
        <v>5218</v>
      </c>
      <c r="F57" s="173">
        <v>39393.03515625</v>
      </c>
    </row>
    <row r="58" spans="1:6" x14ac:dyDescent="0.3">
      <c r="A58" s="27" t="s">
        <v>66</v>
      </c>
      <c r="B58" s="29"/>
      <c r="C58" s="30"/>
      <c r="D58" s="30"/>
      <c r="E58" s="30"/>
      <c r="F58" s="30"/>
    </row>
    <row r="59" spans="1:6" x14ac:dyDescent="0.3">
      <c r="A59" s="23" t="s">
        <v>67</v>
      </c>
      <c r="B59" s="22" t="s">
        <v>25</v>
      </c>
      <c r="C59" s="22">
        <v>6429.85205078125</v>
      </c>
      <c r="D59" s="22">
        <v>4767.28759765625</v>
      </c>
      <c r="E59" s="22" t="s">
        <v>25</v>
      </c>
      <c r="F59" s="22">
        <v>13841.9541015625</v>
      </c>
    </row>
    <row r="60" spans="1:6" x14ac:dyDescent="0.3">
      <c r="A60" s="23" t="s">
        <v>68</v>
      </c>
      <c r="B60" s="22" t="s">
        <v>25</v>
      </c>
      <c r="C60" s="22" t="s">
        <v>25</v>
      </c>
      <c r="D60" s="22" t="s">
        <v>25</v>
      </c>
      <c r="E60" s="22" t="s">
        <v>25</v>
      </c>
      <c r="F60" s="22">
        <v>1076.598876953125</v>
      </c>
    </row>
    <row r="61" spans="1:6" x14ac:dyDescent="0.3">
      <c r="A61" s="23" t="s">
        <v>69</v>
      </c>
      <c r="B61" s="22" t="s">
        <v>25</v>
      </c>
      <c r="C61" s="22" t="s">
        <v>25</v>
      </c>
      <c r="D61" s="22">
        <v>3176.2626953125</v>
      </c>
      <c r="E61" s="22" t="s">
        <v>25</v>
      </c>
      <c r="F61" s="22">
        <v>4973.27880859375</v>
      </c>
    </row>
    <row r="62" spans="1:6" x14ac:dyDescent="0.3">
      <c r="A62" s="23" t="s">
        <v>70</v>
      </c>
      <c r="B62" s="22" t="s">
        <v>25</v>
      </c>
      <c r="C62" s="22" t="s">
        <v>25</v>
      </c>
      <c r="D62" s="22" t="s">
        <v>25</v>
      </c>
      <c r="E62" s="22" t="s">
        <v>25</v>
      </c>
      <c r="F62" s="22" t="s">
        <v>25</v>
      </c>
    </row>
    <row r="63" spans="1:6" x14ac:dyDescent="0.3">
      <c r="A63" s="23" t="s">
        <v>71</v>
      </c>
      <c r="B63" s="22">
        <v>32946.171875</v>
      </c>
      <c r="C63" s="22">
        <v>51440.86328125</v>
      </c>
      <c r="D63" s="22">
        <v>73912.6171875</v>
      </c>
      <c r="E63" s="22">
        <v>75219.3671875</v>
      </c>
      <c r="F63" s="22">
        <v>233519.03125</v>
      </c>
    </row>
    <row r="64" spans="1:6" x14ac:dyDescent="0.3">
      <c r="A64" s="23" t="s">
        <v>72</v>
      </c>
      <c r="B64" s="22" t="s">
        <v>25</v>
      </c>
      <c r="C64" s="22" t="s">
        <v>25</v>
      </c>
      <c r="D64" s="22" t="s">
        <v>25</v>
      </c>
      <c r="E64" s="22" t="s">
        <v>25</v>
      </c>
      <c r="F64" s="22" t="s">
        <v>25</v>
      </c>
    </row>
    <row r="65" spans="1:6" x14ac:dyDescent="0.3">
      <c r="A65" s="23" t="s">
        <v>73</v>
      </c>
      <c r="B65" s="22" t="s">
        <v>25</v>
      </c>
      <c r="C65" s="22" t="s">
        <v>25</v>
      </c>
      <c r="D65" s="22">
        <v>9959.7470703125</v>
      </c>
      <c r="E65" s="22">
        <v>7864.77197265625</v>
      </c>
      <c r="F65" s="22">
        <v>21494.794921875</v>
      </c>
    </row>
    <row r="66" spans="1:6" x14ac:dyDescent="0.3">
      <c r="A66" s="23" t="s">
        <v>74</v>
      </c>
      <c r="B66" s="22" t="s">
        <v>25</v>
      </c>
      <c r="C66" s="22" t="s">
        <v>25</v>
      </c>
      <c r="D66" s="22" t="s">
        <v>25</v>
      </c>
      <c r="E66" s="22" t="s">
        <v>25</v>
      </c>
      <c r="F66" s="22" t="s">
        <v>25</v>
      </c>
    </row>
    <row r="67" spans="1:6" x14ac:dyDescent="0.3">
      <c r="A67" s="23" t="s">
        <v>75</v>
      </c>
      <c r="B67" s="22" t="s">
        <v>25</v>
      </c>
      <c r="C67" s="22">
        <v>2885.2158203125</v>
      </c>
      <c r="D67" s="22">
        <v>7288.0869140625</v>
      </c>
      <c r="E67" s="22" t="s">
        <v>25</v>
      </c>
      <c r="F67" s="22">
        <v>13246.3095703125</v>
      </c>
    </row>
    <row r="68" spans="1:6" x14ac:dyDescent="0.3">
      <c r="A68" s="23" t="s">
        <v>76</v>
      </c>
      <c r="B68" s="22" t="s">
        <v>25</v>
      </c>
      <c r="C68" s="22" t="s">
        <v>25</v>
      </c>
      <c r="D68" s="22">
        <v>4672.962890625</v>
      </c>
      <c r="E68" s="22">
        <v>1282.4613037109375</v>
      </c>
      <c r="F68" s="22">
        <v>8513.068359375</v>
      </c>
    </row>
    <row r="69" spans="1:6" x14ac:dyDescent="0.3">
      <c r="A69" s="23" t="s">
        <v>77</v>
      </c>
      <c r="B69" s="22" t="s">
        <v>25</v>
      </c>
      <c r="C69" s="22" t="s">
        <v>25</v>
      </c>
      <c r="D69" s="22" t="s">
        <v>25</v>
      </c>
      <c r="E69" s="22" t="s">
        <v>25</v>
      </c>
      <c r="F69" s="22">
        <v>2069.76123046875</v>
      </c>
    </row>
    <row r="70" spans="1:6" x14ac:dyDescent="0.3">
      <c r="A70" s="23" t="s">
        <v>78</v>
      </c>
      <c r="B70" s="22">
        <v>4318.4560546875</v>
      </c>
      <c r="C70" s="22" t="s">
        <v>25</v>
      </c>
      <c r="D70" s="22">
        <v>4669.13818359375</v>
      </c>
      <c r="E70" s="22" t="s">
        <v>25</v>
      </c>
      <c r="F70" s="22">
        <v>13417.3623046875</v>
      </c>
    </row>
    <row r="71" spans="1:6" x14ac:dyDescent="0.3">
      <c r="A71" s="23" t="s">
        <v>79</v>
      </c>
      <c r="B71" s="22">
        <v>6989.18896484375</v>
      </c>
      <c r="C71" s="22">
        <v>22488.060546875</v>
      </c>
      <c r="D71" s="22">
        <v>38964.25390625</v>
      </c>
      <c r="E71" s="22">
        <v>37849.5078125</v>
      </c>
      <c r="F71" s="22">
        <v>106291.0078125</v>
      </c>
    </row>
    <row r="72" spans="1:6" x14ac:dyDescent="0.3">
      <c r="A72" s="23" t="s">
        <v>80</v>
      </c>
      <c r="B72" s="22" t="s">
        <v>25</v>
      </c>
      <c r="C72" s="22" t="s">
        <v>25</v>
      </c>
      <c r="D72" s="22">
        <v>8826.9853515625</v>
      </c>
      <c r="E72" s="22" t="s">
        <v>25</v>
      </c>
      <c r="F72" s="22">
        <v>29789.98046875</v>
      </c>
    </row>
    <row r="73" spans="1:6" x14ac:dyDescent="0.3">
      <c r="A73" s="23" t="s">
        <v>81</v>
      </c>
      <c r="B73" s="22" t="s">
        <v>25</v>
      </c>
      <c r="C73" s="22" t="s">
        <v>25</v>
      </c>
      <c r="D73" s="22" t="s">
        <v>25</v>
      </c>
      <c r="E73" s="22" t="s">
        <v>25</v>
      </c>
      <c r="F73" s="22">
        <v>6466.96923828125</v>
      </c>
    </row>
    <row r="74" spans="1:6" x14ac:dyDescent="0.3">
      <c r="A74" s="23" t="s">
        <v>82</v>
      </c>
      <c r="B74" s="22" t="s">
        <v>25</v>
      </c>
      <c r="C74" s="22" t="s">
        <v>25</v>
      </c>
      <c r="D74" s="22" t="s">
        <v>25</v>
      </c>
      <c r="E74" s="22" t="s">
        <v>25</v>
      </c>
      <c r="F74" s="22" t="s">
        <v>25</v>
      </c>
    </row>
  </sheetData>
  <conditionalFormatting sqref="A27:A28">
    <cfRule type="expression" dxfId="579" priority="25" stopIfTrue="1">
      <formula>ISERROR(A27)</formula>
    </cfRule>
  </conditionalFormatting>
  <conditionalFormatting sqref="A58">
    <cfRule type="expression" dxfId="578" priority="26" stopIfTrue="1">
      <formula>ISERROR(A58)</formula>
    </cfRule>
  </conditionalFormatting>
  <conditionalFormatting sqref="A39">
    <cfRule type="expression" dxfId="577" priority="28" stopIfTrue="1">
      <formula>ISERROR(A39)</formula>
    </cfRule>
  </conditionalFormatting>
  <conditionalFormatting sqref="A40">
    <cfRule type="expression" dxfId="576" priority="27" stopIfTrue="1">
      <formula>ISERROR(A40)</formula>
    </cfRule>
  </conditionalFormatting>
  <conditionalFormatting sqref="A30:A34">
    <cfRule type="expression" dxfId="575" priority="24" stopIfTrue="1">
      <formula>ISERROR(A30)</formula>
    </cfRule>
  </conditionalFormatting>
  <conditionalFormatting sqref="A36:A38">
    <cfRule type="expression" dxfId="574" priority="23" stopIfTrue="1">
      <formula>ISERROR(A36)</formula>
    </cfRule>
  </conditionalFormatting>
  <conditionalFormatting sqref="A41:A44">
    <cfRule type="expression" dxfId="573" priority="22" stopIfTrue="1">
      <formula>ISERROR(A41)</formula>
    </cfRule>
  </conditionalFormatting>
  <conditionalFormatting sqref="A21">
    <cfRule type="expression" dxfId="572" priority="21" stopIfTrue="1">
      <formula>ISERROR(A21)</formula>
    </cfRule>
  </conditionalFormatting>
  <conditionalFormatting sqref="A25">
    <cfRule type="expression" dxfId="571" priority="20" stopIfTrue="1">
      <formula>ISERROR(A25)</formula>
    </cfRule>
  </conditionalFormatting>
  <conditionalFormatting sqref="A49">
    <cfRule type="expression" dxfId="570" priority="15" stopIfTrue="1">
      <formula>ISERROR(A49)</formula>
    </cfRule>
  </conditionalFormatting>
  <conditionalFormatting sqref="A5">
    <cfRule type="expression" dxfId="569" priority="14" stopIfTrue="1">
      <formula>ISERROR(A5)</formula>
    </cfRule>
  </conditionalFormatting>
  <conditionalFormatting sqref="A22:A24">
    <cfRule type="expression" dxfId="568" priority="13" stopIfTrue="1">
      <formula>ISERROR(A22)</formula>
    </cfRule>
  </conditionalFormatting>
  <conditionalFormatting sqref="A57">
    <cfRule type="expression" dxfId="567" priority="12" stopIfTrue="1">
      <formula>ISERROR(A57)</formula>
    </cfRule>
  </conditionalFormatting>
  <conditionalFormatting sqref="A52:A53">
    <cfRule type="expression" dxfId="566" priority="11" stopIfTrue="1">
      <formula>ISERROR(A52)</formula>
    </cfRule>
  </conditionalFormatting>
  <conditionalFormatting sqref="A59:A61">
    <cfRule type="expression" dxfId="565" priority="10" stopIfTrue="1">
      <formula>ISERROR(A59)</formula>
    </cfRule>
  </conditionalFormatting>
  <conditionalFormatting sqref="A64:A65">
    <cfRule type="expression" dxfId="564" priority="9" stopIfTrue="1">
      <formula>ISERROR(A64)</formula>
    </cfRule>
  </conditionalFormatting>
  <conditionalFormatting sqref="A62:A63">
    <cfRule type="expression" dxfId="563" priority="8" stopIfTrue="1">
      <formula>ISERROR(A62)</formula>
    </cfRule>
  </conditionalFormatting>
  <conditionalFormatting sqref="A6 A9:A11 A20 A15:A18">
    <cfRule type="expression" dxfId="562" priority="7" stopIfTrue="1">
      <formula>ISERROR(A6)</formula>
    </cfRule>
  </conditionalFormatting>
  <conditionalFormatting sqref="A7">
    <cfRule type="expression" dxfId="561" priority="6" stopIfTrue="1">
      <formula>ISERROR(A7)</formula>
    </cfRule>
  </conditionalFormatting>
  <conditionalFormatting sqref="A19 A13:A14">
    <cfRule type="expression" dxfId="560" priority="5" stopIfTrue="1">
      <formula>ISERROR(A13)</formula>
    </cfRule>
  </conditionalFormatting>
  <conditionalFormatting sqref="A46:A48">
    <cfRule type="expression" dxfId="559" priority="4" stopIfTrue="1">
      <formula>ISERROR(A46)</formula>
    </cfRule>
  </conditionalFormatting>
  <conditionalFormatting sqref="A66:A74">
    <cfRule type="expression" dxfId="558" priority="2" stopIfTrue="1">
      <formula>ISERROR(A66)</formula>
    </cfRule>
  </conditionalFormatting>
  <conditionalFormatting sqref="A26">
    <cfRule type="expression" dxfId="557" priority="31" stopIfTrue="1">
      <formula>ISERROR(A26)</formula>
    </cfRule>
  </conditionalFormatting>
  <conditionalFormatting sqref="A29">
    <cfRule type="expression" dxfId="556" priority="30" stopIfTrue="1">
      <formula>ISERROR(A29)</formula>
    </cfRule>
  </conditionalFormatting>
  <conditionalFormatting sqref="A35">
    <cfRule type="expression" dxfId="555" priority="29" stopIfTrue="1">
      <formula>ISERROR(A35)</formula>
    </cfRule>
  </conditionalFormatting>
  <conditionalFormatting sqref="A8">
    <cfRule type="expression" dxfId="554" priority="18" stopIfTrue="1">
      <formula>ISERROR(A8)</formula>
    </cfRule>
  </conditionalFormatting>
  <conditionalFormatting sqref="A54">
    <cfRule type="expression" dxfId="553" priority="19" stopIfTrue="1">
      <formula>ISERROR(A54)</formula>
    </cfRule>
  </conditionalFormatting>
  <conditionalFormatting sqref="A12">
    <cfRule type="expression" dxfId="552" priority="17" stopIfTrue="1">
      <formula>ISERROR(A12)</formula>
    </cfRule>
  </conditionalFormatting>
  <conditionalFormatting sqref="A45">
    <cfRule type="expression" dxfId="551" priority="16" stopIfTrue="1">
      <formula>ISERROR(A45)</formula>
    </cfRule>
  </conditionalFormatting>
  <conditionalFormatting sqref="A50:A51">
    <cfRule type="expression" dxfId="550" priority="3" stopIfTrue="1">
      <formula>ISERROR(A50)</formula>
    </cfRule>
  </conditionalFormatting>
  <conditionalFormatting sqref="A55:A56">
    <cfRule type="expression" dxfId="549" priority="1" stopIfTrue="1">
      <formula>ISERROR(A55)</formula>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AA080-A581-4D67-9F54-48FE500C3E77}">
  <dimension ref="A1:D74"/>
  <sheetViews>
    <sheetView workbookViewId="0">
      <selection sqref="A1:XFD1048576"/>
    </sheetView>
  </sheetViews>
  <sheetFormatPr baseColWidth="10" defaultColWidth="11.42578125" defaultRowHeight="15" x14ac:dyDescent="0.3"/>
  <cols>
    <col min="1" max="1" width="43.5703125" style="33" customWidth="1"/>
    <col min="2" max="3" width="14.5703125" style="33" customWidth="1"/>
    <col min="4" max="16384" width="11.42578125" style="33"/>
  </cols>
  <sheetData>
    <row r="1" spans="1:4" ht="17.25" x14ac:dyDescent="0.35">
      <c r="A1" s="32" t="s">
        <v>188</v>
      </c>
      <c r="B1" s="32"/>
      <c r="C1" s="32"/>
    </row>
    <row r="2" spans="1:4" ht="17.25" x14ac:dyDescent="0.35">
      <c r="A2" s="32" t="s">
        <v>88</v>
      </c>
      <c r="B2" s="32"/>
      <c r="C2" s="32"/>
    </row>
    <row r="4" spans="1:4" x14ac:dyDescent="0.3">
      <c r="A4" s="12" t="s">
        <v>9</v>
      </c>
      <c r="B4" s="13" t="s">
        <v>86</v>
      </c>
      <c r="C4" s="13" t="s">
        <v>87</v>
      </c>
      <c r="D4" s="13" t="s">
        <v>8</v>
      </c>
    </row>
    <row r="5" spans="1:4" ht="17.25" x14ac:dyDescent="0.35">
      <c r="A5" s="85" t="s">
        <v>12</v>
      </c>
      <c r="B5" s="174">
        <v>518863.78125</v>
      </c>
      <c r="C5" s="174">
        <v>372952.75</v>
      </c>
      <c r="D5" s="174">
        <v>891816.5625</v>
      </c>
    </row>
    <row r="6" spans="1:4" x14ac:dyDescent="0.3">
      <c r="A6" s="17" t="s">
        <v>13</v>
      </c>
      <c r="B6" s="175">
        <v>100532.2578125</v>
      </c>
      <c r="C6" s="175">
        <v>119034.0390625</v>
      </c>
      <c r="D6" s="175">
        <v>219566.296875</v>
      </c>
    </row>
    <row r="7" spans="1:4" x14ac:dyDescent="0.3">
      <c r="A7" s="17" t="s">
        <v>14</v>
      </c>
      <c r="B7" s="175">
        <v>418331.53125</v>
      </c>
      <c r="C7" s="175">
        <v>253918.71875</v>
      </c>
      <c r="D7" s="175">
        <v>672250.25</v>
      </c>
    </row>
    <row r="8" spans="1:4" x14ac:dyDescent="0.3">
      <c r="A8" s="19" t="s">
        <v>15</v>
      </c>
      <c r="B8" s="176">
        <v>16910.482421875</v>
      </c>
      <c r="C8" s="176">
        <v>14730.5107421875</v>
      </c>
      <c r="D8" s="176">
        <v>31640.994140625</v>
      </c>
    </row>
    <row r="9" spans="1:4" x14ac:dyDescent="0.3">
      <c r="A9" s="28" t="s">
        <v>16</v>
      </c>
      <c r="B9" s="177">
        <v>12990.5048828125</v>
      </c>
      <c r="C9" s="177" t="s">
        <v>25</v>
      </c>
      <c r="D9" s="177">
        <v>17820.306640625</v>
      </c>
    </row>
    <row r="10" spans="1:4" x14ac:dyDescent="0.3">
      <c r="A10" s="28" t="s">
        <v>17</v>
      </c>
      <c r="B10" s="177" t="s">
        <v>25</v>
      </c>
      <c r="C10" s="177">
        <v>6836.4892578125</v>
      </c>
      <c r="D10" s="177">
        <v>10756.466796875</v>
      </c>
    </row>
    <row r="11" spans="1:4" x14ac:dyDescent="0.3">
      <c r="A11" s="28" t="s">
        <v>18</v>
      </c>
      <c r="B11" s="177" t="s">
        <v>25</v>
      </c>
      <c r="C11" s="177" t="s">
        <v>25</v>
      </c>
      <c r="D11" s="177" t="s">
        <v>25</v>
      </c>
    </row>
    <row r="12" spans="1:4" x14ac:dyDescent="0.3">
      <c r="A12" s="19" t="s">
        <v>19</v>
      </c>
      <c r="B12" s="176">
        <v>49350.578125</v>
      </c>
      <c r="C12" s="176">
        <v>45257.57421875</v>
      </c>
      <c r="D12" s="176">
        <v>94608.1484375</v>
      </c>
    </row>
    <row r="13" spans="1:4" x14ac:dyDescent="0.3">
      <c r="A13" s="23" t="s">
        <v>20</v>
      </c>
      <c r="B13" s="177">
        <v>33051.58984375</v>
      </c>
      <c r="C13" s="177">
        <v>19150.87890625</v>
      </c>
      <c r="D13" s="177">
        <v>52202.46875</v>
      </c>
    </row>
    <row r="14" spans="1:4" x14ac:dyDescent="0.3">
      <c r="A14" s="23" t="s">
        <v>21</v>
      </c>
      <c r="B14" s="177">
        <v>4454.94580078125</v>
      </c>
      <c r="C14" s="177" t="s">
        <v>25</v>
      </c>
      <c r="D14" s="177">
        <v>7068.1259765625</v>
      </c>
    </row>
    <row r="15" spans="1:4" x14ac:dyDescent="0.3">
      <c r="A15" s="23" t="s">
        <v>22</v>
      </c>
      <c r="B15" s="177" t="s">
        <v>25</v>
      </c>
      <c r="C15" s="177">
        <v>5887.16015625</v>
      </c>
      <c r="D15" s="177">
        <v>5887.16015625</v>
      </c>
    </row>
    <row r="16" spans="1:4" x14ac:dyDescent="0.3">
      <c r="A16" s="23" t="s">
        <v>23</v>
      </c>
      <c r="B16" s="177" t="s">
        <v>25</v>
      </c>
      <c r="C16" s="177">
        <v>3432.436279296875</v>
      </c>
      <c r="D16" s="177">
        <v>5201.7197265625</v>
      </c>
    </row>
    <row r="17" spans="1:4" x14ac:dyDescent="0.3">
      <c r="A17" s="23" t="s">
        <v>24</v>
      </c>
      <c r="B17" s="177" t="s">
        <v>25</v>
      </c>
      <c r="C17" s="177">
        <v>7634.48291015625</v>
      </c>
      <c r="D17" s="177">
        <v>9817.091796875</v>
      </c>
    </row>
    <row r="18" spans="1:4" x14ac:dyDescent="0.3">
      <c r="A18" s="23" t="s">
        <v>26</v>
      </c>
      <c r="B18" s="177">
        <v>7892.1494140625</v>
      </c>
      <c r="C18" s="177">
        <v>4635.8203125</v>
      </c>
      <c r="D18" s="177">
        <v>12527.9697265625</v>
      </c>
    </row>
    <row r="19" spans="1:4" x14ac:dyDescent="0.3">
      <c r="A19" s="23" t="s">
        <v>27</v>
      </c>
      <c r="B19" s="177" t="s">
        <v>25</v>
      </c>
      <c r="C19" s="177">
        <v>836.39361572265625</v>
      </c>
      <c r="D19" s="177">
        <v>836.39361572265625</v>
      </c>
    </row>
    <row r="20" spans="1:4" x14ac:dyDescent="0.3">
      <c r="A20" s="23" t="s">
        <v>28</v>
      </c>
      <c r="B20" s="177" t="s">
        <v>25</v>
      </c>
      <c r="C20" s="177" t="s">
        <v>25</v>
      </c>
      <c r="D20" s="177" t="s">
        <v>25</v>
      </c>
    </row>
    <row r="21" spans="1:4" x14ac:dyDescent="0.3">
      <c r="A21" s="19" t="s">
        <v>29</v>
      </c>
      <c r="B21" s="176">
        <v>16870.9453125</v>
      </c>
      <c r="C21" s="176">
        <v>11808.5498046875</v>
      </c>
      <c r="D21" s="176">
        <v>28679.494140625</v>
      </c>
    </row>
    <row r="22" spans="1:4" x14ac:dyDescent="0.3">
      <c r="A22" s="23" t="s">
        <v>30</v>
      </c>
      <c r="B22" s="177" t="s">
        <v>25</v>
      </c>
      <c r="C22" s="177" t="s">
        <v>25</v>
      </c>
      <c r="D22" s="177">
        <v>5823.73095703125</v>
      </c>
    </row>
    <row r="23" spans="1:4" x14ac:dyDescent="0.3">
      <c r="A23" s="23" t="s">
        <v>31</v>
      </c>
      <c r="B23" s="177" t="s">
        <v>25</v>
      </c>
      <c r="C23" s="177" t="s">
        <v>25</v>
      </c>
      <c r="D23" s="177" t="s">
        <v>25</v>
      </c>
    </row>
    <row r="24" spans="1:4" x14ac:dyDescent="0.3">
      <c r="A24" s="23" t="s">
        <v>32</v>
      </c>
      <c r="B24" s="177">
        <v>15533.9453125</v>
      </c>
      <c r="C24" s="177" t="s">
        <v>25</v>
      </c>
      <c r="D24" s="177">
        <v>21311.201171875</v>
      </c>
    </row>
    <row r="25" spans="1:4" x14ac:dyDescent="0.3">
      <c r="A25" s="19" t="s">
        <v>33</v>
      </c>
      <c r="B25" s="176">
        <v>4516.14501953125</v>
      </c>
      <c r="C25" s="176">
        <v>1633.1402587890625</v>
      </c>
      <c r="D25" s="176">
        <v>6149.28515625</v>
      </c>
    </row>
    <row r="26" spans="1:4" x14ac:dyDescent="0.3">
      <c r="A26" s="19" t="s">
        <v>34</v>
      </c>
      <c r="B26" s="176">
        <v>14189.7099609375</v>
      </c>
      <c r="C26" s="176">
        <v>20107.634765625</v>
      </c>
      <c r="D26" s="176">
        <v>34297.34375</v>
      </c>
    </row>
    <row r="27" spans="1:4" x14ac:dyDescent="0.3">
      <c r="A27" s="23" t="s">
        <v>35</v>
      </c>
      <c r="B27" s="177" t="s">
        <v>25</v>
      </c>
      <c r="C27" s="177" t="s">
        <v>25</v>
      </c>
      <c r="D27" s="177">
        <v>11859.958984375</v>
      </c>
    </row>
    <row r="28" spans="1:4" x14ac:dyDescent="0.3">
      <c r="A28" s="23" t="s">
        <v>36</v>
      </c>
      <c r="B28" s="177" t="s">
        <v>25</v>
      </c>
      <c r="C28" s="177" t="s">
        <v>25</v>
      </c>
      <c r="D28" s="177">
        <v>22437.384765625</v>
      </c>
    </row>
    <row r="29" spans="1:4" x14ac:dyDescent="0.3">
      <c r="A29" s="19" t="s">
        <v>37</v>
      </c>
      <c r="B29" s="176">
        <v>208980.875</v>
      </c>
      <c r="C29" s="176">
        <v>83555.25</v>
      </c>
      <c r="D29" s="176">
        <v>292536.125</v>
      </c>
    </row>
    <row r="30" spans="1:4" x14ac:dyDescent="0.3">
      <c r="A30" s="23" t="s">
        <v>38</v>
      </c>
      <c r="B30" s="177" t="s">
        <v>25</v>
      </c>
      <c r="C30" s="177" t="s">
        <v>25</v>
      </c>
      <c r="D30" s="177" t="s">
        <v>25</v>
      </c>
    </row>
    <row r="31" spans="1:4" x14ac:dyDescent="0.3">
      <c r="A31" s="23" t="s">
        <v>39</v>
      </c>
      <c r="B31" s="177">
        <v>8746.7626953125</v>
      </c>
      <c r="C31" s="177">
        <v>16660.1796875</v>
      </c>
      <c r="D31" s="177">
        <v>25406.943359375</v>
      </c>
    </row>
    <row r="32" spans="1:4" x14ac:dyDescent="0.3">
      <c r="A32" s="23" t="s">
        <v>40</v>
      </c>
      <c r="B32" s="177">
        <v>83723.0625</v>
      </c>
      <c r="C32" s="177">
        <v>26705.568359375</v>
      </c>
      <c r="D32" s="177">
        <v>110428.6328125</v>
      </c>
    </row>
    <row r="33" spans="1:4" x14ac:dyDescent="0.3">
      <c r="A33" s="23" t="s">
        <v>41</v>
      </c>
      <c r="B33" s="177">
        <v>108680.0859375</v>
      </c>
      <c r="C33" s="177">
        <v>30195.330078125</v>
      </c>
      <c r="D33" s="177">
        <v>138875.421875</v>
      </c>
    </row>
    <row r="34" spans="1:4" x14ac:dyDescent="0.3">
      <c r="A34" s="23" t="s">
        <v>42</v>
      </c>
      <c r="B34" s="177" t="s">
        <v>25</v>
      </c>
      <c r="C34" s="177" t="s">
        <v>25</v>
      </c>
      <c r="D34" s="177">
        <v>16262.1337890625</v>
      </c>
    </row>
    <row r="35" spans="1:4" x14ac:dyDescent="0.3">
      <c r="A35" s="19" t="s">
        <v>43</v>
      </c>
      <c r="B35" s="176">
        <v>13232.92578125</v>
      </c>
      <c r="C35" s="176">
        <v>26298.681640625</v>
      </c>
      <c r="D35" s="176">
        <v>39531.609375</v>
      </c>
    </row>
    <row r="36" spans="1:4" x14ac:dyDescent="0.3">
      <c r="A36" s="23" t="s">
        <v>44</v>
      </c>
      <c r="B36" s="177" t="s">
        <v>25</v>
      </c>
      <c r="C36" s="177" t="s">
        <v>25</v>
      </c>
      <c r="D36" s="177">
        <v>15528.0185546875</v>
      </c>
    </row>
    <row r="37" spans="1:4" x14ac:dyDescent="0.3">
      <c r="A37" s="23" t="s">
        <v>45</v>
      </c>
      <c r="B37" s="177" t="s">
        <v>25</v>
      </c>
      <c r="C37" s="177" t="s">
        <v>25</v>
      </c>
      <c r="D37" s="177">
        <v>13450.4404296875</v>
      </c>
    </row>
    <row r="38" spans="1:4" x14ac:dyDescent="0.3">
      <c r="A38" s="23" t="s">
        <v>46</v>
      </c>
      <c r="B38" s="177">
        <v>4849.11669921875</v>
      </c>
      <c r="C38" s="177">
        <v>5704.03125</v>
      </c>
      <c r="D38" s="177">
        <v>10553.1484375</v>
      </c>
    </row>
    <row r="39" spans="1:4" x14ac:dyDescent="0.3">
      <c r="A39" s="19" t="s">
        <v>47</v>
      </c>
      <c r="B39" s="176">
        <v>14852.2431640625</v>
      </c>
      <c r="C39" s="176">
        <v>10450.552734375</v>
      </c>
      <c r="D39" s="176">
        <v>25302.794921875</v>
      </c>
    </row>
    <row r="40" spans="1:4" x14ac:dyDescent="0.3">
      <c r="A40" s="19" t="s">
        <v>48</v>
      </c>
      <c r="B40" s="176">
        <v>71097.28125</v>
      </c>
      <c r="C40" s="176">
        <v>71725.46875</v>
      </c>
      <c r="D40" s="176">
        <v>142822.75</v>
      </c>
    </row>
    <row r="41" spans="1:4" x14ac:dyDescent="0.3">
      <c r="A41" s="23" t="s">
        <v>49</v>
      </c>
      <c r="B41" s="177">
        <v>48075.72265625</v>
      </c>
      <c r="C41" s="177">
        <v>50455.90234375</v>
      </c>
      <c r="D41" s="177">
        <v>98531.625</v>
      </c>
    </row>
    <row r="42" spans="1:4" x14ac:dyDescent="0.3">
      <c r="A42" s="23" t="s">
        <v>50</v>
      </c>
      <c r="B42" s="177" t="s">
        <v>25</v>
      </c>
      <c r="C42" s="177" t="s">
        <v>25</v>
      </c>
      <c r="D42" s="177">
        <v>7929.23974609375</v>
      </c>
    </row>
    <row r="43" spans="1:4" x14ac:dyDescent="0.3">
      <c r="A43" s="23" t="s">
        <v>51</v>
      </c>
      <c r="B43" s="177" t="s">
        <v>25</v>
      </c>
      <c r="C43" s="177" t="s">
        <v>25</v>
      </c>
      <c r="D43" s="177" t="s">
        <v>25</v>
      </c>
    </row>
    <row r="44" spans="1:4" x14ac:dyDescent="0.3">
      <c r="A44" s="23" t="s">
        <v>52</v>
      </c>
      <c r="B44" s="177">
        <v>20000.892578125</v>
      </c>
      <c r="C44" s="177" t="s">
        <v>25</v>
      </c>
      <c r="D44" s="177">
        <v>30528.62890625</v>
      </c>
    </row>
    <row r="45" spans="1:4" x14ac:dyDescent="0.3">
      <c r="A45" s="19" t="s">
        <v>53</v>
      </c>
      <c r="B45" s="176">
        <v>18311.341796875</v>
      </c>
      <c r="C45" s="176">
        <v>9400.876953125</v>
      </c>
      <c r="D45" s="176">
        <v>27712.21875</v>
      </c>
    </row>
    <row r="46" spans="1:4" x14ac:dyDescent="0.3">
      <c r="A46" s="23" t="s">
        <v>54</v>
      </c>
      <c r="B46" s="177">
        <v>1126</v>
      </c>
      <c r="C46" s="177">
        <v>4004.413330078125</v>
      </c>
      <c r="D46" s="177">
        <v>5130.41357421875</v>
      </c>
    </row>
    <row r="47" spans="1:4" x14ac:dyDescent="0.3">
      <c r="A47" s="23" t="s">
        <v>55</v>
      </c>
      <c r="B47" s="177">
        <v>3930</v>
      </c>
      <c r="C47" s="177">
        <v>1407.6470947265625</v>
      </c>
      <c r="D47" s="177">
        <v>5337.64697265625</v>
      </c>
    </row>
    <row r="48" spans="1:4" x14ac:dyDescent="0.3">
      <c r="A48" s="23" t="s">
        <v>56</v>
      </c>
      <c r="B48" s="177">
        <v>13255.341796875</v>
      </c>
      <c r="C48" s="177">
        <v>3988.816162109375</v>
      </c>
      <c r="D48" s="177">
        <v>17244.158203125</v>
      </c>
    </row>
    <row r="49" spans="1:4" x14ac:dyDescent="0.3">
      <c r="A49" s="19" t="s">
        <v>57</v>
      </c>
      <c r="B49" s="176">
        <v>62374.73046875</v>
      </c>
      <c r="C49" s="176">
        <v>63124.8984375</v>
      </c>
      <c r="D49" s="176">
        <v>125499.6328125</v>
      </c>
    </row>
    <row r="50" spans="1:4" x14ac:dyDescent="0.3">
      <c r="A50" s="23" t="s">
        <v>58</v>
      </c>
      <c r="B50" s="177">
        <v>4818.49169921875</v>
      </c>
      <c r="C50" s="177">
        <v>2848.34716796875</v>
      </c>
      <c r="D50" s="177">
        <v>7666.8388671875</v>
      </c>
    </row>
    <row r="51" spans="1:4" x14ac:dyDescent="0.3">
      <c r="A51" s="23" t="s">
        <v>59</v>
      </c>
      <c r="B51" s="177" t="s">
        <v>25</v>
      </c>
      <c r="C51" s="177">
        <v>5675.40625</v>
      </c>
      <c r="D51" s="177">
        <v>5675.40625</v>
      </c>
    </row>
    <row r="52" spans="1:4" x14ac:dyDescent="0.3">
      <c r="A52" s="23" t="s">
        <v>60</v>
      </c>
      <c r="B52" s="177">
        <v>17736.1171875</v>
      </c>
      <c r="C52" s="177">
        <v>12380.8466796875</v>
      </c>
      <c r="D52" s="177">
        <v>30116.962890625</v>
      </c>
    </row>
    <row r="53" spans="1:4" x14ac:dyDescent="0.3">
      <c r="A53" s="23" t="s">
        <v>61</v>
      </c>
      <c r="B53" s="177">
        <v>39820.12109375</v>
      </c>
      <c r="C53" s="177">
        <v>42220.30078125</v>
      </c>
      <c r="D53" s="177">
        <v>82040.421875</v>
      </c>
    </row>
    <row r="54" spans="1:4" x14ac:dyDescent="0.3">
      <c r="A54" s="19" t="s">
        <v>62</v>
      </c>
      <c r="B54" s="176">
        <v>28176.525390625</v>
      </c>
      <c r="C54" s="176">
        <v>14859.6171875</v>
      </c>
      <c r="D54" s="176">
        <v>43036.140625</v>
      </c>
    </row>
    <row r="55" spans="1:4" x14ac:dyDescent="0.3">
      <c r="A55" s="23" t="s">
        <v>103</v>
      </c>
      <c r="B55" s="177" t="s">
        <v>25</v>
      </c>
      <c r="C55" s="177" t="s">
        <v>25</v>
      </c>
      <c r="D55" s="177" t="s">
        <v>25</v>
      </c>
    </row>
    <row r="56" spans="1:4" x14ac:dyDescent="0.3">
      <c r="A56" s="23" t="s">
        <v>64</v>
      </c>
      <c r="B56" s="177" t="s">
        <v>25</v>
      </c>
      <c r="C56" s="177">
        <v>1597.11083984375</v>
      </c>
      <c r="D56" s="177">
        <v>1597.11083984375</v>
      </c>
    </row>
    <row r="57" spans="1:4" x14ac:dyDescent="0.3">
      <c r="A57" s="23" t="s">
        <v>65</v>
      </c>
      <c r="B57" s="177">
        <v>28176.525390625</v>
      </c>
      <c r="C57" s="177">
        <v>11216.509765625</v>
      </c>
      <c r="D57" s="177">
        <v>39393.03515625</v>
      </c>
    </row>
    <row r="58" spans="1:4" x14ac:dyDescent="0.3">
      <c r="A58" s="27" t="s">
        <v>66</v>
      </c>
      <c r="B58" s="153"/>
      <c r="C58" s="153"/>
      <c r="D58" s="153"/>
    </row>
    <row r="59" spans="1:4" x14ac:dyDescent="0.3">
      <c r="A59" s="23" t="s">
        <v>67</v>
      </c>
      <c r="B59" s="177">
        <v>10301.517578125</v>
      </c>
      <c r="C59" s="177">
        <v>3540.436279296875</v>
      </c>
      <c r="D59" s="177">
        <v>13841.9541015625</v>
      </c>
    </row>
    <row r="60" spans="1:4" x14ac:dyDescent="0.3">
      <c r="A60" s="23" t="s">
        <v>68</v>
      </c>
      <c r="B60" s="177" t="s">
        <v>25</v>
      </c>
      <c r="C60" s="177" t="s">
        <v>25</v>
      </c>
      <c r="D60" s="177">
        <v>1076.598876953125</v>
      </c>
    </row>
    <row r="61" spans="1:4" x14ac:dyDescent="0.3">
      <c r="A61" s="23" t="s">
        <v>69</v>
      </c>
      <c r="B61" s="177" t="s">
        <v>25</v>
      </c>
      <c r="C61" s="177" t="s">
        <v>25</v>
      </c>
      <c r="D61" s="177">
        <v>4973.27880859375</v>
      </c>
    </row>
    <row r="62" spans="1:4" x14ac:dyDescent="0.3">
      <c r="A62" s="23" t="s">
        <v>70</v>
      </c>
      <c r="B62" s="177" t="s">
        <v>25</v>
      </c>
      <c r="C62" s="177" t="s">
        <v>25</v>
      </c>
      <c r="D62" s="177" t="s">
        <v>25</v>
      </c>
    </row>
    <row r="63" spans="1:4" x14ac:dyDescent="0.3">
      <c r="A63" s="23" t="s">
        <v>71</v>
      </c>
      <c r="B63" s="177">
        <v>182043.1875</v>
      </c>
      <c r="C63" s="177">
        <v>51475.83984375</v>
      </c>
      <c r="D63" s="177">
        <v>233519.03125</v>
      </c>
    </row>
    <row r="64" spans="1:4" x14ac:dyDescent="0.3">
      <c r="A64" s="23" t="s">
        <v>72</v>
      </c>
      <c r="B64" s="177" t="s">
        <v>25</v>
      </c>
      <c r="C64" s="177" t="s">
        <v>25</v>
      </c>
      <c r="D64" s="177" t="s">
        <v>25</v>
      </c>
    </row>
    <row r="65" spans="1:4" x14ac:dyDescent="0.3">
      <c r="A65" s="23" t="s">
        <v>73</v>
      </c>
      <c r="B65" s="177">
        <v>7336.8974609375</v>
      </c>
      <c r="C65" s="177">
        <v>14157.8974609375</v>
      </c>
      <c r="D65" s="177">
        <v>21494.794921875</v>
      </c>
    </row>
    <row r="66" spans="1:4" x14ac:dyDescent="0.3">
      <c r="A66" s="23" t="s">
        <v>74</v>
      </c>
      <c r="B66" s="177" t="s">
        <v>25</v>
      </c>
      <c r="C66" s="177" t="s">
        <v>25</v>
      </c>
      <c r="D66" s="177" t="s">
        <v>25</v>
      </c>
    </row>
    <row r="67" spans="1:4" x14ac:dyDescent="0.3">
      <c r="A67" s="23" t="s">
        <v>75</v>
      </c>
      <c r="B67" s="177">
        <v>6210</v>
      </c>
      <c r="C67" s="177">
        <v>7036.3095703125</v>
      </c>
      <c r="D67" s="177">
        <v>13246.3095703125</v>
      </c>
    </row>
    <row r="68" spans="1:4" x14ac:dyDescent="0.3">
      <c r="A68" s="23" t="s">
        <v>76</v>
      </c>
      <c r="B68" s="177" t="s">
        <v>25</v>
      </c>
      <c r="C68" s="177">
        <v>8513.068359375</v>
      </c>
      <c r="D68" s="177">
        <v>8513.068359375</v>
      </c>
    </row>
    <row r="69" spans="1:4" x14ac:dyDescent="0.3">
      <c r="A69" s="23" t="s">
        <v>77</v>
      </c>
      <c r="B69" s="177" t="s">
        <v>25</v>
      </c>
      <c r="C69" s="177">
        <v>2069.76123046875</v>
      </c>
      <c r="D69" s="177">
        <v>2069.76123046875</v>
      </c>
    </row>
    <row r="70" spans="1:4" x14ac:dyDescent="0.3">
      <c r="A70" s="23" t="s">
        <v>78</v>
      </c>
      <c r="B70" s="177">
        <v>9940.2431640625</v>
      </c>
      <c r="C70" s="177" t="s">
        <v>25</v>
      </c>
      <c r="D70" s="177">
        <v>13417.3623046875</v>
      </c>
    </row>
    <row r="71" spans="1:4" x14ac:dyDescent="0.3">
      <c r="A71" s="23" t="s">
        <v>79</v>
      </c>
      <c r="B71" s="177">
        <v>49991.72265625</v>
      </c>
      <c r="C71" s="177">
        <v>56299.28515625</v>
      </c>
      <c r="D71" s="177">
        <v>106291.0078125</v>
      </c>
    </row>
    <row r="72" spans="1:4" x14ac:dyDescent="0.3">
      <c r="A72" s="23" t="s">
        <v>80</v>
      </c>
      <c r="B72" s="177">
        <v>20000.892578125</v>
      </c>
      <c r="C72" s="177" t="s">
        <v>25</v>
      </c>
      <c r="D72" s="177">
        <v>29789.98046875</v>
      </c>
    </row>
    <row r="73" spans="1:4" x14ac:dyDescent="0.3">
      <c r="A73" s="23" t="s">
        <v>81</v>
      </c>
      <c r="B73" s="177">
        <v>4818.49169921875</v>
      </c>
      <c r="C73" s="177">
        <v>1648.4775390625</v>
      </c>
      <c r="D73" s="177">
        <v>6466.96923828125</v>
      </c>
    </row>
    <row r="74" spans="1:4" x14ac:dyDescent="0.3">
      <c r="A74" s="23" t="s">
        <v>82</v>
      </c>
      <c r="B74" s="177" t="s">
        <v>25</v>
      </c>
      <c r="C74" s="177" t="s">
        <v>25</v>
      </c>
      <c r="D74" s="177" t="s">
        <v>25</v>
      </c>
    </row>
  </sheetData>
  <conditionalFormatting sqref="A27:A28">
    <cfRule type="expression" dxfId="548" priority="25" stopIfTrue="1">
      <formula>ISERROR(A27)</formula>
    </cfRule>
  </conditionalFormatting>
  <conditionalFormatting sqref="A58">
    <cfRule type="expression" dxfId="547" priority="26" stopIfTrue="1">
      <formula>ISERROR(A58)</formula>
    </cfRule>
  </conditionalFormatting>
  <conditionalFormatting sqref="A39">
    <cfRule type="expression" dxfId="546" priority="28" stopIfTrue="1">
      <formula>ISERROR(A39)</formula>
    </cfRule>
  </conditionalFormatting>
  <conditionalFormatting sqref="A40">
    <cfRule type="expression" dxfId="545" priority="27" stopIfTrue="1">
      <formula>ISERROR(A40)</formula>
    </cfRule>
  </conditionalFormatting>
  <conditionalFormatting sqref="A30:A34">
    <cfRule type="expression" dxfId="544" priority="24" stopIfTrue="1">
      <formula>ISERROR(A30)</formula>
    </cfRule>
  </conditionalFormatting>
  <conditionalFormatting sqref="A36:A38">
    <cfRule type="expression" dxfId="543" priority="23" stopIfTrue="1">
      <formula>ISERROR(A36)</formula>
    </cfRule>
  </conditionalFormatting>
  <conditionalFormatting sqref="A41:A44">
    <cfRule type="expression" dxfId="542" priority="22" stopIfTrue="1">
      <formula>ISERROR(A41)</formula>
    </cfRule>
  </conditionalFormatting>
  <conditionalFormatting sqref="A21">
    <cfRule type="expression" dxfId="541" priority="21" stopIfTrue="1">
      <formula>ISERROR(A21)</formula>
    </cfRule>
  </conditionalFormatting>
  <conditionalFormatting sqref="A25">
    <cfRule type="expression" dxfId="540" priority="20" stopIfTrue="1">
      <formula>ISERROR(A25)</formula>
    </cfRule>
  </conditionalFormatting>
  <conditionalFormatting sqref="A49">
    <cfRule type="expression" dxfId="539" priority="16" stopIfTrue="1">
      <formula>ISERROR(A49)</formula>
    </cfRule>
  </conditionalFormatting>
  <conditionalFormatting sqref="A5">
    <cfRule type="expression" dxfId="538" priority="15" stopIfTrue="1">
      <formula>ISERROR(A5)</formula>
    </cfRule>
  </conditionalFormatting>
  <conditionalFormatting sqref="A22:A24">
    <cfRule type="expression" dxfId="537" priority="14" stopIfTrue="1">
      <formula>ISERROR(A22)</formula>
    </cfRule>
  </conditionalFormatting>
  <conditionalFormatting sqref="A52:A53">
    <cfRule type="expression" dxfId="536" priority="13" stopIfTrue="1">
      <formula>ISERROR(A52)</formula>
    </cfRule>
  </conditionalFormatting>
  <conditionalFormatting sqref="A59:A61">
    <cfRule type="expression" dxfId="535" priority="12" stopIfTrue="1">
      <formula>ISERROR(A59)</formula>
    </cfRule>
  </conditionalFormatting>
  <conditionalFormatting sqref="A64:A65">
    <cfRule type="expression" dxfId="534" priority="11" stopIfTrue="1">
      <formula>ISERROR(A64)</formula>
    </cfRule>
  </conditionalFormatting>
  <conditionalFormatting sqref="A62:A63">
    <cfRule type="expression" dxfId="533" priority="10" stopIfTrue="1">
      <formula>ISERROR(A62)</formula>
    </cfRule>
  </conditionalFormatting>
  <conditionalFormatting sqref="A6 A9:A11 A20 A15:A18">
    <cfRule type="expression" dxfId="532" priority="9" stopIfTrue="1">
      <formula>ISERROR(A6)</formula>
    </cfRule>
  </conditionalFormatting>
  <conditionalFormatting sqref="A7">
    <cfRule type="expression" dxfId="531" priority="8" stopIfTrue="1">
      <formula>ISERROR(A7)</formula>
    </cfRule>
  </conditionalFormatting>
  <conditionalFormatting sqref="A19 A13:A14">
    <cfRule type="expression" dxfId="530" priority="7" stopIfTrue="1">
      <formula>ISERROR(A13)</formula>
    </cfRule>
  </conditionalFormatting>
  <conditionalFormatting sqref="A46:A48">
    <cfRule type="expression" dxfId="529" priority="6" stopIfTrue="1">
      <formula>ISERROR(A46)</formula>
    </cfRule>
  </conditionalFormatting>
  <conditionalFormatting sqref="A66:A74">
    <cfRule type="expression" dxfId="528" priority="4" stopIfTrue="1">
      <formula>ISERROR(A66)</formula>
    </cfRule>
  </conditionalFormatting>
  <conditionalFormatting sqref="A26">
    <cfRule type="expression" dxfId="527" priority="31" stopIfTrue="1">
      <formula>ISERROR(A26)</formula>
    </cfRule>
  </conditionalFormatting>
  <conditionalFormatting sqref="A29">
    <cfRule type="expression" dxfId="526" priority="30" stopIfTrue="1">
      <formula>ISERROR(A29)</formula>
    </cfRule>
  </conditionalFormatting>
  <conditionalFormatting sqref="A35">
    <cfRule type="expression" dxfId="525" priority="29" stopIfTrue="1">
      <formula>ISERROR(A35)</formula>
    </cfRule>
  </conditionalFormatting>
  <conditionalFormatting sqref="A8">
    <cfRule type="expression" dxfId="524" priority="19" stopIfTrue="1">
      <formula>ISERROR(A8)</formula>
    </cfRule>
  </conditionalFormatting>
  <conditionalFormatting sqref="A12">
    <cfRule type="expression" dxfId="523" priority="18" stopIfTrue="1">
      <formula>ISERROR(A12)</formula>
    </cfRule>
  </conditionalFormatting>
  <conditionalFormatting sqref="A45">
    <cfRule type="expression" dxfId="522" priority="17" stopIfTrue="1">
      <formula>ISERROR(A45)</formula>
    </cfRule>
  </conditionalFormatting>
  <conditionalFormatting sqref="A50:A51">
    <cfRule type="expression" dxfId="521" priority="5" stopIfTrue="1">
      <formula>ISERROR(A50)</formula>
    </cfRule>
  </conditionalFormatting>
  <conditionalFormatting sqref="A57">
    <cfRule type="expression" dxfId="520" priority="2" stopIfTrue="1">
      <formula>ISERROR(A57)</formula>
    </cfRule>
  </conditionalFormatting>
  <conditionalFormatting sqref="A54">
    <cfRule type="expression" dxfId="519" priority="3" stopIfTrue="1">
      <formula>ISERROR(A54)</formula>
    </cfRule>
  </conditionalFormatting>
  <conditionalFormatting sqref="A55:A56">
    <cfRule type="expression" dxfId="518" priority="1" stopIfTrue="1">
      <formula>ISERROR(A55)</formula>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DAFE1-8B97-479B-9228-C8419D84118B}">
  <dimension ref="A1:G75"/>
  <sheetViews>
    <sheetView workbookViewId="0">
      <selection sqref="A1:XFD1048576"/>
    </sheetView>
  </sheetViews>
  <sheetFormatPr baseColWidth="10" defaultColWidth="11.42578125" defaultRowHeight="15" x14ac:dyDescent="0.3"/>
  <cols>
    <col min="1" max="1" width="43.7109375" style="33" customWidth="1"/>
    <col min="2" max="13" width="10.5703125" style="33" customWidth="1"/>
    <col min="14" max="16384" width="11.42578125" style="33"/>
  </cols>
  <sheetData>
    <row r="1" spans="1:7" ht="17.25" x14ac:dyDescent="0.35">
      <c r="A1" s="32" t="s">
        <v>190</v>
      </c>
      <c r="B1" s="32"/>
      <c r="C1" s="32"/>
      <c r="D1" s="32"/>
      <c r="E1" s="32"/>
    </row>
    <row r="2" spans="1:7" ht="17.25" x14ac:dyDescent="0.35">
      <c r="A2" s="32" t="s">
        <v>191</v>
      </c>
      <c r="B2" s="32"/>
      <c r="C2" s="32"/>
      <c r="D2" s="32"/>
      <c r="E2" s="32"/>
    </row>
    <row r="4" spans="1:7" x14ac:dyDescent="0.3">
      <c r="A4" s="8"/>
      <c r="B4" s="9" t="s">
        <v>86</v>
      </c>
      <c r="C4" s="9"/>
      <c r="D4" s="9" t="s">
        <v>87</v>
      </c>
      <c r="E4" s="9"/>
      <c r="F4" s="178" t="s">
        <v>8</v>
      </c>
      <c r="G4" s="179"/>
    </row>
    <row r="5" spans="1:7" s="62" customFormat="1" x14ac:dyDescent="0.3">
      <c r="A5" s="12" t="s">
        <v>9</v>
      </c>
      <c r="B5" s="13" t="s">
        <v>178</v>
      </c>
      <c r="C5" s="13" t="s">
        <v>179</v>
      </c>
      <c r="D5" s="13" t="s">
        <v>178</v>
      </c>
      <c r="E5" s="13" t="s">
        <v>179</v>
      </c>
      <c r="F5" s="35" t="s">
        <v>178</v>
      </c>
      <c r="G5" s="35" t="s">
        <v>179</v>
      </c>
    </row>
    <row r="6" spans="1:7" ht="17.25" x14ac:dyDescent="0.3">
      <c r="A6" s="85" t="s">
        <v>12</v>
      </c>
      <c r="B6" s="180">
        <v>431476.78125</v>
      </c>
      <c r="C6" s="180">
        <v>87387.015625</v>
      </c>
      <c r="D6" s="180">
        <v>333351.1875</v>
      </c>
      <c r="E6" s="180">
        <v>39601.5625</v>
      </c>
      <c r="F6" s="180">
        <v>764827.9375</v>
      </c>
      <c r="G6" s="180">
        <v>126988.578125</v>
      </c>
    </row>
    <row r="7" spans="1:7" x14ac:dyDescent="0.3">
      <c r="A7" s="17" t="s">
        <v>13</v>
      </c>
      <c r="B7" s="18">
        <v>84959.140625</v>
      </c>
      <c r="C7" s="18">
        <v>15573.1201171875</v>
      </c>
      <c r="D7" s="18">
        <v>106312.90625</v>
      </c>
      <c r="E7" s="18">
        <v>12721.1357421875</v>
      </c>
      <c r="F7" s="18">
        <v>191272.046875</v>
      </c>
      <c r="G7" s="18">
        <v>28294.255859375</v>
      </c>
    </row>
    <row r="8" spans="1:7" x14ac:dyDescent="0.3">
      <c r="A8" s="17" t="s">
        <v>14</v>
      </c>
      <c r="B8" s="18">
        <v>346517.625</v>
      </c>
      <c r="C8" s="18">
        <v>71813.890625</v>
      </c>
      <c r="D8" s="18">
        <v>227038.28125</v>
      </c>
      <c r="E8" s="18">
        <v>26880.427734375</v>
      </c>
      <c r="F8" s="18">
        <v>573555.9375</v>
      </c>
      <c r="G8" s="18">
        <v>98694.3203125</v>
      </c>
    </row>
    <row r="9" spans="1:7" x14ac:dyDescent="0.3">
      <c r="A9" s="19" t="s">
        <v>15</v>
      </c>
      <c r="B9" s="20">
        <v>14425.875</v>
      </c>
      <c r="C9" s="20">
        <v>2484.607177734375</v>
      </c>
      <c r="D9" s="20">
        <v>12976.09375</v>
      </c>
      <c r="E9" s="20">
        <v>1754.41650390625</v>
      </c>
      <c r="F9" s="20">
        <v>27401.96875</v>
      </c>
      <c r="G9" s="20">
        <v>4239.02392578125</v>
      </c>
    </row>
    <row r="10" spans="1:7" x14ac:dyDescent="0.3">
      <c r="A10" s="28" t="s">
        <v>16</v>
      </c>
      <c r="B10" s="22">
        <v>11098.5947265625</v>
      </c>
      <c r="C10" s="22">
        <v>1891.910400390625</v>
      </c>
      <c r="D10" s="22" t="s">
        <v>25</v>
      </c>
      <c r="E10" s="22" t="s">
        <v>25</v>
      </c>
      <c r="F10" s="22">
        <v>15470.6259765625</v>
      </c>
      <c r="G10" s="22">
        <v>2349.681396484375</v>
      </c>
    </row>
    <row r="11" spans="1:7" x14ac:dyDescent="0.3">
      <c r="A11" s="28" t="s">
        <v>17</v>
      </c>
      <c r="B11" s="22" t="s">
        <v>25</v>
      </c>
      <c r="C11" s="22" t="s">
        <v>25</v>
      </c>
      <c r="D11" s="22">
        <v>5910.17919921875</v>
      </c>
      <c r="E11" s="22">
        <v>926.3099365234375</v>
      </c>
      <c r="F11" s="22">
        <v>9237.4599609375</v>
      </c>
      <c r="G11" s="22">
        <v>1519.0067138671875</v>
      </c>
    </row>
    <row r="12" spans="1:7" x14ac:dyDescent="0.3">
      <c r="A12" s="28" t="s">
        <v>18</v>
      </c>
      <c r="B12" s="22" t="s">
        <v>25</v>
      </c>
      <c r="C12" s="22" t="s">
        <v>25</v>
      </c>
      <c r="D12" s="22" t="s">
        <v>25</v>
      </c>
      <c r="E12" s="22" t="s">
        <v>25</v>
      </c>
      <c r="F12" s="22" t="s">
        <v>25</v>
      </c>
      <c r="G12" s="22" t="s">
        <v>25</v>
      </c>
    </row>
    <row r="13" spans="1:7" x14ac:dyDescent="0.3">
      <c r="A13" s="19" t="s">
        <v>19</v>
      </c>
      <c r="B13" s="20">
        <v>45492.78125</v>
      </c>
      <c r="C13" s="20">
        <v>3857.795166015625</v>
      </c>
      <c r="D13" s="20">
        <v>42709.6484375</v>
      </c>
      <c r="E13" s="20">
        <v>2547.92626953125</v>
      </c>
      <c r="F13" s="20">
        <v>88202.4296875</v>
      </c>
      <c r="G13" s="20">
        <v>6405.7216796875</v>
      </c>
    </row>
    <row r="14" spans="1:7" x14ac:dyDescent="0.3">
      <c r="A14" s="23" t="s">
        <v>20</v>
      </c>
      <c r="B14" s="22">
        <v>30414.8828125</v>
      </c>
      <c r="C14" s="22">
        <v>2636.708251953125</v>
      </c>
      <c r="D14" s="22">
        <v>17648.873046875</v>
      </c>
      <c r="E14" s="22">
        <v>1502.004638671875</v>
      </c>
      <c r="F14" s="22">
        <v>48063.75390625</v>
      </c>
      <c r="G14" s="22">
        <v>4138.712890625</v>
      </c>
    </row>
    <row r="15" spans="1:7" x14ac:dyDescent="0.3">
      <c r="A15" s="23" t="s">
        <v>21</v>
      </c>
      <c r="B15" s="22">
        <v>4179.7275390625</v>
      </c>
      <c r="C15" s="22">
        <v>275.21856689453125</v>
      </c>
      <c r="D15" s="22" t="s">
        <v>25</v>
      </c>
      <c r="E15" s="22" t="s">
        <v>25</v>
      </c>
      <c r="F15" s="22">
        <v>6693.88720703125</v>
      </c>
      <c r="G15" s="22">
        <v>374.23861694335938</v>
      </c>
    </row>
    <row r="16" spans="1:7" x14ac:dyDescent="0.3">
      <c r="A16" s="23" t="s">
        <v>22</v>
      </c>
      <c r="B16" s="22" t="s">
        <v>25</v>
      </c>
      <c r="C16" s="22" t="s">
        <v>25</v>
      </c>
      <c r="D16" s="22">
        <v>5580.23291015625</v>
      </c>
      <c r="E16" s="22">
        <v>306.92724609375</v>
      </c>
      <c r="F16" s="22">
        <v>5580.23291015625</v>
      </c>
      <c r="G16" s="22">
        <v>306.92724609375</v>
      </c>
    </row>
    <row r="17" spans="1:7" x14ac:dyDescent="0.3">
      <c r="A17" s="23" t="s">
        <v>23</v>
      </c>
      <c r="B17" s="22" t="s">
        <v>25</v>
      </c>
      <c r="C17" s="22" t="s">
        <v>25</v>
      </c>
      <c r="D17" s="22">
        <v>3207.976318359375</v>
      </c>
      <c r="E17" s="22">
        <v>224.46003723144531</v>
      </c>
      <c r="F17" s="22">
        <v>4918.35009765625</v>
      </c>
      <c r="G17" s="22">
        <v>283.36990356445313</v>
      </c>
    </row>
    <row r="18" spans="1:7" x14ac:dyDescent="0.3">
      <c r="A18" s="23" t="s">
        <v>24</v>
      </c>
      <c r="B18" s="22" t="s">
        <v>25</v>
      </c>
      <c r="C18" s="22" t="s">
        <v>25</v>
      </c>
      <c r="D18" s="22">
        <v>7408.3720703125</v>
      </c>
      <c r="E18" s="22">
        <v>226.11074829101563</v>
      </c>
      <c r="F18" s="22">
        <v>9531.2138671875</v>
      </c>
      <c r="G18" s="22">
        <v>285.87872314453125</v>
      </c>
    </row>
    <row r="19" spans="1:7" x14ac:dyDescent="0.3">
      <c r="A19" s="23" t="s">
        <v>26</v>
      </c>
      <c r="B19" s="22">
        <v>7064.95849609375</v>
      </c>
      <c r="C19" s="22">
        <v>827.19061279296875</v>
      </c>
      <c r="D19" s="22">
        <v>4478.05712890625</v>
      </c>
      <c r="E19" s="22">
        <v>157.76286315917969</v>
      </c>
      <c r="F19" s="22">
        <v>11543.015625</v>
      </c>
      <c r="G19" s="22">
        <v>984.95343017578125</v>
      </c>
    </row>
    <row r="20" spans="1:7" x14ac:dyDescent="0.3">
      <c r="A20" s="23" t="s">
        <v>27</v>
      </c>
      <c r="B20" s="22" t="s">
        <v>25</v>
      </c>
      <c r="C20" s="22" t="s">
        <v>25</v>
      </c>
      <c r="D20" s="22">
        <v>831.3455810546875</v>
      </c>
      <c r="E20" s="22">
        <v>5.0480132102966309</v>
      </c>
      <c r="F20" s="22">
        <v>831.3455810546875</v>
      </c>
      <c r="G20" s="22">
        <v>5.0480132102966309</v>
      </c>
    </row>
    <row r="21" spans="1:7" x14ac:dyDescent="0.3">
      <c r="A21" s="23" t="s">
        <v>28</v>
      </c>
      <c r="B21" s="22" t="s">
        <v>25</v>
      </c>
      <c r="C21" s="22" t="s">
        <v>25</v>
      </c>
      <c r="D21" s="22" t="s">
        <v>25</v>
      </c>
      <c r="E21" s="22" t="s">
        <v>25</v>
      </c>
      <c r="F21" s="22" t="s">
        <v>25</v>
      </c>
      <c r="G21" s="22" t="s">
        <v>25</v>
      </c>
    </row>
    <row r="22" spans="1:7" x14ac:dyDescent="0.3">
      <c r="A22" s="19" t="s">
        <v>29</v>
      </c>
      <c r="B22" s="20">
        <v>14695.6162109375</v>
      </c>
      <c r="C22" s="20">
        <v>2175.328857421875</v>
      </c>
      <c r="D22" s="20">
        <v>11152.240234375</v>
      </c>
      <c r="E22" s="20">
        <v>656.30926513671875</v>
      </c>
      <c r="F22" s="20">
        <v>25847.857421875</v>
      </c>
      <c r="G22" s="20">
        <v>2831.63818359375</v>
      </c>
    </row>
    <row r="23" spans="1:7" x14ac:dyDescent="0.3">
      <c r="A23" s="23" t="s">
        <v>30</v>
      </c>
      <c r="B23" s="22" t="s">
        <v>25</v>
      </c>
      <c r="C23" s="22" t="s">
        <v>25</v>
      </c>
      <c r="D23" s="22" t="s">
        <v>25</v>
      </c>
      <c r="E23" s="22" t="s">
        <v>25</v>
      </c>
      <c r="F23" s="22">
        <v>5383.6533203125</v>
      </c>
      <c r="G23" s="22">
        <v>440.07778930664063</v>
      </c>
    </row>
    <row r="24" spans="1:7" x14ac:dyDescent="0.3">
      <c r="A24" s="23" t="s">
        <v>31</v>
      </c>
      <c r="B24" s="22" t="s">
        <v>25</v>
      </c>
      <c r="C24" s="22" t="s">
        <v>25</v>
      </c>
      <c r="D24" s="22" t="s">
        <v>25</v>
      </c>
      <c r="E24" s="22" t="s">
        <v>25</v>
      </c>
      <c r="F24" s="22" t="s">
        <v>25</v>
      </c>
      <c r="G24" s="22" t="s">
        <v>25</v>
      </c>
    </row>
    <row r="25" spans="1:7" x14ac:dyDescent="0.3">
      <c r="A25" s="23" t="s">
        <v>32</v>
      </c>
      <c r="B25" s="22">
        <v>13631.6162109375</v>
      </c>
      <c r="C25" s="22">
        <v>1902.328857421875</v>
      </c>
      <c r="D25" s="22" t="s">
        <v>25</v>
      </c>
      <c r="E25" s="22" t="s">
        <v>25</v>
      </c>
      <c r="F25" s="22">
        <v>19032.8046875</v>
      </c>
      <c r="G25" s="22">
        <v>2278.397705078125</v>
      </c>
    </row>
    <row r="26" spans="1:7" x14ac:dyDescent="0.3">
      <c r="A26" s="19" t="s">
        <v>33</v>
      </c>
      <c r="B26" s="20">
        <v>4457.97119140625</v>
      </c>
      <c r="C26" s="20">
        <v>58.173957824707031</v>
      </c>
      <c r="D26" s="20" t="s">
        <v>25</v>
      </c>
      <c r="E26" s="20" t="s">
        <v>25</v>
      </c>
      <c r="F26" s="20">
        <v>6057.34814453125</v>
      </c>
      <c r="G26" s="20">
        <v>91.937248229980469</v>
      </c>
    </row>
    <row r="27" spans="1:7" x14ac:dyDescent="0.3">
      <c r="A27" s="19" t="s">
        <v>34</v>
      </c>
      <c r="B27" s="20">
        <v>12536.623046875</v>
      </c>
      <c r="C27" s="20">
        <v>1653.0860595703125</v>
      </c>
      <c r="D27" s="20">
        <v>17703.9765625</v>
      </c>
      <c r="E27" s="20">
        <v>2403.656982421875</v>
      </c>
      <c r="F27" s="20">
        <v>30240.599609375</v>
      </c>
      <c r="G27" s="20">
        <v>4056.7431640625</v>
      </c>
    </row>
    <row r="28" spans="1:7" x14ac:dyDescent="0.3">
      <c r="A28" s="23" t="s">
        <v>35</v>
      </c>
      <c r="B28" s="22" t="s">
        <v>25</v>
      </c>
      <c r="C28" s="22" t="s">
        <v>25</v>
      </c>
      <c r="D28" s="22" t="s">
        <v>25</v>
      </c>
      <c r="E28" s="22" t="s">
        <v>25</v>
      </c>
      <c r="F28" s="22">
        <v>10191.904296875</v>
      </c>
      <c r="G28" s="22">
        <v>1668.0545654296875</v>
      </c>
    </row>
    <row r="29" spans="1:7" x14ac:dyDescent="0.3">
      <c r="A29" s="23" t="s">
        <v>36</v>
      </c>
      <c r="B29" s="22" t="s">
        <v>25</v>
      </c>
      <c r="C29" s="22" t="s">
        <v>25</v>
      </c>
      <c r="D29" s="22" t="s">
        <v>25</v>
      </c>
      <c r="E29" s="22" t="s">
        <v>25</v>
      </c>
      <c r="F29" s="22">
        <v>20048.6953125</v>
      </c>
      <c r="G29" s="22">
        <v>2388.6884765625</v>
      </c>
    </row>
    <row r="30" spans="1:7" x14ac:dyDescent="0.3">
      <c r="A30" s="19" t="s">
        <v>37</v>
      </c>
      <c r="B30" s="20">
        <v>158756.125</v>
      </c>
      <c r="C30" s="20">
        <v>50224.75</v>
      </c>
      <c r="D30" s="20">
        <v>68860.9375</v>
      </c>
      <c r="E30" s="20">
        <v>14694.3173828125</v>
      </c>
      <c r="F30" s="20">
        <v>227617.0625</v>
      </c>
      <c r="G30" s="20">
        <v>64919.06640625</v>
      </c>
    </row>
    <row r="31" spans="1:7" x14ac:dyDescent="0.3">
      <c r="A31" s="23" t="s">
        <v>38</v>
      </c>
      <c r="B31" s="22" t="s">
        <v>25</v>
      </c>
      <c r="C31" s="22" t="s">
        <v>25</v>
      </c>
      <c r="D31" s="22" t="s">
        <v>25</v>
      </c>
      <c r="E31" s="22" t="s">
        <v>25</v>
      </c>
      <c r="F31" s="22" t="s">
        <v>25</v>
      </c>
      <c r="G31" s="22" t="s">
        <v>25</v>
      </c>
    </row>
    <row r="32" spans="1:7" x14ac:dyDescent="0.3">
      <c r="A32" s="23" t="s">
        <v>39</v>
      </c>
      <c r="B32" s="22">
        <v>7710.125</v>
      </c>
      <c r="C32" s="22">
        <v>1036.6383056640625</v>
      </c>
      <c r="D32" s="22">
        <v>15920.619140625</v>
      </c>
      <c r="E32" s="22">
        <v>739.5609130859375</v>
      </c>
      <c r="F32" s="22">
        <v>23630.744140625</v>
      </c>
      <c r="G32" s="22">
        <v>1776.19921875</v>
      </c>
    </row>
    <row r="33" spans="1:7" x14ac:dyDescent="0.3">
      <c r="A33" s="23" t="s">
        <v>40</v>
      </c>
      <c r="B33" s="22">
        <v>67286.359375</v>
      </c>
      <c r="C33" s="22">
        <v>16436.703125</v>
      </c>
      <c r="D33" s="22">
        <v>21834.072265625</v>
      </c>
      <c r="E33" s="22">
        <v>4871.49658203125</v>
      </c>
      <c r="F33" s="22">
        <v>89120.4375</v>
      </c>
      <c r="G33" s="22">
        <v>21308.19921875</v>
      </c>
    </row>
    <row r="34" spans="1:7" x14ac:dyDescent="0.3">
      <c r="A34" s="23" t="s">
        <v>41</v>
      </c>
      <c r="B34" s="22">
        <v>77028.328125</v>
      </c>
      <c r="C34" s="22">
        <v>31651.759765625</v>
      </c>
      <c r="D34" s="22">
        <v>22026.517578125</v>
      </c>
      <c r="E34" s="22">
        <v>8168.8125</v>
      </c>
      <c r="F34" s="22">
        <v>99054.84375</v>
      </c>
      <c r="G34" s="22">
        <v>39820.5703125</v>
      </c>
    </row>
    <row r="35" spans="1:7" x14ac:dyDescent="0.3">
      <c r="A35" s="23" t="s">
        <v>42</v>
      </c>
      <c r="B35" s="22" t="s">
        <v>25</v>
      </c>
      <c r="C35" s="22" t="s">
        <v>25</v>
      </c>
      <c r="D35" s="22" t="s">
        <v>25</v>
      </c>
      <c r="E35" s="22" t="s">
        <v>25</v>
      </c>
      <c r="F35" s="22">
        <v>14267.0146484375</v>
      </c>
      <c r="G35" s="22">
        <v>1995.11865234375</v>
      </c>
    </row>
    <row r="36" spans="1:7" x14ac:dyDescent="0.3">
      <c r="A36" s="19" t="s">
        <v>43</v>
      </c>
      <c r="B36" s="20">
        <v>12233.919921875</v>
      </c>
      <c r="C36" s="20">
        <v>999.00555419921875</v>
      </c>
      <c r="D36" s="20">
        <v>24557.94140625</v>
      </c>
      <c r="E36" s="20">
        <v>1740.7412109375</v>
      </c>
      <c r="F36" s="20">
        <v>36791.859375</v>
      </c>
      <c r="G36" s="20">
        <v>2739.746826171875</v>
      </c>
    </row>
    <row r="37" spans="1:7" x14ac:dyDescent="0.3">
      <c r="A37" s="23" t="s">
        <v>44</v>
      </c>
      <c r="B37" s="22" t="s">
        <v>25</v>
      </c>
      <c r="C37" s="22" t="s">
        <v>25</v>
      </c>
      <c r="D37" s="22" t="s">
        <v>25</v>
      </c>
      <c r="E37" s="22" t="s">
        <v>25</v>
      </c>
      <c r="F37" s="22">
        <v>13849.9716796875</v>
      </c>
      <c r="G37" s="22">
        <v>1678.047119140625</v>
      </c>
    </row>
    <row r="38" spans="1:7" x14ac:dyDescent="0.3">
      <c r="A38" s="23" t="s">
        <v>45</v>
      </c>
      <c r="B38" s="22" t="s">
        <v>25</v>
      </c>
      <c r="C38" s="22" t="s">
        <v>25</v>
      </c>
      <c r="D38" s="22" t="s">
        <v>25</v>
      </c>
      <c r="E38" s="22" t="s">
        <v>25</v>
      </c>
      <c r="F38" s="22">
        <v>13004.8740234375</v>
      </c>
      <c r="G38" s="22">
        <v>445.56637573242188</v>
      </c>
    </row>
    <row r="39" spans="1:7" x14ac:dyDescent="0.3">
      <c r="A39" s="23" t="s">
        <v>46</v>
      </c>
      <c r="B39" s="22">
        <v>4527.0537109375</v>
      </c>
      <c r="C39" s="22">
        <v>322.06320190429688</v>
      </c>
      <c r="D39" s="22">
        <v>5409.9609375</v>
      </c>
      <c r="E39" s="22">
        <v>294.07012939453125</v>
      </c>
      <c r="F39" s="22">
        <v>9937.0146484375</v>
      </c>
      <c r="G39" s="22">
        <v>616.13330078125</v>
      </c>
    </row>
    <row r="40" spans="1:7" x14ac:dyDescent="0.3">
      <c r="A40" s="19" t="s">
        <v>47</v>
      </c>
      <c r="B40" s="20">
        <v>13799.69921875</v>
      </c>
      <c r="C40" s="20">
        <v>1052.5439453125</v>
      </c>
      <c r="D40" s="20">
        <v>10057.7490234375</v>
      </c>
      <c r="E40" s="20">
        <v>392.80319213867188</v>
      </c>
      <c r="F40" s="20">
        <v>23857.44921875</v>
      </c>
      <c r="G40" s="20">
        <v>1445.34716796875</v>
      </c>
    </row>
    <row r="41" spans="1:7" x14ac:dyDescent="0.3">
      <c r="A41" s="19" t="s">
        <v>48</v>
      </c>
      <c r="B41" s="20">
        <v>56702.203125</v>
      </c>
      <c r="C41" s="20">
        <v>14395.078125</v>
      </c>
      <c r="D41" s="20">
        <v>61208.25</v>
      </c>
      <c r="E41" s="20">
        <v>10517.2158203125</v>
      </c>
      <c r="F41" s="20">
        <v>117910.453125</v>
      </c>
      <c r="G41" s="20">
        <v>24912.29296875</v>
      </c>
    </row>
    <row r="42" spans="1:7" x14ac:dyDescent="0.3">
      <c r="A42" s="23" t="s">
        <v>49</v>
      </c>
      <c r="B42" s="22">
        <v>36955.28125</v>
      </c>
      <c r="C42" s="22">
        <v>11120.4404296875</v>
      </c>
      <c r="D42" s="22">
        <v>42130.28515625</v>
      </c>
      <c r="E42" s="22">
        <v>8325.6142578125</v>
      </c>
      <c r="F42" s="22">
        <v>79085.5703125</v>
      </c>
      <c r="G42" s="22">
        <v>19446.0546875</v>
      </c>
    </row>
    <row r="43" spans="1:7" x14ac:dyDescent="0.3">
      <c r="A43" s="23" t="s">
        <v>50</v>
      </c>
      <c r="B43" s="22" t="s">
        <v>25</v>
      </c>
      <c r="C43" s="22" t="s">
        <v>25</v>
      </c>
      <c r="D43" s="22" t="s">
        <v>25</v>
      </c>
      <c r="E43" s="22" t="s">
        <v>25</v>
      </c>
      <c r="F43" s="22">
        <v>6662.2197265625</v>
      </c>
      <c r="G43" s="22">
        <v>1267.02001953125</v>
      </c>
    </row>
    <row r="44" spans="1:7" x14ac:dyDescent="0.3">
      <c r="A44" s="23" t="s">
        <v>51</v>
      </c>
      <c r="B44" s="22" t="s">
        <v>25</v>
      </c>
      <c r="C44" s="22" t="s">
        <v>25</v>
      </c>
      <c r="D44" s="22" t="s">
        <v>25</v>
      </c>
      <c r="E44" s="22" t="s">
        <v>25</v>
      </c>
      <c r="F44" s="22" t="s">
        <v>25</v>
      </c>
      <c r="G44" s="22" t="s">
        <v>25</v>
      </c>
    </row>
    <row r="45" spans="1:7" x14ac:dyDescent="0.3">
      <c r="A45" s="23" t="s">
        <v>52</v>
      </c>
      <c r="B45" s="22">
        <v>17516.609375</v>
      </c>
      <c r="C45" s="22">
        <v>2484.283935546875</v>
      </c>
      <c r="D45" s="22" t="s">
        <v>25</v>
      </c>
      <c r="E45" s="22" t="s">
        <v>25</v>
      </c>
      <c r="F45" s="22">
        <v>27028.025390625</v>
      </c>
      <c r="G45" s="22">
        <v>3500.6025390625</v>
      </c>
    </row>
    <row r="46" spans="1:7" x14ac:dyDescent="0.3">
      <c r="A46" s="19" t="s">
        <v>53</v>
      </c>
      <c r="B46" s="20">
        <v>16686.796875</v>
      </c>
      <c r="C46" s="20">
        <v>1624.544921875</v>
      </c>
      <c r="D46" s="20">
        <v>8576.2275390625</v>
      </c>
      <c r="E46" s="20">
        <v>824.64923095703125</v>
      </c>
      <c r="F46" s="20">
        <v>25263.0234375</v>
      </c>
      <c r="G46" s="20">
        <v>2449.194091796875</v>
      </c>
    </row>
    <row r="47" spans="1:7" x14ac:dyDescent="0.3">
      <c r="A47" s="23" t="s">
        <v>54</v>
      </c>
      <c r="B47" s="22">
        <v>1083</v>
      </c>
      <c r="C47" s="22">
        <v>43</v>
      </c>
      <c r="D47" s="22">
        <v>3729.614013671875</v>
      </c>
      <c r="E47" s="22">
        <v>274.79925537109375</v>
      </c>
      <c r="F47" s="22">
        <v>4812.6142578125</v>
      </c>
      <c r="G47" s="22">
        <v>317.79925537109375</v>
      </c>
    </row>
    <row r="48" spans="1:7" x14ac:dyDescent="0.3">
      <c r="A48" s="23" t="s">
        <v>55</v>
      </c>
      <c r="B48" s="22">
        <v>3659.617919921875</v>
      </c>
      <c r="C48" s="22">
        <v>270.38217163085938</v>
      </c>
      <c r="D48" s="22">
        <v>1270.05517578125</v>
      </c>
      <c r="E48" s="22">
        <v>137.59188842773438</v>
      </c>
      <c r="F48" s="22">
        <v>4929.6728515625</v>
      </c>
      <c r="G48" s="22">
        <v>407.97406005859375</v>
      </c>
    </row>
    <row r="49" spans="1:7" x14ac:dyDescent="0.3">
      <c r="A49" s="23" t="s">
        <v>56</v>
      </c>
      <c r="B49" s="22">
        <v>11944.1787109375</v>
      </c>
      <c r="C49" s="22">
        <v>1311.1627197265625</v>
      </c>
      <c r="D49" s="22">
        <v>3576.55810546875</v>
      </c>
      <c r="E49" s="22">
        <v>412.25808715820313</v>
      </c>
      <c r="F49" s="22">
        <v>15520.736328125</v>
      </c>
      <c r="G49" s="22">
        <v>1723.4208984375</v>
      </c>
    </row>
    <row r="50" spans="1:7" x14ac:dyDescent="0.3">
      <c r="A50" s="19" t="s">
        <v>57</v>
      </c>
      <c r="B50" s="20">
        <v>56691.75</v>
      </c>
      <c r="C50" s="20">
        <v>5682.98046875</v>
      </c>
      <c r="D50" s="20">
        <v>59975.0390625</v>
      </c>
      <c r="E50" s="20">
        <v>3149.859130859375</v>
      </c>
      <c r="F50" s="20">
        <v>116666.7890625</v>
      </c>
      <c r="G50" s="20">
        <v>8832.83984375</v>
      </c>
    </row>
    <row r="51" spans="1:7" x14ac:dyDescent="0.3">
      <c r="A51" s="23" t="s">
        <v>58</v>
      </c>
      <c r="B51" s="22">
        <v>4238.22607421875</v>
      </c>
      <c r="C51" s="22">
        <v>580.26531982421875</v>
      </c>
      <c r="D51" s="22">
        <v>2710.40283203125</v>
      </c>
      <c r="E51" s="22">
        <v>137.9444580078125</v>
      </c>
      <c r="F51" s="22">
        <v>6948.62890625</v>
      </c>
      <c r="G51" s="22">
        <v>718.20977783203125</v>
      </c>
    </row>
    <row r="52" spans="1:7" x14ac:dyDescent="0.3">
      <c r="A52" s="23" t="s">
        <v>59</v>
      </c>
      <c r="B52" s="22" t="s">
        <v>25</v>
      </c>
      <c r="C52" s="22" t="s">
        <v>25</v>
      </c>
      <c r="D52" s="22">
        <v>5550.9267578125</v>
      </c>
      <c r="E52" s="22">
        <v>124.47916412353516</v>
      </c>
      <c r="F52" s="22">
        <v>5550.9267578125</v>
      </c>
      <c r="G52" s="22">
        <v>124.47916412353516</v>
      </c>
    </row>
    <row r="53" spans="1:7" x14ac:dyDescent="0.3">
      <c r="A53" s="23" t="s">
        <v>60</v>
      </c>
      <c r="B53" s="22">
        <v>15190.8408203125</v>
      </c>
      <c r="C53" s="22">
        <v>2545.275634765625</v>
      </c>
      <c r="D53" s="22">
        <v>11195.353515625</v>
      </c>
      <c r="E53" s="22">
        <v>1185.4925537109375</v>
      </c>
      <c r="F53" s="22">
        <v>26386.1953125</v>
      </c>
      <c r="G53" s="22">
        <v>3730.768310546875</v>
      </c>
    </row>
    <row r="54" spans="1:7" x14ac:dyDescent="0.3">
      <c r="A54" s="23" t="s">
        <v>61</v>
      </c>
      <c r="B54" s="22">
        <v>37262.68359375</v>
      </c>
      <c r="C54" s="22">
        <v>2557.439697265625</v>
      </c>
      <c r="D54" s="22">
        <v>40518.35546875</v>
      </c>
      <c r="E54" s="22">
        <v>1701.94287109375</v>
      </c>
      <c r="F54" s="22">
        <v>77781.0390625</v>
      </c>
      <c r="G54" s="22">
        <v>4259.38232421875</v>
      </c>
    </row>
    <row r="55" spans="1:7" x14ac:dyDescent="0.3">
      <c r="A55" s="19" t="s">
        <v>62</v>
      </c>
      <c r="B55" s="20">
        <v>24997.40625</v>
      </c>
      <c r="C55" s="20">
        <v>3179.119384765625</v>
      </c>
      <c r="D55" s="20">
        <v>13973.7109375</v>
      </c>
      <c r="E55" s="20">
        <v>885.90594482421875</v>
      </c>
      <c r="F55" s="20">
        <v>38971.1171875</v>
      </c>
      <c r="G55" s="20">
        <v>4065.025390625</v>
      </c>
    </row>
    <row r="56" spans="1:7" x14ac:dyDescent="0.3">
      <c r="A56" s="23" t="s">
        <v>103</v>
      </c>
      <c r="B56" s="22" t="s">
        <v>25</v>
      </c>
      <c r="C56" s="22" t="s">
        <v>25</v>
      </c>
      <c r="D56" s="22" t="s">
        <v>25</v>
      </c>
      <c r="E56" s="22" t="s">
        <v>25</v>
      </c>
      <c r="F56" s="22" t="s">
        <v>25</v>
      </c>
      <c r="G56" s="22" t="s">
        <v>25</v>
      </c>
    </row>
    <row r="57" spans="1:7" x14ac:dyDescent="0.3">
      <c r="A57" s="23" t="s">
        <v>64</v>
      </c>
      <c r="B57" s="22" t="s">
        <v>25</v>
      </c>
      <c r="C57" s="22" t="s">
        <v>25</v>
      </c>
      <c r="D57" s="22" t="s">
        <v>25</v>
      </c>
      <c r="E57" s="22" t="s">
        <v>25</v>
      </c>
      <c r="F57" s="22" t="s">
        <v>25</v>
      </c>
      <c r="G57" s="22" t="s">
        <v>25</v>
      </c>
    </row>
    <row r="58" spans="1:7" x14ac:dyDescent="0.3">
      <c r="A58" s="23" t="s">
        <v>65</v>
      </c>
      <c r="B58" s="22">
        <v>24997.40625</v>
      </c>
      <c r="C58" s="22">
        <v>3179.119384765625</v>
      </c>
      <c r="D58" s="22">
        <v>10616.7470703125</v>
      </c>
      <c r="E58" s="22">
        <v>599.76263427734375</v>
      </c>
      <c r="F58" s="22">
        <v>35614.15234375</v>
      </c>
      <c r="G58" s="22">
        <v>3778.882080078125</v>
      </c>
    </row>
    <row r="59" spans="1:7" x14ac:dyDescent="0.3">
      <c r="A59" s="27" t="s">
        <v>66</v>
      </c>
      <c r="B59" s="39"/>
      <c r="C59" s="39"/>
      <c r="D59" s="39"/>
      <c r="E59" s="39"/>
      <c r="F59" s="39"/>
      <c r="G59" s="39"/>
    </row>
    <row r="60" spans="1:7" x14ac:dyDescent="0.3">
      <c r="A60" s="23" t="s">
        <v>67</v>
      </c>
      <c r="B60" s="22">
        <v>9211.7236328125</v>
      </c>
      <c r="C60" s="22">
        <v>1089.794189453125</v>
      </c>
      <c r="D60" s="22">
        <v>3322.102294921875</v>
      </c>
      <c r="E60" s="22">
        <v>218.33393859863281</v>
      </c>
      <c r="F60" s="22">
        <v>12533.8251953125</v>
      </c>
      <c r="G60" s="22">
        <v>1308.128173828125</v>
      </c>
    </row>
    <row r="61" spans="1:7" x14ac:dyDescent="0.3">
      <c r="A61" s="23" t="s">
        <v>68</v>
      </c>
      <c r="B61" s="22" t="s">
        <v>25</v>
      </c>
      <c r="C61" s="22" t="s">
        <v>25</v>
      </c>
      <c r="D61" s="22" t="s">
        <v>25</v>
      </c>
      <c r="E61" s="22" t="s">
        <v>25</v>
      </c>
      <c r="F61" s="22">
        <v>946.2607421875</v>
      </c>
      <c r="G61" s="22">
        <v>130.33815002441406</v>
      </c>
    </row>
    <row r="62" spans="1:7" x14ac:dyDescent="0.3">
      <c r="A62" s="23" t="s">
        <v>69</v>
      </c>
      <c r="B62" s="22" t="s">
        <v>25</v>
      </c>
      <c r="C62" s="22" t="s">
        <v>25</v>
      </c>
      <c r="D62" s="22" t="s">
        <v>25</v>
      </c>
      <c r="E62" s="22" t="s">
        <v>25</v>
      </c>
      <c r="F62" s="22">
        <v>4428.8935546875</v>
      </c>
      <c r="G62" s="22">
        <v>544.38555908203125</v>
      </c>
    </row>
    <row r="63" spans="1:7" x14ac:dyDescent="0.3">
      <c r="A63" s="23" t="s">
        <v>70</v>
      </c>
      <c r="B63" s="22" t="s">
        <v>25</v>
      </c>
      <c r="C63" s="22" t="s">
        <v>25</v>
      </c>
      <c r="D63" s="22" t="s">
        <v>25</v>
      </c>
      <c r="E63" s="22" t="s">
        <v>25</v>
      </c>
      <c r="F63" s="22" t="s">
        <v>25</v>
      </c>
      <c r="G63" s="22" t="s">
        <v>25</v>
      </c>
    </row>
    <row r="64" spans="1:7" x14ac:dyDescent="0.3">
      <c r="A64" s="23" t="s">
        <v>71</v>
      </c>
      <c r="B64" s="22">
        <v>136770.84375</v>
      </c>
      <c r="C64" s="22">
        <v>45272.34375</v>
      </c>
      <c r="D64" s="22">
        <v>39688.4140625</v>
      </c>
      <c r="E64" s="22">
        <v>11787.427734375</v>
      </c>
      <c r="F64" s="22">
        <v>176459.25</v>
      </c>
      <c r="G64" s="22">
        <v>57059.76953125</v>
      </c>
    </row>
    <row r="65" spans="1:7" x14ac:dyDescent="0.3">
      <c r="A65" s="23" t="s">
        <v>72</v>
      </c>
      <c r="B65" s="22" t="s">
        <v>25</v>
      </c>
      <c r="C65" s="22" t="s">
        <v>25</v>
      </c>
      <c r="D65" s="22" t="s">
        <v>25</v>
      </c>
      <c r="E65" s="22" t="s">
        <v>25</v>
      </c>
      <c r="F65" s="22" t="s">
        <v>25</v>
      </c>
      <c r="G65" s="22" t="s">
        <v>25</v>
      </c>
    </row>
    <row r="66" spans="1:7" x14ac:dyDescent="0.3">
      <c r="A66" s="23" t="s">
        <v>73</v>
      </c>
      <c r="B66" s="22">
        <v>6472.34033203125</v>
      </c>
      <c r="C66" s="22">
        <v>864.55694580078125</v>
      </c>
      <c r="D66" s="22">
        <v>13481.4580078125</v>
      </c>
      <c r="E66" s="22">
        <v>676.439208984375</v>
      </c>
      <c r="F66" s="22">
        <v>19953.798828125</v>
      </c>
      <c r="G66" s="22">
        <v>1540.9962158203125</v>
      </c>
    </row>
    <row r="67" spans="1:7" x14ac:dyDescent="0.3">
      <c r="A67" s="23" t="s">
        <v>74</v>
      </c>
      <c r="B67" s="22" t="s">
        <v>25</v>
      </c>
      <c r="C67" s="22" t="s">
        <v>25</v>
      </c>
      <c r="D67" s="22" t="s">
        <v>25</v>
      </c>
      <c r="E67" s="22" t="s">
        <v>25</v>
      </c>
      <c r="F67" s="22" t="s">
        <v>25</v>
      </c>
      <c r="G67" s="22" t="s">
        <v>25</v>
      </c>
    </row>
    <row r="68" spans="1:7" x14ac:dyDescent="0.3">
      <c r="A68" s="23" t="s">
        <v>75</v>
      </c>
      <c r="B68" s="22">
        <v>5910.8662109375</v>
      </c>
      <c r="C68" s="22">
        <v>299.13369750976563</v>
      </c>
      <c r="D68" s="22">
        <v>6908.974609375</v>
      </c>
      <c r="E68" s="22">
        <v>127.3350830078125</v>
      </c>
      <c r="F68" s="22">
        <v>12819.8408203125</v>
      </c>
      <c r="G68" s="22">
        <v>426.46878051757813</v>
      </c>
    </row>
    <row r="69" spans="1:7" x14ac:dyDescent="0.3">
      <c r="A69" s="23" t="s">
        <v>76</v>
      </c>
      <c r="B69" s="22" t="s">
        <v>25</v>
      </c>
      <c r="C69" s="22" t="s">
        <v>25</v>
      </c>
      <c r="D69" s="22">
        <v>7860.70849609375</v>
      </c>
      <c r="E69" s="22">
        <v>652.35955810546875</v>
      </c>
      <c r="F69" s="22">
        <v>7860.70849609375</v>
      </c>
      <c r="G69" s="22">
        <v>652.35955810546875</v>
      </c>
    </row>
    <row r="70" spans="1:7" x14ac:dyDescent="0.3">
      <c r="A70" s="23" t="s">
        <v>77</v>
      </c>
      <c r="B70" s="22" t="s">
        <v>25</v>
      </c>
      <c r="C70" s="22" t="s">
        <v>25</v>
      </c>
      <c r="D70" s="22">
        <v>1830.4073486328125</v>
      </c>
      <c r="E70" s="22">
        <v>239.35401916503906</v>
      </c>
      <c r="F70" s="22">
        <v>1830.4073486328125</v>
      </c>
      <c r="G70" s="22">
        <v>239.35401916503906</v>
      </c>
    </row>
    <row r="71" spans="1:7" x14ac:dyDescent="0.3">
      <c r="A71" s="23" t="s">
        <v>78</v>
      </c>
      <c r="B71" s="22">
        <v>9320.310546875</v>
      </c>
      <c r="C71" s="22">
        <v>619.932861328125</v>
      </c>
      <c r="D71" s="22" t="s">
        <v>25</v>
      </c>
      <c r="E71" s="22" t="s">
        <v>25</v>
      </c>
      <c r="F71" s="22">
        <v>12682.9453125</v>
      </c>
      <c r="G71" s="22">
        <v>734.4169921875</v>
      </c>
    </row>
    <row r="72" spans="1:7" x14ac:dyDescent="0.3">
      <c r="A72" s="23" t="s">
        <v>79</v>
      </c>
      <c r="B72" s="22">
        <v>38169.28125</v>
      </c>
      <c r="C72" s="22">
        <v>11822.4404296875</v>
      </c>
      <c r="D72" s="22">
        <v>47368.5234375</v>
      </c>
      <c r="E72" s="22">
        <v>8930.7626953125</v>
      </c>
      <c r="F72" s="22">
        <v>85537.8046875</v>
      </c>
      <c r="G72" s="22">
        <v>20753.203125</v>
      </c>
    </row>
    <row r="73" spans="1:7" x14ac:dyDescent="0.3">
      <c r="A73" s="23" t="s">
        <v>80</v>
      </c>
      <c r="B73" s="22">
        <v>17516.609375</v>
      </c>
      <c r="C73" s="22">
        <v>2484.283935546875</v>
      </c>
      <c r="D73" s="22" t="s">
        <v>25</v>
      </c>
      <c r="E73" s="22" t="s">
        <v>25</v>
      </c>
      <c r="F73" s="22">
        <v>26341.11328125</v>
      </c>
      <c r="G73" s="22">
        <v>3448.8671875</v>
      </c>
    </row>
    <row r="74" spans="1:7" x14ac:dyDescent="0.3">
      <c r="A74" s="23" t="s">
        <v>81</v>
      </c>
      <c r="B74" s="22">
        <v>4238.22607421875</v>
      </c>
      <c r="C74" s="22">
        <v>580.26531982421875</v>
      </c>
      <c r="D74" s="22">
        <v>1523.806640625</v>
      </c>
      <c r="E74" s="22">
        <v>124.67088317871094</v>
      </c>
      <c r="F74" s="22">
        <v>5762.03271484375</v>
      </c>
      <c r="G74" s="22">
        <v>704.93621826171875</v>
      </c>
    </row>
    <row r="75" spans="1:7" x14ac:dyDescent="0.3">
      <c r="A75" s="23" t="s">
        <v>82</v>
      </c>
      <c r="B75" s="22" t="s">
        <v>25</v>
      </c>
      <c r="C75" s="22" t="s">
        <v>25</v>
      </c>
      <c r="D75" s="22" t="s">
        <v>25</v>
      </c>
      <c r="E75" s="22" t="s">
        <v>25</v>
      </c>
      <c r="F75" s="22" t="s">
        <v>25</v>
      </c>
      <c r="G75" s="22" t="s">
        <v>25</v>
      </c>
    </row>
  </sheetData>
  <mergeCells count="3">
    <mergeCell ref="B4:C4"/>
    <mergeCell ref="D4:E4"/>
    <mergeCell ref="F4:G4"/>
  </mergeCells>
  <conditionalFormatting sqref="A28:A29">
    <cfRule type="expression" dxfId="517" priority="25" stopIfTrue="1">
      <formula>ISERROR(A28)</formula>
    </cfRule>
  </conditionalFormatting>
  <conditionalFormatting sqref="A59">
    <cfRule type="expression" dxfId="516" priority="26" stopIfTrue="1">
      <formula>ISERROR(A59)</formula>
    </cfRule>
  </conditionalFormatting>
  <conditionalFormatting sqref="A40">
    <cfRule type="expression" dxfId="515" priority="28" stopIfTrue="1">
      <formula>ISERROR(A40)</formula>
    </cfRule>
  </conditionalFormatting>
  <conditionalFormatting sqref="A41">
    <cfRule type="expression" dxfId="514" priority="27" stopIfTrue="1">
      <formula>ISERROR(A41)</formula>
    </cfRule>
  </conditionalFormatting>
  <conditionalFormatting sqref="A31:A35">
    <cfRule type="expression" dxfId="513" priority="24" stopIfTrue="1">
      <formula>ISERROR(A31)</formula>
    </cfRule>
  </conditionalFormatting>
  <conditionalFormatting sqref="A37:A39">
    <cfRule type="expression" dxfId="512" priority="23" stopIfTrue="1">
      <formula>ISERROR(A37)</formula>
    </cfRule>
  </conditionalFormatting>
  <conditionalFormatting sqref="A42:A45">
    <cfRule type="expression" dxfId="511" priority="22" stopIfTrue="1">
      <formula>ISERROR(A42)</formula>
    </cfRule>
  </conditionalFormatting>
  <conditionalFormatting sqref="A22">
    <cfRule type="expression" dxfId="510" priority="21" stopIfTrue="1">
      <formula>ISERROR(A22)</formula>
    </cfRule>
  </conditionalFormatting>
  <conditionalFormatting sqref="A26">
    <cfRule type="expression" dxfId="509" priority="20" stopIfTrue="1">
      <formula>ISERROR(A26)</formula>
    </cfRule>
  </conditionalFormatting>
  <conditionalFormatting sqref="A50">
    <cfRule type="expression" dxfId="508" priority="16" stopIfTrue="1">
      <formula>ISERROR(A50)</formula>
    </cfRule>
  </conditionalFormatting>
  <conditionalFormatting sqref="A6">
    <cfRule type="expression" dxfId="507" priority="15" stopIfTrue="1">
      <formula>ISERROR(A6)</formula>
    </cfRule>
  </conditionalFormatting>
  <conditionalFormatting sqref="A23:A25">
    <cfRule type="expression" dxfId="506" priority="14" stopIfTrue="1">
      <formula>ISERROR(A23)</formula>
    </cfRule>
  </conditionalFormatting>
  <conditionalFormatting sqref="A53:A54">
    <cfRule type="expression" dxfId="505" priority="13" stopIfTrue="1">
      <formula>ISERROR(A53)</formula>
    </cfRule>
  </conditionalFormatting>
  <conditionalFormatting sqref="A60:A62">
    <cfRule type="expression" dxfId="504" priority="12" stopIfTrue="1">
      <formula>ISERROR(A60)</formula>
    </cfRule>
  </conditionalFormatting>
  <conditionalFormatting sqref="A65:A66">
    <cfRule type="expression" dxfId="503" priority="11" stopIfTrue="1">
      <formula>ISERROR(A65)</formula>
    </cfRule>
  </conditionalFormatting>
  <conditionalFormatting sqref="A63:A64">
    <cfRule type="expression" dxfId="502" priority="10" stopIfTrue="1">
      <formula>ISERROR(A63)</formula>
    </cfRule>
  </conditionalFormatting>
  <conditionalFormatting sqref="A7 A10:A12 A21 A16:A19">
    <cfRule type="expression" dxfId="501" priority="9" stopIfTrue="1">
      <formula>ISERROR(A7)</formula>
    </cfRule>
  </conditionalFormatting>
  <conditionalFormatting sqref="A8">
    <cfRule type="expression" dxfId="500" priority="8" stopIfTrue="1">
      <formula>ISERROR(A8)</formula>
    </cfRule>
  </conditionalFormatting>
  <conditionalFormatting sqref="A20 A14:A15">
    <cfRule type="expression" dxfId="499" priority="7" stopIfTrue="1">
      <formula>ISERROR(A14)</formula>
    </cfRule>
  </conditionalFormatting>
  <conditionalFormatting sqref="A47:A49">
    <cfRule type="expression" dxfId="498" priority="6" stopIfTrue="1">
      <formula>ISERROR(A47)</formula>
    </cfRule>
  </conditionalFormatting>
  <conditionalFormatting sqref="A67:A75">
    <cfRule type="expression" dxfId="497" priority="4" stopIfTrue="1">
      <formula>ISERROR(A67)</formula>
    </cfRule>
  </conditionalFormatting>
  <conditionalFormatting sqref="A27">
    <cfRule type="expression" dxfId="496" priority="31" stopIfTrue="1">
      <formula>ISERROR(A27)</formula>
    </cfRule>
  </conditionalFormatting>
  <conditionalFormatting sqref="A30">
    <cfRule type="expression" dxfId="495" priority="30" stopIfTrue="1">
      <formula>ISERROR(A30)</formula>
    </cfRule>
  </conditionalFormatting>
  <conditionalFormatting sqref="A36">
    <cfRule type="expression" dxfId="494" priority="29" stopIfTrue="1">
      <formula>ISERROR(A36)</formula>
    </cfRule>
  </conditionalFormatting>
  <conditionalFormatting sqref="A9">
    <cfRule type="expression" dxfId="493" priority="19" stopIfTrue="1">
      <formula>ISERROR(A9)</formula>
    </cfRule>
  </conditionalFormatting>
  <conditionalFormatting sqref="A13">
    <cfRule type="expression" dxfId="492" priority="18" stopIfTrue="1">
      <formula>ISERROR(A13)</formula>
    </cfRule>
  </conditionalFormatting>
  <conditionalFormatting sqref="A46">
    <cfRule type="expression" dxfId="491" priority="17" stopIfTrue="1">
      <formula>ISERROR(A46)</formula>
    </cfRule>
  </conditionalFormatting>
  <conditionalFormatting sqref="A51:A52">
    <cfRule type="expression" dxfId="490" priority="5" stopIfTrue="1">
      <formula>ISERROR(A51)</formula>
    </cfRule>
  </conditionalFormatting>
  <conditionalFormatting sqref="A58">
    <cfRule type="expression" dxfId="489" priority="2" stopIfTrue="1">
      <formula>ISERROR(A58)</formula>
    </cfRule>
  </conditionalFormatting>
  <conditionalFormatting sqref="A55">
    <cfRule type="expression" dxfId="488" priority="3" stopIfTrue="1">
      <formula>ISERROR(A55)</formula>
    </cfRule>
  </conditionalFormatting>
  <conditionalFormatting sqref="A56:A57">
    <cfRule type="expression" dxfId="487" priority="1" stopIfTrue="1">
      <formula>ISERROR(A56)</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85551-B1C1-431C-95C1-9771F5A49A1C}">
  <dimension ref="A1:V75"/>
  <sheetViews>
    <sheetView workbookViewId="0">
      <selection sqref="A1:XFD1048576"/>
    </sheetView>
  </sheetViews>
  <sheetFormatPr baseColWidth="10" defaultRowHeight="12.75" x14ac:dyDescent="0.2"/>
  <cols>
    <col min="1" max="1" width="45.28515625" customWidth="1"/>
  </cols>
  <sheetData>
    <row r="1" spans="1:22" x14ac:dyDescent="0.2">
      <c r="A1" t="s">
        <v>216</v>
      </c>
    </row>
    <row r="2" spans="1:22" x14ac:dyDescent="0.2">
      <c r="A2" t="s">
        <v>217</v>
      </c>
    </row>
    <row r="4" spans="1:22" ht="45" x14ac:dyDescent="0.3">
      <c r="A4" s="181" t="s">
        <v>9</v>
      </c>
      <c r="B4" s="182" t="s">
        <v>8</v>
      </c>
      <c r="C4" s="183" t="s">
        <v>193</v>
      </c>
      <c r="D4" s="183" t="s">
        <v>194</v>
      </c>
      <c r="E4" s="184" t="s">
        <v>195</v>
      </c>
      <c r="F4" s="185" t="s">
        <v>196</v>
      </c>
      <c r="G4" s="185" t="s">
        <v>197</v>
      </c>
      <c r="H4" s="185" t="s">
        <v>198</v>
      </c>
      <c r="I4" s="185" t="s">
        <v>199</v>
      </c>
      <c r="J4" s="185" t="s">
        <v>200</v>
      </c>
      <c r="K4" s="185" t="s">
        <v>201</v>
      </c>
      <c r="L4" s="185" t="s">
        <v>202</v>
      </c>
      <c r="M4" s="185" t="s">
        <v>203</v>
      </c>
      <c r="N4" s="184" t="s">
        <v>204</v>
      </c>
      <c r="O4" s="185" t="s">
        <v>205</v>
      </c>
      <c r="P4" s="185" t="s">
        <v>206</v>
      </c>
      <c r="Q4" s="184" t="s">
        <v>207</v>
      </c>
      <c r="R4" s="185" t="s">
        <v>208</v>
      </c>
      <c r="S4" s="185" t="s">
        <v>209</v>
      </c>
      <c r="T4" s="185" t="s">
        <v>210</v>
      </c>
      <c r="U4" s="185" t="s">
        <v>211</v>
      </c>
      <c r="V4" s="184" t="s">
        <v>212</v>
      </c>
    </row>
    <row r="5" spans="1:22" s="189" customFormat="1" ht="17.25" x14ac:dyDescent="0.35">
      <c r="A5" s="85" t="s">
        <v>12</v>
      </c>
      <c r="B5" s="186">
        <v>891816.5625</v>
      </c>
      <c r="C5" s="186">
        <v>764827.9375</v>
      </c>
      <c r="D5" s="186">
        <v>126988.578125</v>
      </c>
      <c r="E5" s="186">
        <v>112886.484375</v>
      </c>
      <c r="F5" s="187">
        <v>4900.8994140625</v>
      </c>
      <c r="G5" s="187">
        <v>6509.15576171875</v>
      </c>
      <c r="H5" s="187">
        <v>45233.828125</v>
      </c>
      <c r="I5" s="187">
        <v>4871.90380859375</v>
      </c>
      <c r="J5" s="187">
        <v>3843.014404296875</v>
      </c>
      <c r="K5" s="187">
        <v>23369.0625</v>
      </c>
      <c r="L5" s="187">
        <v>4221.3291015625</v>
      </c>
      <c r="M5" s="187">
        <v>534.0845947265625</v>
      </c>
      <c r="N5" s="186">
        <v>7717.49951171875</v>
      </c>
      <c r="O5" s="187">
        <v>4732.6650390625</v>
      </c>
      <c r="P5" s="187">
        <v>704.64666748046875</v>
      </c>
      <c r="Q5" s="186">
        <v>4238.07568359375</v>
      </c>
      <c r="R5" s="187">
        <v>665.01788330078125</v>
      </c>
      <c r="S5" s="187" t="s">
        <v>25</v>
      </c>
      <c r="T5" s="187" t="s">
        <v>25</v>
      </c>
      <c r="U5" s="187">
        <v>902.0830078125</v>
      </c>
      <c r="V5" s="188">
        <v>2146.520263671875</v>
      </c>
    </row>
    <row r="6" spans="1:22" ht="15" x14ac:dyDescent="0.3">
      <c r="A6" s="17" t="s">
        <v>13</v>
      </c>
      <c r="B6" s="190">
        <v>219566.296875</v>
      </c>
      <c r="C6" s="190">
        <v>191272.046875</v>
      </c>
      <c r="D6" s="190">
        <v>28294.255859375</v>
      </c>
      <c r="E6" s="190">
        <v>26541.724609375</v>
      </c>
      <c r="F6" s="191">
        <v>1046.06494140625</v>
      </c>
      <c r="G6" s="191">
        <v>1919.4542236328125</v>
      </c>
      <c r="H6" s="191">
        <v>13755.33203125</v>
      </c>
      <c r="I6" s="191">
        <v>585.05767822265625</v>
      </c>
      <c r="J6" s="191">
        <v>847.8607177734375</v>
      </c>
      <c r="K6" s="191">
        <v>3484.918701171875</v>
      </c>
      <c r="L6" s="191">
        <v>1326.7017822265625</v>
      </c>
      <c r="M6" s="191" t="s">
        <v>25</v>
      </c>
      <c r="N6" s="190">
        <v>788.1376953125</v>
      </c>
      <c r="O6" s="191" t="s">
        <v>25</v>
      </c>
      <c r="P6" s="191" t="s">
        <v>25</v>
      </c>
      <c r="Q6" s="190">
        <v>580.03265380859375</v>
      </c>
      <c r="R6" s="191" t="s">
        <v>25</v>
      </c>
      <c r="S6" s="191" t="s">
        <v>25</v>
      </c>
      <c r="T6" s="191" t="s">
        <v>25</v>
      </c>
      <c r="U6" s="191" t="s">
        <v>25</v>
      </c>
      <c r="V6" s="192" t="s">
        <v>25</v>
      </c>
    </row>
    <row r="7" spans="1:22" ht="15" x14ac:dyDescent="0.3">
      <c r="A7" s="17" t="s">
        <v>14</v>
      </c>
      <c r="B7" s="190">
        <v>672250.25</v>
      </c>
      <c r="C7" s="190">
        <v>573555.9375</v>
      </c>
      <c r="D7" s="190">
        <v>98694.3203125</v>
      </c>
      <c r="E7" s="190">
        <v>86344.7578125</v>
      </c>
      <c r="F7" s="191">
        <v>3854.834716796875</v>
      </c>
      <c r="G7" s="191">
        <v>4589.70166015625</v>
      </c>
      <c r="H7" s="191">
        <v>31478.49609375</v>
      </c>
      <c r="I7" s="191">
        <v>4286.84619140625</v>
      </c>
      <c r="J7" s="191">
        <v>2995.153564453125</v>
      </c>
      <c r="K7" s="191">
        <v>19884.14453125</v>
      </c>
      <c r="L7" s="191">
        <v>2894.627197265625</v>
      </c>
      <c r="M7" s="191" t="s">
        <v>25</v>
      </c>
      <c r="N7" s="190">
        <v>6929.36181640625</v>
      </c>
      <c r="O7" s="191">
        <v>4268.203125</v>
      </c>
      <c r="P7" s="191">
        <v>575.49365234375</v>
      </c>
      <c r="Q7" s="190">
        <v>3658.04296875</v>
      </c>
      <c r="R7" s="191">
        <v>551.41717529296875</v>
      </c>
      <c r="S7" s="191" t="s">
        <v>25</v>
      </c>
      <c r="T7" s="191" t="s">
        <v>25</v>
      </c>
      <c r="U7" s="191">
        <v>780.65032958984375</v>
      </c>
      <c r="V7" s="192">
        <v>1762.160400390625</v>
      </c>
    </row>
    <row r="8" spans="1:22" s="189" customFormat="1" ht="15" x14ac:dyDescent="0.3">
      <c r="A8" s="19" t="s">
        <v>15</v>
      </c>
      <c r="B8" s="193">
        <v>31640.994140625</v>
      </c>
      <c r="C8" s="193">
        <v>27401.96875</v>
      </c>
      <c r="D8" s="193">
        <v>4239.02392578125</v>
      </c>
      <c r="E8" s="193">
        <v>3575.378662109375</v>
      </c>
      <c r="F8" s="194" t="s">
        <v>25</v>
      </c>
      <c r="G8" s="194" t="s">
        <v>25</v>
      </c>
      <c r="H8" s="194">
        <v>551.4703369140625</v>
      </c>
      <c r="I8" s="194" t="s">
        <v>25</v>
      </c>
      <c r="J8" s="194" t="s">
        <v>25</v>
      </c>
      <c r="K8" s="194">
        <v>1281.201416015625</v>
      </c>
      <c r="L8" s="194" t="s">
        <v>25</v>
      </c>
      <c r="M8" s="194" t="s">
        <v>25</v>
      </c>
      <c r="N8" s="193">
        <v>527.617919921875</v>
      </c>
      <c r="O8" s="194" t="s">
        <v>25</v>
      </c>
      <c r="P8" s="194" t="s">
        <v>25</v>
      </c>
      <c r="Q8" s="193" t="s">
        <v>25</v>
      </c>
      <c r="R8" s="194" t="s">
        <v>25</v>
      </c>
      <c r="S8" s="194" t="s">
        <v>25</v>
      </c>
      <c r="T8" s="194" t="s">
        <v>25</v>
      </c>
      <c r="U8" s="194" t="s">
        <v>25</v>
      </c>
      <c r="V8" s="195" t="s">
        <v>25</v>
      </c>
    </row>
    <row r="9" spans="1:22" ht="15" x14ac:dyDescent="0.3">
      <c r="A9" s="28" t="s">
        <v>16</v>
      </c>
      <c r="B9" s="196">
        <v>17820.306640625</v>
      </c>
      <c r="C9" s="196">
        <v>15470.6259765625</v>
      </c>
      <c r="D9" s="196">
        <v>2349.681396484375</v>
      </c>
      <c r="E9" s="196">
        <v>2234.183837890625</v>
      </c>
      <c r="F9" s="197" t="s">
        <v>25</v>
      </c>
      <c r="G9" s="197" t="s">
        <v>25</v>
      </c>
      <c r="H9" s="197" t="s">
        <v>25</v>
      </c>
      <c r="I9" s="197" t="s">
        <v>25</v>
      </c>
      <c r="J9" s="197" t="s">
        <v>25</v>
      </c>
      <c r="K9" s="197">
        <v>852.45965576171875</v>
      </c>
      <c r="L9" s="197" t="s">
        <v>25</v>
      </c>
      <c r="M9" s="197" t="s">
        <v>25</v>
      </c>
      <c r="N9" s="196" t="s">
        <v>25</v>
      </c>
      <c r="O9" s="197" t="s">
        <v>25</v>
      </c>
      <c r="P9" s="197" t="s">
        <v>25</v>
      </c>
      <c r="Q9" s="196" t="s">
        <v>25</v>
      </c>
      <c r="R9" s="197" t="s">
        <v>25</v>
      </c>
      <c r="S9" s="197" t="s">
        <v>25</v>
      </c>
      <c r="T9" s="197" t="s">
        <v>25</v>
      </c>
      <c r="U9" s="197" t="s">
        <v>25</v>
      </c>
      <c r="V9" s="198" t="s">
        <v>25</v>
      </c>
    </row>
    <row r="10" spans="1:22" ht="15" x14ac:dyDescent="0.3">
      <c r="A10" s="28" t="s">
        <v>17</v>
      </c>
      <c r="B10" s="196">
        <v>10756.466796875</v>
      </c>
      <c r="C10" s="196">
        <v>9237.4599609375</v>
      </c>
      <c r="D10" s="196">
        <v>1519.0067138671875</v>
      </c>
      <c r="E10" s="196">
        <v>1016.247314453125</v>
      </c>
      <c r="F10" s="197" t="s">
        <v>25</v>
      </c>
      <c r="G10" s="197" t="s">
        <v>25</v>
      </c>
      <c r="H10" s="197" t="s">
        <v>25</v>
      </c>
      <c r="I10" s="197" t="s">
        <v>25</v>
      </c>
      <c r="J10" s="197" t="s">
        <v>25</v>
      </c>
      <c r="K10" s="197" t="s">
        <v>25</v>
      </c>
      <c r="L10" s="197" t="s">
        <v>25</v>
      </c>
      <c r="M10" s="197" t="s">
        <v>25</v>
      </c>
      <c r="N10" s="196" t="s">
        <v>25</v>
      </c>
      <c r="O10" s="197" t="s">
        <v>25</v>
      </c>
      <c r="P10" s="197" t="s">
        <v>25</v>
      </c>
      <c r="Q10" s="196" t="s">
        <v>25</v>
      </c>
      <c r="R10" s="197" t="s">
        <v>25</v>
      </c>
      <c r="S10" s="197" t="s">
        <v>25</v>
      </c>
      <c r="T10" s="197" t="s">
        <v>25</v>
      </c>
      <c r="U10" s="197" t="s">
        <v>25</v>
      </c>
      <c r="V10" s="198" t="s">
        <v>25</v>
      </c>
    </row>
    <row r="11" spans="1:22" ht="15" x14ac:dyDescent="0.3">
      <c r="A11" s="28" t="s">
        <v>18</v>
      </c>
      <c r="B11" s="196" t="s">
        <v>25</v>
      </c>
      <c r="C11" s="196" t="s">
        <v>25</v>
      </c>
      <c r="D11" s="196" t="s">
        <v>25</v>
      </c>
      <c r="E11" s="196" t="s">
        <v>25</v>
      </c>
      <c r="F11" s="197" t="s">
        <v>25</v>
      </c>
      <c r="G11" s="197" t="s">
        <v>25</v>
      </c>
      <c r="H11" s="197" t="s">
        <v>25</v>
      </c>
      <c r="I11" s="197" t="s">
        <v>25</v>
      </c>
      <c r="J11" s="197" t="s">
        <v>25</v>
      </c>
      <c r="K11" s="197" t="s">
        <v>25</v>
      </c>
      <c r="L11" s="197" t="s">
        <v>25</v>
      </c>
      <c r="M11" s="197" t="s">
        <v>25</v>
      </c>
      <c r="N11" s="196" t="s">
        <v>25</v>
      </c>
      <c r="O11" s="197" t="s">
        <v>25</v>
      </c>
      <c r="P11" s="197" t="s">
        <v>25</v>
      </c>
      <c r="Q11" s="196" t="s">
        <v>25</v>
      </c>
      <c r="R11" s="197" t="s">
        <v>25</v>
      </c>
      <c r="S11" s="197" t="s">
        <v>25</v>
      </c>
      <c r="T11" s="197" t="s">
        <v>25</v>
      </c>
      <c r="U11" s="197" t="s">
        <v>25</v>
      </c>
      <c r="V11" s="198" t="s">
        <v>25</v>
      </c>
    </row>
    <row r="12" spans="1:22" s="189" customFormat="1" ht="15" x14ac:dyDescent="0.3">
      <c r="A12" s="19" t="s">
        <v>19</v>
      </c>
      <c r="B12" s="193">
        <v>94608.1484375</v>
      </c>
      <c r="C12" s="193">
        <v>88202.4296875</v>
      </c>
      <c r="D12" s="193">
        <v>6405.7216796875</v>
      </c>
      <c r="E12" s="193">
        <v>5791.39794921875</v>
      </c>
      <c r="F12" s="194" t="s">
        <v>25</v>
      </c>
      <c r="G12" s="194">
        <v>751.5831298828125</v>
      </c>
      <c r="H12" s="194">
        <v>905.155517578125</v>
      </c>
      <c r="I12" s="194" t="s">
        <v>25</v>
      </c>
      <c r="J12" s="194" t="s">
        <v>25</v>
      </c>
      <c r="K12" s="194">
        <v>2040.39013671875</v>
      </c>
      <c r="L12" s="194" t="s">
        <v>25</v>
      </c>
      <c r="M12" s="194" t="s">
        <v>25</v>
      </c>
      <c r="N12" s="193" t="s">
        <v>25</v>
      </c>
      <c r="O12" s="194" t="s">
        <v>25</v>
      </c>
      <c r="P12" s="194" t="s">
        <v>25</v>
      </c>
      <c r="Q12" s="193" t="s">
        <v>25</v>
      </c>
      <c r="R12" s="194" t="s">
        <v>25</v>
      </c>
      <c r="S12" s="194" t="s">
        <v>25</v>
      </c>
      <c r="T12" s="194" t="s">
        <v>25</v>
      </c>
      <c r="U12" s="194" t="s">
        <v>25</v>
      </c>
      <c r="V12" s="195" t="s">
        <v>25</v>
      </c>
    </row>
    <row r="13" spans="1:22" ht="15" x14ac:dyDescent="0.3">
      <c r="A13" s="23" t="s">
        <v>20</v>
      </c>
      <c r="B13" s="196">
        <v>52202.46875</v>
      </c>
      <c r="C13" s="196">
        <v>48063.75390625</v>
      </c>
      <c r="D13" s="196">
        <v>4138.712890625</v>
      </c>
      <c r="E13" s="196">
        <v>3682.493408203125</v>
      </c>
      <c r="F13" s="197" t="s">
        <v>25</v>
      </c>
      <c r="G13" s="197" t="s">
        <v>25</v>
      </c>
      <c r="H13" s="197">
        <v>582.286865234375</v>
      </c>
      <c r="I13" s="197" t="s">
        <v>25</v>
      </c>
      <c r="J13" s="197" t="s">
        <v>25</v>
      </c>
      <c r="K13" s="197">
        <v>1458.80859375</v>
      </c>
      <c r="L13" s="197" t="s">
        <v>25</v>
      </c>
      <c r="M13" s="197" t="s">
        <v>25</v>
      </c>
      <c r="N13" s="196" t="s">
        <v>25</v>
      </c>
      <c r="O13" s="197" t="s">
        <v>25</v>
      </c>
      <c r="P13" s="197" t="s">
        <v>25</v>
      </c>
      <c r="Q13" s="196" t="s">
        <v>25</v>
      </c>
      <c r="R13" s="197" t="s">
        <v>25</v>
      </c>
      <c r="S13" s="197" t="s">
        <v>25</v>
      </c>
      <c r="T13" s="197" t="s">
        <v>25</v>
      </c>
      <c r="U13" s="197" t="s">
        <v>25</v>
      </c>
      <c r="V13" s="198" t="s">
        <v>25</v>
      </c>
    </row>
    <row r="14" spans="1:22" s="189" customFormat="1" ht="15" x14ac:dyDescent="0.3">
      <c r="A14" s="23" t="s">
        <v>21</v>
      </c>
      <c r="B14" s="196">
        <v>7068.1259765625</v>
      </c>
      <c r="C14" s="196">
        <v>6693.88720703125</v>
      </c>
      <c r="D14" s="196">
        <v>374.23861694335938</v>
      </c>
      <c r="E14" s="196" t="s">
        <v>25</v>
      </c>
      <c r="F14" s="197" t="s">
        <v>25</v>
      </c>
      <c r="G14" s="197" t="s">
        <v>25</v>
      </c>
      <c r="H14" s="197" t="s">
        <v>25</v>
      </c>
      <c r="I14" s="197" t="s">
        <v>25</v>
      </c>
      <c r="J14" s="197" t="s">
        <v>25</v>
      </c>
      <c r="K14" s="197" t="s">
        <v>25</v>
      </c>
      <c r="L14" s="197" t="s">
        <v>25</v>
      </c>
      <c r="M14" s="197" t="s">
        <v>25</v>
      </c>
      <c r="N14" s="196" t="s">
        <v>25</v>
      </c>
      <c r="O14" s="197" t="s">
        <v>25</v>
      </c>
      <c r="P14" s="197" t="s">
        <v>25</v>
      </c>
      <c r="Q14" s="196" t="s">
        <v>25</v>
      </c>
      <c r="R14" s="197" t="s">
        <v>25</v>
      </c>
      <c r="S14" s="197" t="s">
        <v>25</v>
      </c>
      <c r="T14" s="197" t="s">
        <v>25</v>
      </c>
      <c r="U14" s="197" t="s">
        <v>25</v>
      </c>
      <c r="V14" s="198" t="s">
        <v>25</v>
      </c>
    </row>
    <row r="15" spans="1:22" ht="15" x14ac:dyDescent="0.3">
      <c r="A15" s="23" t="s">
        <v>22</v>
      </c>
      <c r="B15" s="196">
        <v>5887.16015625</v>
      </c>
      <c r="C15" s="196">
        <v>5580.23291015625</v>
      </c>
      <c r="D15" s="196">
        <v>306.92724609375</v>
      </c>
      <c r="E15" s="196" t="s">
        <v>25</v>
      </c>
      <c r="F15" s="197" t="s">
        <v>25</v>
      </c>
      <c r="G15" s="197" t="s">
        <v>25</v>
      </c>
      <c r="H15" s="197" t="s">
        <v>25</v>
      </c>
      <c r="I15" s="197" t="s">
        <v>25</v>
      </c>
      <c r="J15" s="197" t="s">
        <v>25</v>
      </c>
      <c r="K15" s="197" t="s">
        <v>25</v>
      </c>
      <c r="L15" s="197" t="s">
        <v>25</v>
      </c>
      <c r="M15" s="197" t="s">
        <v>25</v>
      </c>
      <c r="N15" s="196" t="s">
        <v>25</v>
      </c>
      <c r="O15" s="197" t="s">
        <v>25</v>
      </c>
      <c r="P15" s="197" t="s">
        <v>25</v>
      </c>
      <c r="Q15" s="196" t="s">
        <v>25</v>
      </c>
      <c r="R15" s="197" t="s">
        <v>25</v>
      </c>
      <c r="S15" s="197" t="s">
        <v>25</v>
      </c>
      <c r="T15" s="197" t="s">
        <v>25</v>
      </c>
      <c r="U15" s="197" t="s">
        <v>25</v>
      </c>
      <c r="V15" s="198" t="s">
        <v>25</v>
      </c>
    </row>
    <row r="16" spans="1:22" ht="15" x14ac:dyDescent="0.3">
      <c r="A16" s="23" t="s">
        <v>23</v>
      </c>
      <c r="B16" s="196">
        <v>5201.7197265625</v>
      </c>
      <c r="C16" s="196">
        <v>4918.35009765625</v>
      </c>
      <c r="D16" s="196">
        <v>283.36990356445313</v>
      </c>
      <c r="E16" s="196" t="s">
        <v>25</v>
      </c>
      <c r="F16" s="197" t="s">
        <v>25</v>
      </c>
      <c r="G16" s="197" t="s">
        <v>25</v>
      </c>
      <c r="H16" s="197" t="s">
        <v>25</v>
      </c>
      <c r="I16" s="197" t="s">
        <v>25</v>
      </c>
      <c r="J16" s="197" t="s">
        <v>25</v>
      </c>
      <c r="K16" s="197" t="s">
        <v>25</v>
      </c>
      <c r="L16" s="197" t="s">
        <v>25</v>
      </c>
      <c r="M16" s="197" t="s">
        <v>25</v>
      </c>
      <c r="N16" s="196" t="s">
        <v>25</v>
      </c>
      <c r="O16" s="197" t="s">
        <v>25</v>
      </c>
      <c r="P16" s="197" t="s">
        <v>25</v>
      </c>
      <c r="Q16" s="196" t="s">
        <v>25</v>
      </c>
      <c r="R16" s="197" t="s">
        <v>25</v>
      </c>
      <c r="S16" s="197" t="s">
        <v>25</v>
      </c>
      <c r="T16" s="197" t="s">
        <v>25</v>
      </c>
      <c r="U16" s="197" t="s">
        <v>25</v>
      </c>
      <c r="V16" s="198" t="s">
        <v>25</v>
      </c>
    </row>
    <row r="17" spans="1:22" ht="15" x14ac:dyDescent="0.3">
      <c r="A17" s="23" t="s">
        <v>24</v>
      </c>
      <c r="B17" s="196">
        <v>9817.091796875</v>
      </c>
      <c r="C17" s="196">
        <v>9531.2138671875</v>
      </c>
      <c r="D17" s="196">
        <v>285.87872314453125</v>
      </c>
      <c r="E17" s="196" t="s">
        <v>25</v>
      </c>
      <c r="F17" s="197" t="s">
        <v>25</v>
      </c>
      <c r="G17" s="197" t="s">
        <v>25</v>
      </c>
      <c r="H17" s="197" t="s">
        <v>25</v>
      </c>
      <c r="I17" s="197" t="s">
        <v>25</v>
      </c>
      <c r="J17" s="197" t="s">
        <v>25</v>
      </c>
      <c r="K17" s="197" t="s">
        <v>25</v>
      </c>
      <c r="L17" s="197" t="s">
        <v>25</v>
      </c>
      <c r="M17" s="197" t="s">
        <v>25</v>
      </c>
      <c r="N17" s="196" t="s">
        <v>25</v>
      </c>
      <c r="O17" s="197" t="s">
        <v>25</v>
      </c>
      <c r="P17" s="197" t="s">
        <v>25</v>
      </c>
      <c r="Q17" s="196" t="s">
        <v>25</v>
      </c>
      <c r="R17" s="197" t="s">
        <v>25</v>
      </c>
      <c r="S17" s="197" t="s">
        <v>25</v>
      </c>
      <c r="T17" s="197" t="s">
        <v>25</v>
      </c>
      <c r="U17" s="197" t="s">
        <v>25</v>
      </c>
      <c r="V17" s="198" t="s">
        <v>25</v>
      </c>
    </row>
    <row r="18" spans="1:22" s="189" customFormat="1" ht="15" x14ac:dyDescent="0.3">
      <c r="A18" s="23" t="s">
        <v>26</v>
      </c>
      <c r="B18" s="196">
        <v>12527.9697265625</v>
      </c>
      <c r="C18" s="196">
        <v>11543.015625</v>
      </c>
      <c r="D18" s="196">
        <v>984.95343017578125</v>
      </c>
      <c r="E18" s="196">
        <v>954.032958984375</v>
      </c>
      <c r="F18" s="197" t="s">
        <v>25</v>
      </c>
      <c r="G18" s="197" t="s">
        <v>25</v>
      </c>
      <c r="H18" s="197" t="s">
        <v>25</v>
      </c>
      <c r="I18" s="197" t="s">
        <v>25</v>
      </c>
      <c r="J18" s="197" t="s">
        <v>25</v>
      </c>
      <c r="K18" s="197" t="s">
        <v>25</v>
      </c>
      <c r="L18" s="197" t="s">
        <v>25</v>
      </c>
      <c r="M18" s="197" t="s">
        <v>25</v>
      </c>
      <c r="N18" s="196" t="s">
        <v>25</v>
      </c>
      <c r="O18" s="197" t="s">
        <v>25</v>
      </c>
      <c r="P18" s="197" t="s">
        <v>25</v>
      </c>
      <c r="Q18" s="196" t="s">
        <v>25</v>
      </c>
      <c r="R18" s="197" t="s">
        <v>25</v>
      </c>
      <c r="S18" s="197" t="s">
        <v>25</v>
      </c>
      <c r="T18" s="197" t="s">
        <v>25</v>
      </c>
      <c r="U18" s="197" t="s">
        <v>25</v>
      </c>
      <c r="V18" s="198" t="s">
        <v>25</v>
      </c>
    </row>
    <row r="19" spans="1:22" s="189" customFormat="1" ht="15" x14ac:dyDescent="0.3">
      <c r="A19" s="23" t="s">
        <v>27</v>
      </c>
      <c r="B19" s="196">
        <v>836.39361572265625</v>
      </c>
      <c r="C19" s="196">
        <v>831.3455810546875</v>
      </c>
      <c r="D19" s="196">
        <v>5.0480132102966309</v>
      </c>
      <c r="E19" s="196" t="s">
        <v>25</v>
      </c>
      <c r="F19" s="197" t="s">
        <v>25</v>
      </c>
      <c r="G19" s="197" t="s">
        <v>25</v>
      </c>
      <c r="H19" s="197" t="s">
        <v>25</v>
      </c>
      <c r="I19" s="197" t="s">
        <v>25</v>
      </c>
      <c r="J19" s="197" t="s">
        <v>25</v>
      </c>
      <c r="K19" s="197" t="s">
        <v>25</v>
      </c>
      <c r="L19" s="197" t="s">
        <v>25</v>
      </c>
      <c r="M19" s="197" t="s">
        <v>25</v>
      </c>
      <c r="N19" s="196" t="s">
        <v>25</v>
      </c>
      <c r="O19" s="197" t="s">
        <v>25</v>
      </c>
      <c r="P19" s="197" t="s">
        <v>25</v>
      </c>
      <c r="Q19" s="196" t="s">
        <v>25</v>
      </c>
      <c r="R19" s="197" t="s">
        <v>25</v>
      </c>
      <c r="S19" s="197" t="s">
        <v>25</v>
      </c>
      <c r="T19" s="197" t="s">
        <v>25</v>
      </c>
      <c r="U19" s="197" t="s">
        <v>25</v>
      </c>
      <c r="V19" s="198" t="s">
        <v>25</v>
      </c>
    </row>
    <row r="20" spans="1:22" ht="15" x14ac:dyDescent="0.3">
      <c r="A20" s="23" t="s">
        <v>28</v>
      </c>
      <c r="B20" s="196" t="s">
        <v>25</v>
      </c>
      <c r="C20" s="196" t="s">
        <v>25</v>
      </c>
      <c r="D20" s="196" t="s">
        <v>25</v>
      </c>
      <c r="E20" s="196" t="s">
        <v>25</v>
      </c>
      <c r="F20" s="197" t="s">
        <v>25</v>
      </c>
      <c r="G20" s="197" t="s">
        <v>25</v>
      </c>
      <c r="H20" s="197" t="s">
        <v>25</v>
      </c>
      <c r="I20" s="197" t="s">
        <v>25</v>
      </c>
      <c r="J20" s="197" t="s">
        <v>25</v>
      </c>
      <c r="K20" s="197" t="s">
        <v>25</v>
      </c>
      <c r="L20" s="197" t="s">
        <v>25</v>
      </c>
      <c r="M20" s="197" t="s">
        <v>25</v>
      </c>
      <c r="N20" s="196" t="s">
        <v>25</v>
      </c>
      <c r="O20" s="197" t="s">
        <v>25</v>
      </c>
      <c r="P20" s="197" t="s">
        <v>25</v>
      </c>
      <c r="Q20" s="196" t="s">
        <v>25</v>
      </c>
      <c r="R20" s="197" t="s">
        <v>25</v>
      </c>
      <c r="S20" s="197" t="s">
        <v>25</v>
      </c>
      <c r="T20" s="197" t="s">
        <v>25</v>
      </c>
      <c r="U20" s="197" t="s">
        <v>25</v>
      </c>
      <c r="V20" s="198" t="s">
        <v>25</v>
      </c>
    </row>
    <row r="21" spans="1:22" s="189" customFormat="1" ht="15" x14ac:dyDescent="0.3">
      <c r="A21" s="19" t="s">
        <v>29</v>
      </c>
      <c r="B21" s="193">
        <v>28679.494140625</v>
      </c>
      <c r="C21" s="193">
        <v>25847.857421875</v>
      </c>
      <c r="D21" s="193">
        <v>2831.63818359375</v>
      </c>
      <c r="E21" s="193">
        <v>2540.323974609375</v>
      </c>
      <c r="F21" s="194" t="s">
        <v>25</v>
      </c>
      <c r="G21" s="194" t="s">
        <v>25</v>
      </c>
      <c r="H21" s="194" t="s">
        <v>25</v>
      </c>
      <c r="I21" s="194" t="s">
        <v>25</v>
      </c>
      <c r="J21" s="194" t="s">
        <v>25</v>
      </c>
      <c r="K21" s="194" t="s">
        <v>25</v>
      </c>
      <c r="L21" s="194" t="s">
        <v>25</v>
      </c>
      <c r="M21" s="194" t="s">
        <v>25</v>
      </c>
      <c r="N21" s="193" t="s">
        <v>25</v>
      </c>
      <c r="O21" s="194" t="s">
        <v>25</v>
      </c>
      <c r="P21" s="194" t="s">
        <v>25</v>
      </c>
      <c r="Q21" s="193" t="s">
        <v>25</v>
      </c>
      <c r="R21" s="194" t="s">
        <v>25</v>
      </c>
      <c r="S21" s="194" t="s">
        <v>25</v>
      </c>
      <c r="T21" s="194" t="s">
        <v>25</v>
      </c>
      <c r="U21" s="194" t="s">
        <v>25</v>
      </c>
      <c r="V21" s="195" t="s">
        <v>25</v>
      </c>
    </row>
    <row r="22" spans="1:22" ht="15" x14ac:dyDescent="0.3">
      <c r="A22" s="23" t="s">
        <v>30</v>
      </c>
      <c r="B22" s="196">
        <v>5823.73095703125</v>
      </c>
      <c r="C22" s="196">
        <v>5383.6533203125</v>
      </c>
      <c r="D22" s="196">
        <v>440.07778930664063</v>
      </c>
      <c r="E22" s="196" t="s">
        <v>25</v>
      </c>
      <c r="F22" s="197" t="s">
        <v>25</v>
      </c>
      <c r="G22" s="197" t="s">
        <v>25</v>
      </c>
      <c r="H22" s="197" t="s">
        <v>25</v>
      </c>
      <c r="I22" s="197" t="s">
        <v>25</v>
      </c>
      <c r="J22" s="197" t="s">
        <v>25</v>
      </c>
      <c r="K22" s="197" t="s">
        <v>25</v>
      </c>
      <c r="L22" s="197" t="s">
        <v>25</v>
      </c>
      <c r="M22" s="197" t="s">
        <v>25</v>
      </c>
      <c r="N22" s="196" t="s">
        <v>25</v>
      </c>
      <c r="O22" s="197" t="s">
        <v>25</v>
      </c>
      <c r="P22" s="197" t="s">
        <v>25</v>
      </c>
      <c r="Q22" s="196" t="s">
        <v>25</v>
      </c>
      <c r="R22" s="197" t="s">
        <v>25</v>
      </c>
      <c r="S22" s="197" t="s">
        <v>25</v>
      </c>
      <c r="T22" s="197" t="s">
        <v>25</v>
      </c>
      <c r="U22" s="197" t="s">
        <v>25</v>
      </c>
      <c r="V22" s="198" t="s">
        <v>25</v>
      </c>
    </row>
    <row r="23" spans="1:22" ht="15" x14ac:dyDescent="0.3">
      <c r="A23" s="23" t="s">
        <v>31</v>
      </c>
      <c r="B23" s="196" t="s">
        <v>25</v>
      </c>
      <c r="C23" s="196" t="s">
        <v>25</v>
      </c>
      <c r="D23" s="196" t="s">
        <v>25</v>
      </c>
      <c r="E23" s="196" t="s">
        <v>25</v>
      </c>
      <c r="F23" s="197" t="s">
        <v>25</v>
      </c>
      <c r="G23" s="197" t="s">
        <v>25</v>
      </c>
      <c r="H23" s="197" t="s">
        <v>25</v>
      </c>
      <c r="I23" s="197" t="s">
        <v>25</v>
      </c>
      <c r="J23" s="197" t="s">
        <v>25</v>
      </c>
      <c r="K23" s="197" t="s">
        <v>25</v>
      </c>
      <c r="L23" s="197" t="s">
        <v>25</v>
      </c>
      <c r="M23" s="197" t="s">
        <v>25</v>
      </c>
      <c r="N23" s="196" t="s">
        <v>25</v>
      </c>
      <c r="O23" s="197" t="s">
        <v>25</v>
      </c>
      <c r="P23" s="197" t="s">
        <v>25</v>
      </c>
      <c r="Q23" s="196" t="s">
        <v>25</v>
      </c>
      <c r="R23" s="197" t="s">
        <v>25</v>
      </c>
      <c r="S23" s="197" t="s">
        <v>25</v>
      </c>
      <c r="T23" s="197" t="s">
        <v>25</v>
      </c>
      <c r="U23" s="197" t="s">
        <v>25</v>
      </c>
      <c r="V23" s="198" t="s">
        <v>25</v>
      </c>
    </row>
    <row r="24" spans="1:22" s="189" customFormat="1" ht="15" x14ac:dyDescent="0.3">
      <c r="A24" s="23" t="s">
        <v>32</v>
      </c>
      <c r="B24" s="196">
        <v>21311.201171875</v>
      </c>
      <c r="C24" s="196">
        <v>19032.8046875</v>
      </c>
      <c r="D24" s="196">
        <v>2278.397705078125</v>
      </c>
      <c r="E24" s="196">
        <v>1991.123046875</v>
      </c>
      <c r="F24" s="197" t="s">
        <v>25</v>
      </c>
      <c r="G24" s="197" t="s">
        <v>25</v>
      </c>
      <c r="H24" s="197" t="s">
        <v>25</v>
      </c>
      <c r="I24" s="197" t="s">
        <v>25</v>
      </c>
      <c r="J24" s="197" t="s">
        <v>25</v>
      </c>
      <c r="K24" s="197" t="s">
        <v>25</v>
      </c>
      <c r="L24" s="197" t="s">
        <v>25</v>
      </c>
      <c r="M24" s="197" t="s">
        <v>25</v>
      </c>
      <c r="N24" s="196" t="s">
        <v>25</v>
      </c>
      <c r="O24" s="197" t="s">
        <v>25</v>
      </c>
      <c r="P24" s="197" t="s">
        <v>25</v>
      </c>
      <c r="Q24" s="196" t="s">
        <v>25</v>
      </c>
      <c r="R24" s="197" t="s">
        <v>25</v>
      </c>
      <c r="S24" s="197" t="s">
        <v>25</v>
      </c>
      <c r="T24" s="197" t="s">
        <v>25</v>
      </c>
      <c r="U24" s="197" t="s">
        <v>25</v>
      </c>
      <c r="V24" s="198" t="s">
        <v>25</v>
      </c>
    </row>
    <row r="25" spans="1:22" s="189" customFormat="1" ht="15" x14ac:dyDescent="0.3">
      <c r="A25" s="19" t="s">
        <v>33</v>
      </c>
      <c r="B25" s="193">
        <v>6149.28515625</v>
      </c>
      <c r="C25" s="193">
        <v>6057.34814453125</v>
      </c>
      <c r="D25" s="193">
        <v>91.937248229980469</v>
      </c>
      <c r="E25" s="193" t="s">
        <v>25</v>
      </c>
      <c r="F25" s="194" t="s">
        <v>25</v>
      </c>
      <c r="G25" s="194" t="s">
        <v>25</v>
      </c>
      <c r="H25" s="194" t="s">
        <v>25</v>
      </c>
      <c r="I25" s="194" t="s">
        <v>25</v>
      </c>
      <c r="J25" s="194" t="s">
        <v>25</v>
      </c>
      <c r="K25" s="194" t="s">
        <v>25</v>
      </c>
      <c r="L25" s="194" t="s">
        <v>25</v>
      </c>
      <c r="M25" s="194" t="s">
        <v>25</v>
      </c>
      <c r="N25" s="193" t="s">
        <v>25</v>
      </c>
      <c r="O25" s="194" t="s">
        <v>25</v>
      </c>
      <c r="P25" s="194" t="s">
        <v>25</v>
      </c>
      <c r="Q25" s="193" t="s">
        <v>25</v>
      </c>
      <c r="R25" s="194" t="s">
        <v>25</v>
      </c>
      <c r="S25" s="194" t="s">
        <v>25</v>
      </c>
      <c r="T25" s="194" t="s">
        <v>25</v>
      </c>
      <c r="U25" s="194" t="s">
        <v>25</v>
      </c>
      <c r="V25" s="195" t="s">
        <v>25</v>
      </c>
    </row>
    <row r="26" spans="1:22" s="189" customFormat="1" ht="15" x14ac:dyDescent="0.3">
      <c r="A26" s="19" t="s">
        <v>34</v>
      </c>
      <c r="B26" s="193">
        <v>34297.34375</v>
      </c>
      <c r="C26" s="193">
        <v>30240.599609375</v>
      </c>
      <c r="D26" s="193">
        <v>4056.7431640625</v>
      </c>
      <c r="E26" s="193">
        <v>3518.493896484375</v>
      </c>
      <c r="F26" s="194" t="s">
        <v>25</v>
      </c>
      <c r="G26" s="194" t="s">
        <v>25</v>
      </c>
      <c r="H26" s="194">
        <v>1058.5914306640625</v>
      </c>
      <c r="I26" s="194" t="s">
        <v>25</v>
      </c>
      <c r="J26" s="194" t="s">
        <v>25</v>
      </c>
      <c r="K26" s="194">
        <v>866.42291259765625</v>
      </c>
      <c r="L26" s="194" t="s">
        <v>25</v>
      </c>
      <c r="M26" s="194" t="s">
        <v>25</v>
      </c>
      <c r="N26" s="193" t="s">
        <v>25</v>
      </c>
      <c r="O26" s="194" t="s">
        <v>25</v>
      </c>
      <c r="P26" s="194" t="s">
        <v>25</v>
      </c>
      <c r="Q26" s="193" t="s">
        <v>25</v>
      </c>
      <c r="R26" s="194" t="s">
        <v>25</v>
      </c>
      <c r="S26" s="194" t="s">
        <v>25</v>
      </c>
      <c r="T26" s="194" t="s">
        <v>25</v>
      </c>
      <c r="U26" s="194" t="s">
        <v>25</v>
      </c>
      <c r="V26" s="195" t="s">
        <v>25</v>
      </c>
    </row>
    <row r="27" spans="1:22" ht="15" x14ac:dyDescent="0.3">
      <c r="A27" s="23" t="s">
        <v>35</v>
      </c>
      <c r="B27" s="196">
        <v>11859.958984375</v>
      </c>
      <c r="C27" s="196">
        <v>10191.904296875</v>
      </c>
      <c r="D27" s="196">
        <v>1668.0545654296875</v>
      </c>
      <c r="E27" s="196">
        <v>1389.358154296875</v>
      </c>
      <c r="F27" s="197" t="s">
        <v>25</v>
      </c>
      <c r="G27" s="197" t="s">
        <v>25</v>
      </c>
      <c r="H27" s="197" t="s">
        <v>25</v>
      </c>
      <c r="I27" s="197" t="s">
        <v>25</v>
      </c>
      <c r="J27" s="197" t="s">
        <v>25</v>
      </c>
      <c r="K27" s="197" t="s">
        <v>25</v>
      </c>
      <c r="L27" s="197" t="s">
        <v>25</v>
      </c>
      <c r="M27" s="197" t="s">
        <v>25</v>
      </c>
      <c r="N27" s="196" t="s">
        <v>25</v>
      </c>
      <c r="O27" s="197" t="s">
        <v>25</v>
      </c>
      <c r="P27" s="197" t="s">
        <v>25</v>
      </c>
      <c r="Q27" s="196" t="s">
        <v>25</v>
      </c>
      <c r="R27" s="197" t="s">
        <v>25</v>
      </c>
      <c r="S27" s="197" t="s">
        <v>25</v>
      </c>
      <c r="T27" s="197" t="s">
        <v>25</v>
      </c>
      <c r="U27" s="197" t="s">
        <v>25</v>
      </c>
      <c r="V27" s="198" t="s">
        <v>25</v>
      </c>
    </row>
    <row r="28" spans="1:22" ht="15" x14ac:dyDescent="0.3">
      <c r="A28" s="23" t="s">
        <v>36</v>
      </c>
      <c r="B28" s="196">
        <v>22437.384765625</v>
      </c>
      <c r="C28" s="196">
        <v>20048.6953125</v>
      </c>
      <c r="D28" s="196">
        <v>2388.6884765625</v>
      </c>
      <c r="E28" s="196">
        <v>2129.1357421875</v>
      </c>
      <c r="F28" s="197" t="s">
        <v>25</v>
      </c>
      <c r="G28" s="197" t="s">
        <v>25</v>
      </c>
      <c r="H28" s="197">
        <v>562.36126708984375</v>
      </c>
      <c r="I28" s="197" t="s">
        <v>25</v>
      </c>
      <c r="J28" s="197" t="s">
        <v>25</v>
      </c>
      <c r="K28" s="197" t="s">
        <v>25</v>
      </c>
      <c r="L28" s="197" t="s">
        <v>25</v>
      </c>
      <c r="M28" s="197" t="s">
        <v>25</v>
      </c>
      <c r="N28" s="196" t="s">
        <v>25</v>
      </c>
      <c r="O28" s="197" t="s">
        <v>25</v>
      </c>
      <c r="P28" s="197" t="s">
        <v>25</v>
      </c>
      <c r="Q28" s="196" t="s">
        <v>25</v>
      </c>
      <c r="R28" s="197" t="s">
        <v>25</v>
      </c>
      <c r="S28" s="197" t="s">
        <v>25</v>
      </c>
      <c r="T28" s="197" t="s">
        <v>25</v>
      </c>
      <c r="U28" s="197" t="s">
        <v>25</v>
      </c>
      <c r="V28" s="198" t="s">
        <v>25</v>
      </c>
    </row>
    <row r="29" spans="1:22" s="189" customFormat="1" ht="15" x14ac:dyDescent="0.3">
      <c r="A29" s="19" t="s">
        <v>37</v>
      </c>
      <c r="B29" s="193">
        <v>292536.125</v>
      </c>
      <c r="C29" s="193">
        <v>227617.0625</v>
      </c>
      <c r="D29" s="193">
        <v>64919.06640625</v>
      </c>
      <c r="E29" s="193">
        <v>55829.73046875</v>
      </c>
      <c r="F29" s="194">
        <v>2064.436767578125</v>
      </c>
      <c r="G29" s="194">
        <v>1933.3973388671875</v>
      </c>
      <c r="H29" s="194">
        <v>23377.833984375</v>
      </c>
      <c r="I29" s="194">
        <v>3216.968017578125</v>
      </c>
      <c r="J29" s="194">
        <v>1383.9053955078125</v>
      </c>
      <c r="K29" s="194">
        <v>11027.9306640625</v>
      </c>
      <c r="L29" s="194">
        <v>1895.8499755859375</v>
      </c>
      <c r="M29" s="194" t="s">
        <v>25</v>
      </c>
      <c r="N29" s="193">
        <v>5154.56884765625</v>
      </c>
      <c r="O29" s="194">
        <v>3126.509521484375</v>
      </c>
      <c r="P29" s="194" t="s">
        <v>25</v>
      </c>
      <c r="Q29" s="193">
        <v>2918.3896484375</v>
      </c>
      <c r="R29" s="194" t="s">
        <v>25</v>
      </c>
      <c r="S29" s="194" t="s">
        <v>25</v>
      </c>
      <c r="T29" s="194" t="s">
        <v>25</v>
      </c>
      <c r="U29" s="194">
        <v>518.19000244140625</v>
      </c>
      <c r="V29" s="195">
        <v>1016.379150390625</v>
      </c>
    </row>
    <row r="30" spans="1:22" s="189" customFormat="1" ht="15" x14ac:dyDescent="0.3">
      <c r="A30" s="23" t="s">
        <v>38</v>
      </c>
      <c r="B30" s="196" t="s">
        <v>25</v>
      </c>
      <c r="C30" s="196" t="s">
        <v>25</v>
      </c>
      <c r="D30" s="196" t="s">
        <v>25</v>
      </c>
      <c r="E30" s="196" t="s">
        <v>25</v>
      </c>
      <c r="F30" s="197" t="s">
        <v>25</v>
      </c>
      <c r="G30" s="197" t="s">
        <v>25</v>
      </c>
      <c r="H30" s="197" t="s">
        <v>25</v>
      </c>
      <c r="I30" s="197" t="s">
        <v>25</v>
      </c>
      <c r="J30" s="197" t="s">
        <v>25</v>
      </c>
      <c r="K30" s="197" t="s">
        <v>25</v>
      </c>
      <c r="L30" s="197" t="s">
        <v>25</v>
      </c>
      <c r="M30" s="197" t="s">
        <v>25</v>
      </c>
      <c r="N30" s="196" t="s">
        <v>25</v>
      </c>
      <c r="O30" s="197" t="s">
        <v>25</v>
      </c>
      <c r="P30" s="197" t="s">
        <v>25</v>
      </c>
      <c r="Q30" s="196" t="s">
        <v>25</v>
      </c>
      <c r="R30" s="197" t="s">
        <v>25</v>
      </c>
      <c r="S30" s="197" t="s">
        <v>25</v>
      </c>
      <c r="T30" s="197" t="s">
        <v>25</v>
      </c>
      <c r="U30" s="197" t="s">
        <v>25</v>
      </c>
      <c r="V30" s="198" t="s">
        <v>25</v>
      </c>
    </row>
    <row r="31" spans="1:22" ht="15" x14ac:dyDescent="0.3">
      <c r="A31" s="23" t="s">
        <v>39</v>
      </c>
      <c r="B31" s="196">
        <v>25406.943359375</v>
      </c>
      <c r="C31" s="196">
        <v>23630.744140625</v>
      </c>
      <c r="D31" s="196">
        <v>1776.19921875</v>
      </c>
      <c r="E31" s="196">
        <v>1614.47509765625</v>
      </c>
      <c r="F31" s="197" t="s">
        <v>25</v>
      </c>
      <c r="G31" s="197" t="s">
        <v>25</v>
      </c>
      <c r="H31" s="197" t="s">
        <v>25</v>
      </c>
      <c r="I31" s="197" t="s">
        <v>25</v>
      </c>
      <c r="J31" s="197" t="s">
        <v>25</v>
      </c>
      <c r="K31" s="197" t="s">
        <v>25</v>
      </c>
      <c r="L31" s="197" t="s">
        <v>25</v>
      </c>
      <c r="M31" s="197" t="s">
        <v>25</v>
      </c>
      <c r="N31" s="196" t="s">
        <v>25</v>
      </c>
      <c r="O31" s="197" t="s">
        <v>25</v>
      </c>
      <c r="P31" s="197" t="s">
        <v>25</v>
      </c>
      <c r="Q31" s="196" t="s">
        <v>25</v>
      </c>
      <c r="R31" s="197" t="s">
        <v>25</v>
      </c>
      <c r="S31" s="197" t="s">
        <v>25</v>
      </c>
      <c r="T31" s="197" t="s">
        <v>25</v>
      </c>
      <c r="U31" s="197" t="s">
        <v>25</v>
      </c>
      <c r="V31" s="198" t="s">
        <v>25</v>
      </c>
    </row>
    <row r="32" spans="1:22" ht="15" x14ac:dyDescent="0.3">
      <c r="A32" s="23" t="s">
        <v>40</v>
      </c>
      <c r="B32" s="196">
        <v>110428.6328125</v>
      </c>
      <c r="C32" s="196">
        <v>89120.4375</v>
      </c>
      <c r="D32" s="196">
        <v>21308.19921875</v>
      </c>
      <c r="E32" s="196">
        <v>19191.23828125</v>
      </c>
      <c r="F32" s="197">
        <v>820.38592529296875</v>
      </c>
      <c r="G32" s="197">
        <v>711.16265869140625</v>
      </c>
      <c r="H32" s="197">
        <v>6759.55810546875</v>
      </c>
      <c r="I32" s="197">
        <v>1397.677001953125</v>
      </c>
      <c r="J32" s="197" t="s">
        <v>25</v>
      </c>
      <c r="K32" s="197">
        <v>4032.633544921875</v>
      </c>
      <c r="L32" s="197">
        <v>514.42156982421875</v>
      </c>
      <c r="M32" s="197" t="s">
        <v>25</v>
      </c>
      <c r="N32" s="196">
        <v>1048.2135009765625</v>
      </c>
      <c r="O32" s="197">
        <v>587.75616455078125</v>
      </c>
      <c r="P32" s="197" t="s">
        <v>25</v>
      </c>
      <c r="Q32" s="196">
        <v>648.2694091796875</v>
      </c>
      <c r="R32" s="197" t="s">
        <v>25</v>
      </c>
      <c r="S32" s="197" t="s">
        <v>25</v>
      </c>
      <c r="T32" s="197" t="s">
        <v>25</v>
      </c>
      <c r="U32" s="197" t="s">
        <v>25</v>
      </c>
      <c r="V32" s="198" t="s">
        <v>25</v>
      </c>
    </row>
    <row r="33" spans="1:22" ht="15" x14ac:dyDescent="0.3">
      <c r="A33" s="23" t="s">
        <v>41</v>
      </c>
      <c r="B33" s="196">
        <v>138875.421875</v>
      </c>
      <c r="C33" s="196">
        <v>99054.84375</v>
      </c>
      <c r="D33" s="196">
        <v>39820.5703125</v>
      </c>
      <c r="E33" s="196">
        <v>33306.3828125</v>
      </c>
      <c r="F33" s="197">
        <v>1032.2470703125</v>
      </c>
      <c r="G33" s="197">
        <v>1046.36279296875</v>
      </c>
      <c r="H33" s="197">
        <v>15524.220703125</v>
      </c>
      <c r="I33" s="197">
        <v>1578.248046875</v>
      </c>
      <c r="J33" s="197">
        <v>824.51123046875</v>
      </c>
      <c r="K33" s="197">
        <v>6431.2822265625</v>
      </c>
      <c r="L33" s="197">
        <v>1074.515869140625</v>
      </c>
      <c r="M33" s="197" t="s">
        <v>25</v>
      </c>
      <c r="N33" s="196">
        <v>3858.422119140625</v>
      </c>
      <c r="O33" s="197">
        <v>2379.464599609375</v>
      </c>
      <c r="P33" s="197" t="s">
        <v>25</v>
      </c>
      <c r="Q33" s="196">
        <v>2107.603759765625</v>
      </c>
      <c r="R33" s="197" t="s">
        <v>25</v>
      </c>
      <c r="S33" s="197" t="s">
        <v>25</v>
      </c>
      <c r="T33" s="197" t="s">
        <v>25</v>
      </c>
      <c r="U33" s="197" t="s">
        <v>25</v>
      </c>
      <c r="V33" s="198">
        <v>548.1639404296875</v>
      </c>
    </row>
    <row r="34" spans="1:22" s="189" customFormat="1" ht="15" x14ac:dyDescent="0.3">
      <c r="A34" s="23" t="s">
        <v>42</v>
      </c>
      <c r="B34" s="196">
        <v>16262.1337890625</v>
      </c>
      <c r="C34" s="196">
        <v>14267.0146484375</v>
      </c>
      <c r="D34" s="196">
        <v>1995.11865234375</v>
      </c>
      <c r="E34" s="196">
        <v>1700.4442138671875</v>
      </c>
      <c r="F34" s="197" t="s">
        <v>25</v>
      </c>
      <c r="G34" s="197" t="s">
        <v>25</v>
      </c>
      <c r="H34" s="197">
        <v>654.041259765625</v>
      </c>
      <c r="I34" s="197" t="s">
        <v>25</v>
      </c>
      <c r="J34" s="197" t="s">
        <v>25</v>
      </c>
      <c r="K34" s="197" t="s">
        <v>25</v>
      </c>
      <c r="L34" s="197" t="s">
        <v>25</v>
      </c>
      <c r="M34" s="197" t="s">
        <v>25</v>
      </c>
      <c r="N34" s="196" t="s">
        <v>25</v>
      </c>
      <c r="O34" s="197" t="s">
        <v>25</v>
      </c>
      <c r="P34" s="197" t="s">
        <v>25</v>
      </c>
      <c r="Q34" s="196" t="s">
        <v>25</v>
      </c>
      <c r="R34" s="197" t="s">
        <v>25</v>
      </c>
      <c r="S34" s="197" t="s">
        <v>25</v>
      </c>
      <c r="T34" s="197" t="s">
        <v>25</v>
      </c>
      <c r="U34" s="197" t="s">
        <v>25</v>
      </c>
      <c r="V34" s="198" t="s">
        <v>25</v>
      </c>
    </row>
    <row r="35" spans="1:22" s="189" customFormat="1" ht="15" x14ac:dyDescent="0.3">
      <c r="A35" s="19" t="s">
        <v>43</v>
      </c>
      <c r="B35" s="193">
        <v>39531.609375</v>
      </c>
      <c r="C35" s="193">
        <v>36791.859375</v>
      </c>
      <c r="D35" s="193">
        <v>2739.746826171875</v>
      </c>
      <c r="E35" s="193">
        <v>2638.452392578125</v>
      </c>
      <c r="F35" s="194" t="s">
        <v>25</v>
      </c>
      <c r="G35" s="194" t="s">
        <v>25</v>
      </c>
      <c r="H35" s="194">
        <v>883.9578857421875</v>
      </c>
      <c r="I35" s="194" t="s">
        <v>25</v>
      </c>
      <c r="J35" s="194" t="s">
        <v>25</v>
      </c>
      <c r="K35" s="194" t="s">
        <v>25</v>
      </c>
      <c r="L35" s="194" t="s">
        <v>25</v>
      </c>
      <c r="M35" s="194" t="s">
        <v>25</v>
      </c>
      <c r="N35" s="193" t="s">
        <v>25</v>
      </c>
      <c r="O35" s="194" t="s">
        <v>25</v>
      </c>
      <c r="P35" s="194" t="s">
        <v>25</v>
      </c>
      <c r="Q35" s="193" t="s">
        <v>25</v>
      </c>
      <c r="R35" s="194" t="s">
        <v>25</v>
      </c>
      <c r="S35" s="194" t="s">
        <v>25</v>
      </c>
      <c r="T35" s="194" t="s">
        <v>25</v>
      </c>
      <c r="U35" s="194" t="s">
        <v>25</v>
      </c>
      <c r="V35" s="195" t="s">
        <v>25</v>
      </c>
    </row>
    <row r="36" spans="1:22" s="189" customFormat="1" ht="15" x14ac:dyDescent="0.3">
      <c r="A36" s="23" t="s">
        <v>44</v>
      </c>
      <c r="B36" s="196">
        <v>15528.0185546875</v>
      </c>
      <c r="C36" s="196">
        <v>13849.9716796875</v>
      </c>
      <c r="D36" s="196">
        <v>1678.047119140625</v>
      </c>
      <c r="E36" s="196">
        <v>1635.1474609375</v>
      </c>
      <c r="F36" s="197" t="s">
        <v>25</v>
      </c>
      <c r="G36" s="197" t="s">
        <v>25</v>
      </c>
      <c r="H36" s="197">
        <v>517.693359375</v>
      </c>
      <c r="I36" s="197" t="s">
        <v>25</v>
      </c>
      <c r="J36" s="197" t="s">
        <v>25</v>
      </c>
      <c r="K36" s="197" t="s">
        <v>25</v>
      </c>
      <c r="L36" s="197" t="s">
        <v>25</v>
      </c>
      <c r="M36" s="197" t="s">
        <v>25</v>
      </c>
      <c r="N36" s="196" t="s">
        <v>25</v>
      </c>
      <c r="O36" s="197" t="s">
        <v>25</v>
      </c>
      <c r="P36" s="197" t="s">
        <v>25</v>
      </c>
      <c r="Q36" s="196" t="s">
        <v>25</v>
      </c>
      <c r="R36" s="197" t="s">
        <v>25</v>
      </c>
      <c r="S36" s="197" t="s">
        <v>25</v>
      </c>
      <c r="T36" s="197" t="s">
        <v>25</v>
      </c>
      <c r="U36" s="197" t="s">
        <v>25</v>
      </c>
      <c r="V36" s="198" t="s">
        <v>25</v>
      </c>
    </row>
    <row r="37" spans="1:22" ht="15" x14ac:dyDescent="0.3">
      <c r="A37" s="23" t="s">
        <v>45</v>
      </c>
      <c r="B37" s="196">
        <v>13450.4404296875</v>
      </c>
      <c r="C37" s="196">
        <v>13004.8740234375</v>
      </c>
      <c r="D37" s="196">
        <v>445.56637573242188</v>
      </c>
      <c r="E37" s="196" t="s">
        <v>25</v>
      </c>
      <c r="F37" s="197" t="s">
        <v>25</v>
      </c>
      <c r="G37" s="197" t="s">
        <v>25</v>
      </c>
      <c r="H37" s="197" t="s">
        <v>25</v>
      </c>
      <c r="I37" s="197" t="s">
        <v>25</v>
      </c>
      <c r="J37" s="197" t="s">
        <v>25</v>
      </c>
      <c r="K37" s="197" t="s">
        <v>25</v>
      </c>
      <c r="L37" s="197" t="s">
        <v>25</v>
      </c>
      <c r="M37" s="197" t="s">
        <v>25</v>
      </c>
      <c r="N37" s="196" t="s">
        <v>25</v>
      </c>
      <c r="O37" s="197" t="s">
        <v>25</v>
      </c>
      <c r="P37" s="197" t="s">
        <v>25</v>
      </c>
      <c r="Q37" s="196" t="s">
        <v>25</v>
      </c>
      <c r="R37" s="197" t="s">
        <v>25</v>
      </c>
      <c r="S37" s="197" t="s">
        <v>25</v>
      </c>
      <c r="T37" s="197" t="s">
        <v>25</v>
      </c>
      <c r="U37" s="197" t="s">
        <v>25</v>
      </c>
      <c r="V37" s="198" t="s">
        <v>25</v>
      </c>
    </row>
    <row r="38" spans="1:22" ht="15" x14ac:dyDescent="0.3">
      <c r="A38" s="23" t="s">
        <v>46</v>
      </c>
      <c r="B38" s="196">
        <v>10553.1484375</v>
      </c>
      <c r="C38" s="196">
        <v>9937.0146484375</v>
      </c>
      <c r="D38" s="196">
        <v>616.13330078125</v>
      </c>
      <c r="E38" s="196">
        <v>575.53814697265625</v>
      </c>
      <c r="F38" s="197" t="s">
        <v>25</v>
      </c>
      <c r="G38" s="197" t="s">
        <v>25</v>
      </c>
      <c r="H38" s="197" t="s">
        <v>25</v>
      </c>
      <c r="I38" s="197" t="s">
        <v>25</v>
      </c>
      <c r="J38" s="197" t="s">
        <v>25</v>
      </c>
      <c r="K38" s="197" t="s">
        <v>25</v>
      </c>
      <c r="L38" s="197" t="s">
        <v>25</v>
      </c>
      <c r="M38" s="197" t="s">
        <v>25</v>
      </c>
      <c r="N38" s="196" t="s">
        <v>25</v>
      </c>
      <c r="O38" s="197" t="s">
        <v>25</v>
      </c>
      <c r="P38" s="197" t="s">
        <v>25</v>
      </c>
      <c r="Q38" s="196" t="s">
        <v>25</v>
      </c>
      <c r="R38" s="197" t="s">
        <v>25</v>
      </c>
      <c r="S38" s="197" t="s">
        <v>25</v>
      </c>
      <c r="T38" s="197" t="s">
        <v>25</v>
      </c>
      <c r="U38" s="197" t="s">
        <v>25</v>
      </c>
      <c r="V38" s="198" t="s">
        <v>25</v>
      </c>
    </row>
    <row r="39" spans="1:22" s="189" customFormat="1" ht="15" x14ac:dyDescent="0.3">
      <c r="A39" s="19" t="s">
        <v>47</v>
      </c>
      <c r="B39" s="193">
        <v>25302.794921875</v>
      </c>
      <c r="C39" s="193">
        <v>23857.44921875</v>
      </c>
      <c r="D39" s="193">
        <v>1445.34716796875</v>
      </c>
      <c r="E39" s="193">
        <v>1350.5772705078125</v>
      </c>
      <c r="F39" s="194" t="s">
        <v>25</v>
      </c>
      <c r="G39" s="194" t="s">
        <v>25</v>
      </c>
      <c r="H39" s="194" t="s">
        <v>25</v>
      </c>
      <c r="I39" s="194" t="s">
        <v>25</v>
      </c>
      <c r="J39" s="194" t="s">
        <v>25</v>
      </c>
      <c r="K39" s="194" t="s">
        <v>25</v>
      </c>
      <c r="L39" s="194" t="s">
        <v>25</v>
      </c>
      <c r="M39" s="194" t="s">
        <v>25</v>
      </c>
      <c r="N39" s="193" t="s">
        <v>25</v>
      </c>
      <c r="O39" s="194" t="s">
        <v>25</v>
      </c>
      <c r="P39" s="194" t="s">
        <v>25</v>
      </c>
      <c r="Q39" s="193" t="s">
        <v>25</v>
      </c>
      <c r="R39" s="194" t="s">
        <v>25</v>
      </c>
      <c r="S39" s="194" t="s">
        <v>25</v>
      </c>
      <c r="T39" s="194" t="s">
        <v>25</v>
      </c>
      <c r="U39" s="194" t="s">
        <v>25</v>
      </c>
      <c r="V39" s="195" t="s">
        <v>25</v>
      </c>
    </row>
    <row r="40" spans="1:22" s="189" customFormat="1" ht="15" x14ac:dyDescent="0.3">
      <c r="A40" s="19" t="s">
        <v>48</v>
      </c>
      <c r="B40" s="193">
        <v>142822.75</v>
      </c>
      <c r="C40" s="193">
        <v>117910.453125</v>
      </c>
      <c r="D40" s="193">
        <v>24912.29296875</v>
      </c>
      <c r="E40" s="193">
        <v>23396.9140625</v>
      </c>
      <c r="F40" s="194">
        <v>731.5921630859375</v>
      </c>
      <c r="G40" s="194">
        <v>1129.4197998046875</v>
      </c>
      <c r="H40" s="194">
        <v>14662.73046875</v>
      </c>
      <c r="I40" s="194">
        <v>504.76251220703125</v>
      </c>
      <c r="J40" s="194">
        <v>555.20196533203125</v>
      </c>
      <c r="K40" s="194">
        <v>2188.427001953125</v>
      </c>
      <c r="L40" s="194">
        <v>822.06951904296875</v>
      </c>
      <c r="M40" s="194" t="s">
        <v>25</v>
      </c>
      <c r="N40" s="193">
        <v>731.5516357421875</v>
      </c>
      <c r="O40" s="194" t="s">
        <v>25</v>
      </c>
      <c r="P40" s="194" t="s">
        <v>25</v>
      </c>
      <c r="Q40" s="193" t="s">
        <v>25</v>
      </c>
      <c r="R40" s="194" t="s">
        <v>25</v>
      </c>
      <c r="S40" s="194" t="s">
        <v>25</v>
      </c>
      <c r="T40" s="194" t="s">
        <v>25</v>
      </c>
      <c r="U40" s="194" t="s">
        <v>25</v>
      </c>
      <c r="V40" s="195" t="s">
        <v>25</v>
      </c>
    </row>
    <row r="41" spans="1:22" ht="15" x14ac:dyDescent="0.3">
      <c r="A41" s="23" t="s">
        <v>49</v>
      </c>
      <c r="B41" s="196">
        <v>98531.625</v>
      </c>
      <c r="C41" s="196">
        <v>79085.5703125</v>
      </c>
      <c r="D41" s="196">
        <v>19446.0546875</v>
      </c>
      <c r="E41" s="196">
        <v>18480.48046875</v>
      </c>
      <c r="F41" s="197">
        <v>570.70281982421875</v>
      </c>
      <c r="G41" s="197">
        <v>965.1275634765625</v>
      </c>
      <c r="H41" s="197">
        <v>12081.6171875</v>
      </c>
      <c r="I41" s="197" t="s">
        <v>25</v>
      </c>
      <c r="J41" s="197" t="s">
        <v>25</v>
      </c>
      <c r="K41" s="197">
        <v>1367.880126953125</v>
      </c>
      <c r="L41" s="197">
        <v>678.74786376953125</v>
      </c>
      <c r="M41" s="197" t="s">
        <v>25</v>
      </c>
      <c r="N41" s="196" t="s">
        <v>25</v>
      </c>
      <c r="O41" s="197" t="s">
        <v>25</v>
      </c>
      <c r="P41" s="197" t="s">
        <v>25</v>
      </c>
      <c r="Q41" s="196" t="s">
        <v>25</v>
      </c>
      <c r="R41" s="197" t="s">
        <v>25</v>
      </c>
      <c r="S41" s="197" t="s">
        <v>25</v>
      </c>
      <c r="T41" s="197" t="s">
        <v>25</v>
      </c>
      <c r="U41" s="197" t="s">
        <v>25</v>
      </c>
      <c r="V41" s="198" t="s">
        <v>25</v>
      </c>
    </row>
    <row r="42" spans="1:22" s="189" customFormat="1" ht="15" x14ac:dyDescent="0.3">
      <c r="A42" s="23" t="s">
        <v>213</v>
      </c>
      <c r="B42" s="196" t="s">
        <v>25</v>
      </c>
      <c r="C42" s="196" t="s">
        <v>25</v>
      </c>
      <c r="D42" s="196" t="s">
        <v>25</v>
      </c>
      <c r="E42" s="196" t="s">
        <v>25</v>
      </c>
      <c r="F42" s="197" t="s">
        <v>25</v>
      </c>
      <c r="G42" s="197" t="s">
        <v>25</v>
      </c>
      <c r="H42" s="197" t="s">
        <v>25</v>
      </c>
      <c r="I42" s="197" t="s">
        <v>25</v>
      </c>
      <c r="J42" s="197" t="s">
        <v>25</v>
      </c>
      <c r="K42" s="197" t="s">
        <v>25</v>
      </c>
      <c r="L42" s="197" t="s">
        <v>25</v>
      </c>
      <c r="M42" s="197" t="s">
        <v>25</v>
      </c>
      <c r="N42" s="196" t="s">
        <v>25</v>
      </c>
      <c r="O42" s="197" t="s">
        <v>25</v>
      </c>
      <c r="P42" s="197" t="s">
        <v>25</v>
      </c>
      <c r="Q42" s="196" t="s">
        <v>25</v>
      </c>
      <c r="R42" s="197" t="s">
        <v>25</v>
      </c>
      <c r="S42" s="197" t="s">
        <v>25</v>
      </c>
      <c r="T42" s="197" t="s">
        <v>25</v>
      </c>
      <c r="U42" s="197" t="s">
        <v>25</v>
      </c>
      <c r="V42" s="198" t="s">
        <v>25</v>
      </c>
    </row>
    <row r="43" spans="1:22" s="189" customFormat="1" ht="15" x14ac:dyDescent="0.3">
      <c r="A43" s="23" t="s">
        <v>51</v>
      </c>
      <c r="B43" s="196" t="s">
        <v>25</v>
      </c>
      <c r="C43" s="196" t="s">
        <v>25</v>
      </c>
      <c r="D43" s="196" t="s">
        <v>25</v>
      </c>
      <c r="E43" s="196" t="s">
        <v>25</v>
      </c>
      <c r="F43" s="197" t="s">
        <v>25</v>
      </c>
      <c r="G43" s="197" t="s">
        <v>25</v>
      </c>
      <c r="H43" s="197" t="s">
        <v>25</v>
      </c>
      <c r="I43" s="197" t="s">
        <v>25</v>
      </c>
      <c r="J43" s="197" t="s">
        <v>25</v>
      </c>
      <c r="K43" s="197" t="s">
        <v>25</v>
      </c>
      <c r="L43" s="197" t="s">
        <v>25</v>
      </c>
      <c r="M43" s="197" t="s">
        <v>25</v>
      </c>
      <c r="N43" s="196" t="s">
        <v>25</v>
      </c>
      <c r="O43" s="197" t="s">
        <v>25</v>
      </c>
      <c r="P43" s="197" t="s">
        <v>25</v>
      </c>
      <c r="Q43" s="196" t="s">
        <v>25</v>
      </c>
      <c r="R43" s="197" t="s">
        <v>25</v>
      </c>
      <c r="S43" s="197" t="s">
        <v>25</v>
      </c>
      <c r="T43" s="197" t="s">
        <v>25</v>
      </c>
      <c r="U43" s="197" t="s">
        <v>25</v>
      </c>
      <c r="V43" s="198" t="s">
        <v>25</v>
      </c>
    </row>
    <row r="44" spans="1:22" ht="15" x14ac:dyDescent="0.3">
      <c r="A44" s="23" t="s">
        <v>52</v>
      </c>
      <c r="B44" s="196">
        <v>30528.62890625</v>
      </c>
      <c r="C44" s="196">
        <v>27028.025390625</v>
      </c>
      <c r="D44" s="196">
        <v>3500.6025390625</v>
      </c>
      <c r="E44" s="196">
        <v>3065.472900390625</v>
      </c>
      <c r="F44" s="197" t="s">
        <v>25</v>
      </c>
      <c r="G44" s="197" t="s">
        <v>25</v>
      </c>
      <c r="H44" s="197">
        <v>1608.3804931640625</v>
      </c>
      <c r="I44" s="197" t="s">
        <v>25</v>
      </c>
      <c r="J44" s="197" t="s">
        <v>25</v>
      </c>
      <c r="K44" s="197">
        <v>642.38824462890625</v>
      </c>
      <c r="L44" s="197" t="s">
        <v>25</v>
      </c>
      <c r="M44" s="197" t="s">
        <v>25</v>
      </c>
      <c r="N44" s="196" t="s">
        <v>25</v>
      </c>
      <c r="O44" s="197" t="s">
        <v>25</v>
      </c>
      <c r="P44" s="197" t="s">
        <v>25</v>
      </c>
      <c r="Q44" s="196" t="s">
        <v>25</v>
      </c>
      <c r="R44" s="197" t="s">
        <v>25</v>
      </c>
      <c r="S44" s="197" t="s">
        <v>25</v>
      </c>
      <c r="T44" s="197" t="s">
        <v>25</v>
      </c>
      <c r="U44" s="197" t="s">
        <v>25</v>
      </c>
      <c r="V44" s="198" t="s">
        <v>25</v>
      </c>
    </row>
    <row r="45" spans="1:22" s="189" customFormat="1" ht="15" x14ac:dyDescent="0.3">
      <c r="A45" s="19" t="s">
        <v>53</v>
      </c>
      <c r="B45" s="193">
        <v>27712.21875</v>
      </c>
      <c r="C45" s="193">
        <v>25263.0234375</v>
      </c>
      <c r="D45" s="193">
        <v>2449.194091796875</v>
      </c>
      <c r="E45" s="193">
        <v>2259.1845703125</v>
      </c>
      <c r="F45" s="194" t="s">
        <v>25</v>
      </c>
      <c r="G45" s="194" t="s">
        <v>25</v>
      </c>
      <c r="H45" s="194" t="s">
        <v>25</v>
      </c>
      <c r="I45" s="194" t="s">
        <v>25</v>
      </c>
      <c r="J45" s="194" t="s">
        <v>25</v>
      </c>
      <c r="K45" s="194">
        <v>735.02459716796875</v>
      </c>
      <c r="L45" s="194" t="s">
        <v>25</v>
      </c>
      <c r="M45" s="194" t="s">
        <v>25</v>
      </c>
      <c r="N45" s="193" t="s">
        <v>25</v>
      </c>
      <c r="O45" s="194" t="s">
        <v>25</v>
      </c>
      <c r="P45" s="194" t="s">
        <v>25</v>
      </c>
      <c r="Q45" s="193" t="s">
        <v>25</v>
      </c>
      <c r="R45" s="194" t="s">
        <v>25</v>
      </c>
      <c r="S45" s="194" t="s">
        <v>25</v>
      </c>
      <c r="T45" s="194" t="s">
        <v>25</v>
      </c>
      <c r="U45" s="194" t="s">
        <v>25</v>
      </c>
      <c r="V45" s="195" t="s">
        <v>25</v>
      </c>
    </row>
    <row r="46" spans="1:22" s="189" customFormat="1" ht="15" x14ac:dyDescent="0.3">
      <c r="A46" s="23" t="s">
        <v>54</v>
      </c>
      <c r="B46" s="196">
        <v>5130.41357421875</v>
      </c>
      <c r="C46" s="196">
        <v>4812.6142578125</v>
      </c>
      <c r="D46" s="196">
        <v>317.79925537109375</v>
      </c>
      <c r="E46" s="196" t="s">
        <v>25</v>
      </c>
      <c r="F46" s="197" t="s">
        <v>25</v>
      </c>
      <c r="G46" s="197" t="s">
        <v>25</v>
      </c>
      <c r="H46" s="197" t="s">
        <v>25</v>
      </c>
      <c r="I46" s="197" t="s">
        <v>25</v>
      </c>
      <c r="J46" s="197" t="s">
        <v>25</v>
      </c>
      <c r="K46" s="197" t="s">
        <v>25</v>
      </c>
      <c r="L46" s="197" t="s">
        <v>25</v>
      </c>
      <c r="M46" s="197" t="s">
        <v>25</v>
      </c>
      <c r="N46" s="196" t="s">
        <v>25</v>
      </c>
      <c r="O46" s="197" t="s">
        <v>25</v>
      </c>
      <c r="P46" s="197" t="s">
        <v>25</v>
      </c>
      <c r="Q46" s="196" t="s">
        <v>25</v>
      </c>
      <c r="R46" s="197" t="s">
        <v>25</v>
      </c>
      <c r="S46" s="197" t="s">
        <v>25</v>
      </c>
      <c r="T46" s="197" t="s">
        <v>25</v>
      </c>
      <c r="U46" s="197" t="s">
        <v>25</v>
      </c>
      <c r="V46" s="198" t="s">
        <v>25</v>
      </c>
    </row>
    <row r="47" spans="1:22" s="189" customFormat="1" ht="15" x14ac:dyDescent="0.3">
      <c r="A47" s="23" t="s">
        <v>55</v>
      </c>
      <c r="B47" s="196">
        <v>5337.64697265625</v>
      </c>
      <c r="C47" s="196">
        <v>4929.6728515625</v>
      </c>
      <c r="D47" s="196">
        <v>407.97406005859375</v>
      </c>
      <c r="E47" s="196" t="s">
        <v>25</v>
      </c>
      <c r="F47" s="197" t="s">
        <v>25</v>
      </c>
      <c r="G47" s="197" t="s">
        <v>25</v>
      </c>
      <c r="H47" s="197" t="s">
        <v>25</v>
      </c>
      <c r="I47" s="197" t="s">
        <v>25</v>
      </c>
      <c r="J47" s="197" t="s">
        <v>25</v>
      </c>
      <c r="K47" s="197" t="s">
        <v>25</v>
      </c>
      <c r="L47" s="197" t="s">
        <v>25</v>
      </c>
      <c r="M47" s="197" t="s">
        <v>25</v>
      </c>
      <c r="N47" s="196" t="s">
        <v>25</v>
      </c>
      <c r="O47" s="197" t="s">
        <v>25</v>
      </c>
      <c r="P47" s="197" t="s">
        <v>25</v>
      </c>
      <c r="Q47" s="196" t="s">
        <v>25</v>
      </c>
      <c r="R47" s="197" t="s">
        <v>25</v>
      </c>
      <c r="S47" s="197" t="s">
        <v>25</v>
      </c>
      <c r="T47" s="197" t="s">
        <v>25</v>
      </c>
      <c r="U47" s="197" t="s">
        <v>25</v>
      </c>
      <c r="V47" s="198" t="s">
        <v>25</v>
      </c>
    </row>
    <row r="48" spans="1:22" s="189" customFormat="1" ht="15" x14ac:dyDescent="0.3">
      <c r="A48" s="23" t="s">
        <v>56</v>
      </c>
      <c r="B48" s="196">
        <v>17244.158203125</v>
      </c>
      <c r="C48" s="196">
        <v>15520.736328125</v>
      </c>
      <c r="D48" s="196">
        <v>1723.4208984375</v>
      </c>
      <c r="E48" s="196">
        <v>1571.84423828125</v>
      </c>
      <c r="F48" s="197" t="s">
        <v>25</v>
      </c>
      <c r="G48" s="197" t="s">
        <v>25</v>
      </c>
      <c r="H48" s="197" t="s">
        <v>25</v>
      </c>
      <c r="I48" s="197" t="s">
        <v>25</v>
      </c>
      <c r="J48" s="197" t="s">
        <v>25</v>
      </c>
      <c r="K48" s="197">
        <v>602.116943359375</v>
      </c>
      <c r="L48" s="197" t="s">
        <v>25</v>
      </c>
      <c r="M48" s="197" t="s">
        <v>25</v>
      </c>
      <c r="N48" s="196" t="s">
        <v>25</v>
      </c>
      <c r="O48" s="197" t="s">
        <v>25</v>
      </c>
      <c r="P48" s="197" t="s">
        <v>25</v>
      </c>
      <c r="Q48" s="196" t="s">
        <v>25</v>
      </c>
      <c r="R48" s="197" t="s">
        <v>25</v>
      </c>
      <c r="S48" s="197" t="s">
        <v>25</v>
      </c>
      <c r="T48" s="197" t="s">
        <v>25</v>
      </c>
      <c r="U48" s="197" t="s">
        <v>25</v>
      </c>
      <c r="V48" s="198" t="s">
        <v>25</v>
      </c>
    </row>
    <row r="49" spans="1:22" s="189" customFormat="1" ht="15" x14ac:dyDescent="0.3">
      <c r="A49" s="19" t="s">
        <v>57</v>
      </c>
      <c r="B49" s="193">
        <v>125499.6328125</v>
      </c>
      <c r="C49" s="193">
        <v>116666.7890625</v>
      </c>
      <c r="D49" s="193">
        <v>8832.83984375</v>
      </c>
      <c r="E49" s="193">
        <v>8132.38916015625</v>
      </c>
      <c r="F49" s="194" t="s">
        <v>25</v>
      </c>
      <c r="G49" s="194">
        <v>1097.182861328125</v>
      </c>
      <c r="H49" s="194">
        <v>2177.9482421875</v>
      </c>
      <c r="I49" s="194" t="s">
        <v>25</v>
      </c>
      <c r="J49" s="194">
        <v>505.97134399414063</v>
      </c>
      <c r="K49" s="194">
        <v>2657.315185546875</v>
      </c>
      <c r="L49" s="194" t="s">
        <v>25</v>
      </c>
      <c r="M49" s="194" t="s">
        <v>25</v>
      </c>
      <c r="N49" s="193" t="s">
        <v>25</v>
      </c>
      <c r="O49" s="194" t="s">
        <v>25</v>
      </c>
      <c r="P49" s="194" t="s">
        <v>25</v>
      </c>
      <c r="Q49" s="193" t="s">
        <v>25</v>
      </c>
      <c r="R49" s="194" t="s">
        <v>25</v>
      </c>
      <c r="S49" s="194" t="s">
        <v>25</v>
      </c>
      <c r="T49" s="194" t="s">
        <v>25</v>
      </c>
      <c r="U49" s="194" t="s">
        <v>25</v>
      </c>
      <c r="V49" s="195" t="s">
        <v>25</v>
      </c>
    </row>
    <row r="50" spans="1:22" s="189" customFormat="1" ht="15" x14ac:dyDescent="0.3">
      <c r="A50" s="23" t="s">
        <v>58</v>
      </c>
      <c r="B50" s="196">
        <v>7666.8388671875</v>
      </c>
      <c r="C50" s="196">
        <v>6948.62890625</v>
      </c>
      <c r="D50" s="196">
        <v>718.20977783203125</v>
      </c>
      <c r="E50" s="196">
        <v>618.09375</v>
      </c>
      <c r="F50" s="197" t="s">
        <v>25</v>
      </c>
      <c r="G50" s="197" t="s">
        <v>25</v>
      </c>
      <c r="H50" s="197" t="s">
        <v>25</v>
      </c>
      <c r="I50" s="197" t="s">
        <v>25</v>
      </c>
      <c r="J50" s="197" t="s">
        <v>25</v>
      </c>
      <c r="K50" s="197" t="s">
        <v>25</v>
      </c>
      <c r="L50" s="197" t="s">
        <v>25</v>
      </c>
      <c r="M50" s="197" t="s">
        <v>25</v>
      </c>
      <c r="N50" s="196" t="s">
        <v>25</v>
      </c>
      <c r="O50" s="197" t="s">
        <v>25</v>
      </c>
      <c r="P50" s="197" t="s">
        <v>25</v>
      </c>
      <c r="Q50" s="196" t="s">
        <v>25</v>
      </c>
      <c r="R50" s="197" t="s">
        <v>25</v>
      </c>
      <c r="S50" s="197" t="s">
        <v>25</v>
      </c>
      <c r="T50" s="197" t="s">
        <v>25</v>
      </c>
      <c r="U50" s="197" t="s">
        <v>25</v>
      </c>
      <c r="V50" s="198" t="s">
        <v>25</v>
      </c>
    </row>
    <row r="51" spans="1:22" ht="15" x14ac:dyDescent="0.3">
      <c r="A51" s="23" t="s">
        <v>59</v>
      </c>
      <c r="B51" s="196">
        <v>5675.40625</v>
      </c>
      <c r="C51" s="196">
        <v>5550.9267578125</v>
      </c>
      <c r="D51" s="196">
        <v>124.47916412353516</v>
      </c>
      <c r="E51" s="196" t="s">
        <v>25</v>
      </c>
      <c r="F51" s="197" t="s">
        <v>25</v>
      </c>
      <c r="G51" s="197" t="s">
        <v>25</v>
      </c>
      <c r="H51" s="197" t="s">
        <v>25</v>
      </c>
      <c r="I51" s="197" t="s">
        <v>25</v>
      </c>
      <c r="J51" s="197" t="s">
        <v>25</v>
      </c>
      <c r="K51" s="197" t="s">
        <v>25</v>
      </c>
      <c r="L51" s="197" t="s">
        <v>25</v>
      </c>
      <c r="M51" s="197" t="s">
        <v>25</v>
      </c>
      <c r="N51" s="196" t="s">
        <v>25</v>
      </c>
      <c r="O51" s="197" t="s">
        <v>25</v>
      </c>
      <c r="P51" s="197" t="s">
        <v>25</v>
      </c>
      <c r="Q51" s="196" t="s">
        <v>25</v>
      </c>
      <c r="R51" s="197" t="s">
        <v>25</v>
      </c>
      <c r="S51" s="197" t="s">
        <v>25</v>
      </c>
      <c r="T51" s="197" t="s">
        <v>25</v>
      </c>
      <c r="U51" s="197" t="s">
        <v>25</v>
      </c>
      <c r="V51" s="198" t="s">
        <v>25</v>
      </c>
    </row>
    <row r="52" spans="1:22" ht="15" x14ac:dyDescent="0.3">
      <c r="A52" s="23" t="s">
        <v>60</v>
      </c>
      <c r="B52" s="196">
        <v>30116.962890625</v>
      </c>
      <c r="C52" s="196">
        <v>26386.1953125</v>
      </c>
      <c r="D52" s="196">
        <v>3730.768310546875</v>
      </c>
      <c r="E52" s="196">
        <v>3328.499755859375</v>
      </c>
      <c r="F52" s="197" t="s">
        <v>25</v>
      </c>
      <c r="G52" s="197" t="s">
        <v>25</v>
      </c>
      <c r="H52" s="197">
        <v>757.2158203125</v>
      </c>
      <c r="I52" s="197" t="s">
        <v>25</v>
      </c>
      <c r="J52" s="197" t="s">
        <v>25</v>
      </c>
      <c r="K52" s="197">
        <v>1232.849609375</v>
      </c>
      <c r="L52" s="197" t="s">
        <v>25</v>
      </c>
      <c r="M52" s="197" t="s">
        <v>25</v>
      </c>
      <c r="N52" s="196" t="s">
        <v>25</v>
      </c>
      <c r="O52" s="197" t="s">
        <v>25</v>
      </c>
      <c r="P52" s="197" t="s">
        <v>25</v>
      </c>
      <c r="Q52" s="196" t="s">
        <v>25</v>
      </c>
      <c r="R52" s="197" t="s">
        <v>25</v>
      </c>
      <c r="S52" s="197" t="s">
        <v>25</v>
      </c>
      <c r="T52" s="197" t="s">
        <v>25</v>
      </c>
      <c r="U52" s="197" t="s">
        <v>25</v>
      </c>
      <c r="V52" s="198" t="s">
        <v>25</v>
      </c>
    </row>
    <row r="53" spans="1:22" ht="15" x14ac:dyDescent="0.3">
      <c r="A53" s="23" t="s">
        <v>61</v>
      </c>
      <c r="B53" s="196">
        <v>82040.421875</v>
      </c>
      <c r="C53" s="196">
        <v>77781.0390625</v>
      </c>
      <c r="D53" s="196">
        <v>4259.38232421875</v>
      </c>
      <c r="E53" s="196">
        <v>4078.158447265625</v>
      </c>
      <c r="F53" s="197" t="s">
        <v>25</v>
      </c>
      <c r="G53" s="197">
        <v>578.5582275390625</v>
      </c>
      <c r="H53" s="197">
        <v>1293.19775390625</v>
      </c>
      <c r="I53" s="197" t="s">
        <v>25</v>
      </c>
      <c r="J53" s="197" t="s">
        <v>25</v>
      </c>
      <c r="K53" s="197">
        <v>1181.8209228515625</v>
      </c>
      <c r="L53" s="197" t="s">
        <v>25</v>
      </c>
      <c r="M53" s="197" t="s">
        <v>25</v>
      </c>
      <c r="N53" s="196" t="s">
        <v>25</v>
      </c>
      <c r="O53" s="197" t="s">
        <v>25</v>
      </c>
      <c r="P53" s="197" t="s">
        <v>25</v>
      </c>
      <c r="Q53" s="196" t="s">
        <v>25</v>
      </c>
      <c r="R53" s="197" t="s">
        <v>25</v>
      </c>
      <c r="S53" s="197" t="s">
        <v>25</v>
      </c>
      <c r="T53" s="197" t="s">
        <v>25</v>
      </c>
      <c r="U53" s="197" t="s">
        <v>25</v>
      </c>
      <c r="V53" s="198" t="s">
        <v>25</v>
      </c>
    </row>
    <row r="54" spans="1:22" s="189" customFormat="1" ht="15" x14ac:dyDescent="0.3">
      <c r="A54" s="19" t="s">
        <v>62</v>
      </c>
      <c r="B54" s="193">
        <v>43036.140625</v>
      </c>
      <c r="C54" s="193">
        <v>38971.1171875</v>
      </c>
      <c r="D54" s="193">
        <v>4065.025390625</v>
      </c>
      <c r="E54" s="193">
        <v>3764.110595703125</v>
      </c>
      <c r="F54" s="194" t="s">
        <v>25</v>
      </c>
      <c r="G54" s="194" t="s">
        <v>25</v>
      </c>
      <c r="H54" s="194">
        <v>534.47314453125</v>
      </c>
      <c r="I54" s="194" t="s">
        <v>25</v>
      </c>
      <c r="J54" s="194" t="s">
        <v>25</v>
      </c>
      <c r="K54" s="194">
        <v>1330.968017578125</v>
      </c>
      <c r="L54" s="194" t="s">
        <v>25</v>
      </c>
      <c r="M54" s="194" t="s">
        <v>25</v>
      </c>
      <c r="N54" s="193" t="s">
        <v>25</v>
      </c>
      <c r="O54" s="194" t="s">
        <v>25</v>
      </c>
      <c r="P54" s="194" t="s">
        <v>25</v>
      </c>
      <c r="Q54" s="193" t="s">
        <v>25</v>
      </c>
      <c r="R54" s="194" t="s">
        <v>25</v>
      </c>
      <c r="S54" s="194" t="s">
        <v>25</v>
      </c>
      <c r="T54" s="194" t="s">
        <v>25</v>
      </c>
      <c r="U54" s="194" t="s">
        <v>25</v>
      </c>
      <c r="V54" s="195" t="s">
        <v>25</v>
      </c>
    </row>
    <row r="55" spans="1:22" ht="15" x14ac:dyDescent="0.3">
      <c r="A55" s="23" t="s">
        <v>63</v>
      </c>
      <c r="B55" s="196" t="s">
        <v>25</v>
      </c>
      <c r="C55" s="196" t="s">
        <v>25</v>
      </c>
      <c r="D55" s="196" t="s">
        <v>25</v>
      </c>
      <c r="E55" s="196" t="s">
        <v>25</v>
      </c>
      <c r="F55" s="197" t="s">
        <v>25</v>
      </c>
      <c r="G55" s="197" t="s">
        <v>25</v>
      </c>
      <c r="H55" s="197" t="s">
        <v>25</v>
      </c>
      <c r="I55" s="197" t="s">
        <v>25</v>
      </c>
      <c r="J55" s="197" t="s">
        <v>25</v>
      </c>
      <c r="K55" s="197" t="s">
        <v>25</v>
      </c>
      <c r="L55" s="197" t="s">
        <v>25</v>
      </c>
      <c r="M55" s="197" t="s">
        <v>25</v>
      </c>
      <c r="N55" s="196" t="s">
        <v>25</v>
      </c>
      <c r="O55" s="197" t="s">
        <v>25</v>
      </c>
      <c r="P55" s="197" t="s">
        <v>25</v>
      </c>
      <c r="Q55" s="196" t="s">
        <v>25</v>
      </c>
      <c r="R55" s="197" t="s">
        <v>25</v>
      </c>
      <c r="S55" s="197" t="s">
        <v>25</v>
      </c>
      <c r="T55" s="197" t="s">
        <v>25</v>
      </c>
      <c r="U55" s="197" t="s">
        <v>25</v>
      </c>
      <c r="V55" s="198" t="s">
        <v>25</v>
      </c>
    </row>
    <row r="56" spans="1:22" ht="15" x14ac:dyDescent="0.3">
      <c r="A56" s="23" t="s">
        <v>214</v>
      </c>
      <c r="B56" s="196" t="s">
        <v>25</v>
      </c>
      <c r="C56" s="196" t="s">
        <v>25</v>
      </c>
      <c r="D56" s="196" t="s">
        <v>25</v>
      </c>
      <c r="E56" s="196" t="s">
        <v>25</v>
      </c>
      <c r="F56" s="197" t="s">
        <v>25</v>
      </c>
      <c r="G56" s="197" t="s">
        <v>25</v>
      </c>
      <c r="H56" s="197" t="s">
        <v>25</v>
      </c>
      <c r="I56" s="197" t="s">
        <v>25</v>
      </c>
      <c r="J56" s="197" t="s">
        <v>25</v>
      </c>
      <c r="K56" s="197" t="s">
        <v>25</v>
      </c>
      <c r="L56" s="197" t="s">
        <v>25</v>
      </c>
      <c r="M56" s="197" t="s">
        <v>25</v>
      </c>
      <c r="N56" s="196" t="s">
        <v>25</v>
      </c>
      <c r="O56" s="197" t="s">
        <v>25</v>
      </c>
      <c r="P56" s="197" t="s">
        <v>25</v>
      </c>
      <c r="Q56" s="196" t="s">
        <v>25</v>
      </c>
      <c r="R56" s="197" t="s">
        <v>25</v>
      </c>
      <c r="S56" s="197" t="s">
        <v>25</v>
      </c>
      <c r="T56" s="197" t="s">
        <v>25</v>
      </c>
      <c r="U56" s="197" t="s">
        <v>25</v>
      </c>
      <c r="V56" s="198" t="s">
        <v>25</v>
      </c>
    </row>
    <row r="57" spans="1:22" ht="15" x14ac:dyDescent="0.3">
      <c r="A57" s="23" t="s">
        <v>65</v>
      </c>
      <c r="B57" s="196">
        <v>39393.03515625</v>
      </c>
      <c r="C57" s="196">
        <v>35614.15234375</v>
      </c>
      <c r="D57" s="196">
        <v>3778.882080078125</v>
      </c>
      <c r="E57" s="196">
        <v>3482.99169921875</v>
      </c>
      <c r="F57" s="197" t="s">
        <v>25</v>
      </c>
      <c r="G57" s="197" t="s">
        <v>25</v>
      </c>
      <c r="H57" s="197">
        <v>512.50994873046875</v>
      </c>
      <c r="I57" s="197" t="s">
        <v>25</v>
      </c>
      <c r="J57" s="197" t="s">
        <v>25</v>
      </c>
      <c r="K57" s="197">
        <v>1293.0289306640625</v>
      </c>
      <c r="L57" s="197" t="s">
        <v>25</v>
      </c>
      <c r="M57" s="197" t="s">
        <v>25</v>
      </c>
      <c r="N57" s="196" t="s">
        <v>25</v>
      </c>
      <c r="O57" s="197" t="s">
        <v>25</v>
      </c>
      <c r="P57" s="197" t="s">
        <v>25</v>
      </c>
      <c r="Q57" s="196" t="s">
        <v>25</v>
      </c>
      <c r="R57" s="197" t="s">
        <v>25</v>
      </c>
      <c r="S57" s="197" t="s">
        <v>25</v>
      </c>
      <c r="T57" s="197" t="s">
        <v>25</v>
      </c>
      <c r="U57" s="197" t="s">
        <v>25</v>
      </c>
      <c r="V57" s="198" t="s">
        <v>25</v>
      </c>
    </row>
    <row r="58" spans="1:22" ht="15" x14ac:dyDescent="0.2">
      <c r="A58" s="27" t="s">
        <v>66</v>
      </c>
      <c r="B58" s="199"/>
      <c r="C58" s="199"/>
      <c r="D58" s="199"/>
      <c r="E58" s="199"/>
      <c r="F58" s="200"/>
      <c r="G58" s="200"/>
      <c r="H58" s="200"/>
      <c r="I58" s="200"/>
      <c r="J58" s="200"/>
      <c r="K58" s="200"/>
      <c r="L58" s="200"/>
      <c r="M58" s="200"/>
      <c r="N58" s="199"/>
      <c r="O58" s="200"/>
      <c r="P58" s="200"/>
      <c r="Q58" s="199"/>
      <c r="R58" s="200"/>
      <c r="S58" s="200"/>
      <c r="T58" s="200"/>
      <c r="U58" s="200"/>
      <c r="V58" s="199"/>
    </row>
    <row r="59" spans="1:22" ht="15" x14ac:dyDescent="0.3">
      <c r="A59" s="23" t="s">
        <v>67</v>
      </c>
      <c r="B59" s="196">
        <v>13841.9541015625</v>
      </c>
      <c r="C59" s="196">
        <v>12533.8251953125</v>
      </c>
      <c r="D59" s="196">
        <v>1308.128173828125</v>
      </c>
      <c r="E59" s="196">
        <v>1204.8038330078125</v>
      </c>
      <c r="F59" s="197" t="s">
        <v>25</v>
      </c>
      <c r="G59" s="197" t="s">
        <v>25</v>
      </c>
      <c r="H59" s="197" t="s">
        <v>25</v>
      </c>
      <c r="I59" s="197" t="s">
        <v>25</v>
      </c>
      <c r="J59" s="197" t="s">
        <v>25</v>
      </c>
      <c r="K59" s="197" t="s">
        <v>25</v>
      </c>
      <c r="L59" s="197" t="s">
        <v>25</v>
      </c>
      <c r="M59" s="197" t="s">
        <v>25</v>
      </c>
      <c r="N59" s="196" t="s">
        <v>25</v>
      </c>
      <c r="O59" s="197" t="s">
        <v>25</v>
      </c>
      <c r="P59" s="197" t="s">
        <v>25</v>
      </c>
      <c r="Q59" s="196" t="s">
        <v>25</v>
      </c>
      <c r="R59" s="197" t="s">
        <v>25</v>
      </c>
      <c r="S59" s="197" t="s">
        <v>25</v>
      </c>
      <c r="T59" s="197" t="s">
        <v>25</v>
      </c>
      <c r="U59" s="197" t="s">
        <v>25</v>
      </c>
      <c r="V59" s="198" t="s">
        <v>25</v>
      </c>
    </row>
    <row r="60" spans="1:22" ht="15" x14ac:dyDescent="0.3">
      <c r="A60" s="23" t="s">
        <v>68</v>
      </c>
      <c r="B60" s="196">
        <v>1076.598876953125</v>
      </c>
      <c r="C60" s="196">
        <v>946.2607421875</v>
      </c>
      <c r="D60" s="196">
        <v>130.33815002441406</v>
      </c>
      <c r="E60" s="196" t="s">
        <v>25</v>
      </c>
      <c r="F60" s="197" t="s">
        <v>25</v>
      </c>
      <c r="G60" s="197" t="s">
        <v>25</v>
      </c>
      <c r="H60" s="197" t="s">
        <v>25</v>
      </c>
      <c r="I60" s="197" t="s">
        <v>25</v>
      </c>
      <c r="J60" s="197" t="s">
        <v>25</v>
      </c>
      <c r="K60" s="197" t="s">
        <v>25</v>
      </c>
      <c r="L60" s="197" t="s">
        <v>25</v>
      </c>
      <c r="M60" s="197" t="s">
        <v>25</v>
      </c>
      <c r="N60" s="196" t="s">
        <v>25</v>
      </c>
      <c r="O60" s="197" t="s">
        <v>25</v>
      </c>
      <c r="P60" s="197" t="s">
        <v>25</v>
      </c>
      <c r="Q60" s="196" t="s">
        <v>25</v>
      </c>
      <c r="R60" s="197" t="s">
        <v>25</v>
      </c>
      <c r="S60" s="197" t="s">
        <v>25</v>
      </c>
      <c r="T60" s="197" t="s">
        <v>25</v>
      </c>
      <c r="U60" s="197" t="s">
        <v>25</v>
      </c>
      <c r="V60" s="198" t="s">
        <v>25</v>
      </c>
    </row>
    <row r="61" spans="1:22" ht="15" x14ac:dyDescent="0.3">
      <c r="A61" s="23" t="s">
        <v>69</v>
      </c>
      <c r="B61" s="196">
        <v>4973.27880859375</v>
      </c>
      <c r="C61" s="196">
        <v>4428.8935546875</v>
      </c>
      <c r="D61" s="196">
        <v>544.38555908203125</v>
      </c>
      <c r="E61" s="196">
        <v>516.7044677734375</v>
      </c>
      <c r="F61" s="197" t="s">
        <v>25</v>
      </c>
      <c r="G61" s="197" t="s">
        <v>25</v>
      </c>
      <c r="H61" s="197" t="s">
        <v>25</v>
      </c>
      <c r="I61" s="197" t="s">
        <v>25</v>
      </c>
      <c r="J61" s="197" t="s">
        <v>25</v>
      </c>
      <c r="K61" s="197" t="s">
        <v>25</v>
      </c>
      <c r="L61" s="197" t="s">
        <v>25</v>
      </c>
      <c r="M61" s="197" t="s">
        <v>25</v>
      </c>
      <c r="N61" s="196" t="s">
        <v>25</v>
      </c>
      <c r="O61" s="197" t="s">
        <v>25</v>
      </c>
      <c r="P61" s="197" t="s">
        <v>25</v>
      </c>
      <c r="Q61" s="196" t="s">
        <v>25</v>
      </c>
      <c r="R61" s="197" t="s">
        <v>25</v>
      </c>
      <c r="S61" s="197" t="s">
        <v>25</v>
      </c>
      <c r="T61" s="197" t="s">
        <v>25</v>
      </c>
      <c r="U61" s="197" t="s">
        <v>25</v>
      </c>
      <c r="V61" s="198" t="s">
        <v>25</v>
      </c>
    </row>
    <row r="62" spans="1:22" ht="15" x14ac:dyDescent="0.3">
      <c r="A62" s="23" t="s">
        <v>70</v>
      </c>
      <c r="B62" s="196" t="s">
        <v>25</v>
      </c>
      <c r="C62" s="196" t="s">
        <v>25</v>
      </c>
      <c r="D62" s="196" t="s">
        <v>25</v>
      </c>
      <c r="E62" s="196" t="s">
        <v>25</v>
      </c>
      <c r="F62" s="197" t="s">
        <v>25</v>
      </c>
      <c r="G62" s="197" t="s">
        <v>25</v>
      </c>
      <c r="H62" s="197" t="s">
        <v>25</v>
      </c>
      <c r="I62" s="197" t="s">
        <v>25</v>
      </c>
      <c r="J62" s="197" t="s">
        <v>25</v>
      </c>
      <c r="K62" s="197" t="s">
        <v>25</v>
      </c>
      <c r="L62" s="197" t="s">
        <v>25</v>
      </c>
      <c r="M62" s="197" t="s">
        <v>25</v>
      </c>
      <c r="N62" s="196" t="s">
        <v>25</v>
      </c>
      <c r="O62" s="197" t="s">
        <v>25</v>
      </c>
      <c r="P62" s="197" t="s">
        <v>25</v>
      </c>
      <c r="Q62" s="196" t="s">
        <v>25</v>
      </c>
      <c r="R62" s="197" t="s">
        <v>25</v>
      </c>
      <c r="S62" s="197" t="s">
        <v>25</v>
      </c>
      <c r="T62" s="197" t="s">
        <v>25</v>
      </c>
      <c r="U62" s="197" t="s">
        <v>25</v>
      </c>
      <c r="V62" s="198" t="s">
        <v>25</v>
      </c>
    </row>
    <row r="63" spans="1:22" ht="15" x14ac:dyDescent="0.3">
      <c r="A63" s="23" t="s">
        <v>71</v>
      </c>
      <c r="B63" s="196">
        <v>233519.03125</v>
      </c>
      <c r="C63" s="196">
        <v>176459.25</v>
      </c>
      <c r="D63" s="196">
        <v>57059.76953125</v>
      </c>
      <c r="E63" s="196">
        <v>48952.6796875</v>
      </c>
      <c r="F63" s="197">
        <v>1734.93310546875</v>
      </c>
      <c r="G63" s="197">
        <v>1622.610107421875</v>
      </c>
      <c r="H63" s="197">
        <v>20982.724609375</v>
      </c>
      <c r="I63" s="197">
        <v>2611.790771484375</v>
      </c>
      <c r="J63" s="197">
        <v>1175.944091796875</v>
      </c>
      <c r="K63" s="197">
        <v>9629.974609375</v>
      </c>
      <c r="L63" s="197">
        <v>1476.4337158203125</v>
      </c>
      <c r="M63" s="197" t="s">
        <v>25</v>
      </c>
      <c r="N63" s="196">
        <v>4628.1494140625</v>
      </c>
      <c r="O63" s="197">
        <v>2802.95361328125</v>
      </c>
      <c r="P63" s="197" t="s">
        <v>25</v>
      </c>
      <c r="Q63" s="196">
        <v>2563.537353515625</v>
      </c>
      <c r="R63" s="197" t="s">
        <v>25</v>
      </c>
      <c r="S63" s="197" t="s">
        <v>25</v>
      </c>
      <c r="T63" s="197" t="s">
        <v>25</v>
      </c>
      <c r="U63" s="197" t="s">
        <v>25</v>
      </c>
      <c r="V63" s="198">
        <v>915.40582275390625</v>
      </c>
    </row>
    <row r="64" spans="1:22" ht="15" x14ac:dyDescent="0.3">
      <c r="A64" s="23" t="s">
        <v>72</v>
      </c>
      <c r="B64" s="196" t="s">
        <v>25</v>
      </c>
      <c r="C64" s="196" t="s">
        <v>25</v>
      </c>
      <c r="D64" s="196" t="s">
        <v>25</v>
      </c>
      <c r="E64" s="196" t="s">
        <v>25</v>
      </c>
      <c r="F64" s="197" t="s">
        <v>25</v>
      </c>
      <c r="G64" s="197" t="s">
        <v>25</v>
      </c>
      <c r="H64" s="197" t="s">
        <v>25</v>
      </c>
      <c r="I64" s="197" t="s">
        <v>25</v>
      </c>
      <c r="J64" s="197" t="s">
        <v>25</v>
      </c>
      <c r="K64" s="197" t="s">
        <v>25</v>
      </c>
      <c r="L64" s="197" t="s">
        <v>25</v>
      </c>
      <c r="M64" s="197" t="s">
        <v>25</v>
      </c>
      <c r="N64" s="196" t="s">
        <v>25</v>
      </c>
      <c r="O64" s="197" t="s">
        <v>25</v>
      </c>
      <c r="P64" s="197" t="s">
        <v>25</v>
      </c>
      <c r="Q64" s="196" t="s">
        <v>25</v>
      </c>
      <c r="R64" s="197" t="s">
        <v>25</v>
      </c>
      <c r="S64" s="197" t="s">
        <v>25</v>
      </c>
      <c r="T64" s="197" t="s">
        <v>25</v>
      </c>
      <c r="U64" s="197" t="s">
        <v>25</v>
      </c>
      <c r="V64" s="198" t="s">
        <v>25</v>
      </c>
    </row>
    <row r="65" spans="1:22" ht="15" x14ac:dyDescent="0.3">
      <c r="A65" s="23" t="s">
        <v>73</v>
      </c>
      <c r="B65" s="196">
        <v>21494.794921875</v>
      </c>
      <c r="C65" s="196">
        <v>19953.798828125</v>
      </c>
      <c r="D65" s="196">
        <v>1540.9962158203125</v>
      </c>
      <c r="E65" s="196">
        <v>1395.3587646484375</v>
      </c>
      <c r="F65" s="197" t="s">
        <v>25</v>
      </c>
      <c r="G65" s="197" t="s">
        <v>25</v>
      </c>
      <c r="H65" s="197" t="s">
        <v>25</v>
      </c>
      <c r="I65" s="197" t="s">
        <v>25</v>
      </c>
      <c r="J65" s="197" t="s">
        <v>25</v>
      </c>
      <c r="K65" s="197" t="s">
        <v>25</v>
      </c>
      <c r="L65" s="197" t="s">
        <v>25</v>
      </c>
      <c r="M65" s="197" t="s">
        <v>25</v>
      </c>
      <c r="N65" s="196" t="s">
        <v>25</v>
      </c>
      <c r="O65" s="197" t="s">
        <v>25</v>
      </c>
      <c r="P65" s="197" t="s">
        <v>25</v>
      </c>
      <c r="Q65" s="196" t="s">
        <v>25</v>
      </c>
      <c r="R65" s="197" t="s">
        <v>25</v>
      </c>
      <c r="S65" s="197" t="s">
        <v>25</v>
      </c>
      <c r="T65" s="197" t="s">
        <v>25</v>
      </c>
      <c r="U65" s="197" t="s">
        <v>25</v>
      </c>
      <c r="V65" s="198" t="s">
        <v>25</v>
      </c>
    </row>
    <row r="66" spans="1:22" ht="15" x14ac:dyDescent="0.3">
      <c r="A66" s="23" t="s">
        <v>74</v>
      </c>
      <c r="B66" s="196" t="s">
        <v>25</v>
      </c>
      <c r="C66" s="196" t="s">
        <v>25</v>
      </c>
      <c r="D66" s="196" t="s">
        <v>25</v>
      </c>
      <c r="E66" s="196" t="s">
        <v>25</v>
      </c>
      <c r="F66" s="197" t="s">
        <v>25</v>
      </c>
      <c r="G66" s="197" t="s">
        <v>25</v>
      </c>
      <c r="H66" s="197" t="s">
        <v>25</v>
      </c>
      <c r="I66" s="197" t="s">
        <v>25</v>
      </c>
      <c r="J66" s="197" t="s">
        <v>25</v>
      </c>
      <c r="K66" s="197" t="s">
        <v>25</v>
      </c>
      <c r="L66" s="197" t="s">
        <v>25</v>
      </c>
      <c r="M66" s="197" t="s">
        <v>25</v>
      </c>
      <c r="N66" s="196" t="s">
        <v>25</v>
      </c>
      <c r="O66" s="197" t="s">
        <v>25</v>
      </c>
      <c r="P66" s="197" t="s">
        <v>25</v>
      </c>
      <c r="Q66" s="196" t="s">
        <v>25</v>
      </c>
      <c r="R66" s="197" t="s">
        <v>25</v>
      </c>
      <c r="S66" s="197" t="s">
        <v>25</v>
      </c>
      <c r="T66" s="197" t="s">
        <v>25</v>
      </c>
      <c r="U66" s="197" t="s">
        <v>25</v>
      </c>
      <c r="V66" s="198" t="s">
        <v>25</v>
      </c>
    </row>
    <row r="67" spans="1:22" ht="15" x14ac:dyDescent="0.3">
      <c r="A67" s="23" t="s">
        <v>75</v>
      </c>
      <c r="B67" s="196">
        <v>13246.3095703125</v>
      </c>
      <c r="C67" s="196">
        <v>12819.8408203125</v>
      </c>
      <c r="D67" s="196">
        <v>426.46878051757813</v>
      </c>
      <c r="E67" s="196" t="s">
        <v>25</v>
      </c>
      <c r="F67" s="197" t="s">
        <v>25</v>
      </c>
      <c r="G67" s="197" t="s">
        <v>25</v>
      </c>
      <c r="H67" s="197" t="s">
        <v>25</v>
      </c>
      <c r="I67" s="197" t="s">
        <v>25</v>
      </c>
      <c r="J67" s="197" t="s">
        <v>25</v>
      </c>
      <c r="K67" s="197" t="s">
        <v>25</v>
      </c>
      <c r="L67" s="197" t="s">
        <v>25</v>
      </c>
      <c r="M67" s="197" t="s">
        <v>25</v>
      </c>
      <c r="N67" s="196" t="s">
        <v>25</v>
      </c>
      <c r="O67" s="197" t="s">
        <v>25</v>
      </c>
      <c r="P67" s="197" t="s">
        <v>25</v>
      </c>
      <c r="Q67" s="196" t="s">
        <v>25</v>
      </c>
      <c r="R67" s="197" t="s">
        <v>25</v>
      </c>
      <c r="S67" s="197" t="s">
        <v>25</v>
      </c>
      <c r="T67" s="197" t="s">
        <v>25</v>
      </c>
      <c r="U67" s="197" t="s">
        <v>25</v>
      </c>
      <c r="V67" s="198" t="s">
        <v>25</v>
      </c>
    </row>
    <row r="68" spans="1:22" ht="15" x14ac:dyDescent="0.3">
      <c r="A68" s="23" t="s">
        <v>76</v>
      </c>
      <c r="B68" s="196">
        <v>8513.068359375</v>
      </c>
      <c r="C68" s="196">
        <v>7860.70849609375</v>
      </c>
      <c r="D68" s="196">
        <v>652.35955810546875</v>
      </c>
      <c r="E68" s="196">
        <v>631.2803955078125</v>
      </c>
      <c r="F68" s="197" t="s">
        <v>25</v>
      </c>
      <c r="G68" s="197" t="s">
        <v>25</v>
      </c>
      <c r="H68" s="197" t="s">
        <v>25</v>
      </c>
      <c r="I68" s="197" t="s">
        <v>25</v>
      </c>
      <c r="J68" s="197" t="s">
        <v>25</v>
      </c>
      <c r="K68" s="197" t="s">
        <v>25</v>
      </c>
      <c r="L68" s="197" t="s">
        <v>25</v>
      </c>
      <c r="M68" s="197" t="s">
        <v>25</v>
      </c>
      <c r="N68" s="196" t="s">
        <v>25</v>
      </c>
      <c r="O68" s="197" t="s">
        <v>25</v>
      </c>
      <c r="P68" s="197" t="s">
        <v>25</v>
      </c>
      <c r="Q68" s="196" t="s">
        <v>25</v>
      </c>
      <c r="R68" s="197" t="s">
        <v>25</v>
      </c>
      <c r="S68" s="197" t="s">
        <v>25</v>
      </c>
      <c r="T68" s="197" t="s">
        <v>25</v>
      </c>
      <c r="U68" s="197" t="s">
        <v>25</v>
      </c>
      <c r="V68" s="198" t="s">
        <v>25</v>
      </c>
    </row>
    <row r="69" spans="1:22" ht="15" x14ac:dyDescent="0.3">
      <c r="A69" s="23" t="s">
        <v>77</v>
      </c>
      <c r="B69" s="196">
        <v>2069.76123046875</v>
      </c>
      <c r="C69" s="196">
        <v>1830.4073486328125</v>
      </c>
      <c r="D69" s="196">
        <v>239.35401916503906</v>
      </c>
      <c r="E69" s="196" t="s">
        <v>25</v>
      </c>
      <c r="F69" s="197" t="s">
        <v>25</v>
      </c>
      <c r="G69" s="197" t="s">
        <v>25</v>
      </c>
      <c r="H69" s="197" t="s">
        <v>25</v>
      </c>
      <c r="I69" s="197" t="s">
        <v>25</v>
      </c>
      <c r="J69" s="197" t="s">
        <v>25</v>
      </c>
      <c r="K69" s="197" t="s">
        <v>25</v>
      </c>
      <c r="L69" s="197" t="s">
        <v>25</v>
      </c>
      <c r="M69" s="197" t="s">
        <v>25</v>
      </c>
      <c r="N69" s="196" t="s">
        <v>25</v>
      </c>
      <c r="O69" s="197" t="s">
        <v>25</v>
      </c>
      <c r="P69" s="197" t="s">
        <v>25</v>
      </c>
      <c r="Q69" s="196" t="s">
        <v>25</v>
      </c>
      <c r="R69" s="197" t="s">
        <v>25</v>
      </c>
      <c r="S69" s="197" t="s">
        <v>25</v>
      </c>
      <c r="T69" s="197" t="s">
        <v>25</v>
      </c>
      <c r="U69" s="197" t="s">
        <v>25</v>
      </c>
      <c r="V69" s="198" t="s">
        <v>25</v>
      </c>
    </row>
    <row r="70" spans="1:22" ht="15" x14ac:dyDescent="0.3">
      <c r="A70" s="23" t="s">
        <v>78</v>
      </c>
      <c r="B70" s="196">
        <v>13417.3623046875</v>
      </c>
      <c r="C70" s="196">
        <v>12682.9453125</v>
      </c>
      <c r="D70" s="196">
        <v>734.4169921875</v>
      </c>
      <c r="E70" s="196">
        <v>675.16827392578125</v>
      </c>
      <c r="F70" s="197" t="s">
        <v>25</v>
      </c>
      <c r="G70" s="197" t="s">
        <v>25</v>
      </c>
      <c r="H70" s="197" t="s">
        <v>25</v>
      </c>
      <c r="I70" s="197" t="s">
        <v>25</v>
      </c>
      <c r="J70" s="197" t="s">
        <v>25</v>
      </c>
      <c r="K70" s="197" t="s">
        <v>25</v>
      </c>
      <c r="L70" s="197" t="s">
        <v>25</v>
      </c>
      <c r="M70" s="197" t="s">
        <v>25</v>
      </c>
      <c r="N70" s="196" t="s">
        <v>25</v>
      </c>
      <c r="O70" s="197" t="s">
        <v>25</v>
      </c>
      <c r="P70" s="197" t="s">
        <v>25</v>
      </c>
      <c r="Q70" s="196" t="s">
        <v>25</v>
      </c>
      <c r="R70" s="197" t="s">
        <v>25</v>
      </c>
      <c r="S70" s="197" t="s">
        <v>25</v>
      </c>
      <c r="T70" s="197" t="s">
        <v>25</v>
      </c>
      <c r="U70" s="197" t="s">
        <v>25</v>
      </c>
      <c r="V70" s="198" t="s">
        <v>25</v>
      </c>
    </row>
    <row r="71" spans="1:22" ht="15" x14ac:dyDescent="0.3">
      <c r="A71" s="23" t="s">
        <v>215</v>
      </c>
      <c r="B71" s="196">
        <v>36531.7421875</v>
      </c>
      <c r="C71" s="196">
        <v>32372.650390625</v>
      </c>
      <c r="D71" s="196">
        <v>4159.0908203125</v>
      </c>
      <c r="E71" s="196">
        <v>3671.917236328125</v>
      </c>
      <c r="F71" s="197" t="s">
        <v>25</v>
      </c>
      <c r="G71" s="197" t="s">
        <v>25</v>
      </c>
      <c r="H71" s="197">
        <v>1866.6207275390625</v>
      </c>
      <c r="I71" s="197" t="s">
        <v>25</v>
      </c>
      <c r="J71" s="197" t="s">
        <v>25</v>
      </c>
      <c r="K71" s="197">
        <v>721.33349609375</v>
      </c>
      <c r="L71" s="197" t="s">
        <v>25</v>
      </c>
      <c r="M71" s="197" t="s">
        <v>25</v>
      </c>
      <c r="N71" s="196" t="s">
        <v>25</v>
      </c>
      <c r="O71" s="197" t="s">
        <v>25</v>
      </c>
      <c r="P71" s="197" t="s">
        <v>25</v>
      </c>
      <c r="Q71" s="196" t="s">
        <v>25</v>
      </c>
      <c r="R71" s="197" t="s">
        <v>25</v>
      </c>
      <c r="S71" s="197" t="s">
        <v>25</v>
      </c>
      <c r="T71" s="197" t="s">
        <v>25</v>
      </c>
      <c r="U71" s="197" t="s">
        <v>25</v>
      </c>
      <c r="V71" s="198" t="s">
        <v>25</v>
      </c>
    </row>
    <row r="72" spans="1:22" ht="15" x14ac:dyDescent="0.3">
      <c r="A72" s="23" t="s">
        <v>79</v>
      </c>
      <c r="B72" s="196">
        <v>106291.0078125</v>
      </c>
      <c r="C72" s="196">
        <v>85537.8046875</v>
      </c>
      <c r="D72" s="196">
        <v>20753.203125</v>
      </c>
      <c r="E72" s="196">
        <v>19724.99609375</v>
      </c>
      <c r="F72" s="197">
        <v>637.45379638671875</v>
      </c>
      <c r="G72" s="197">
        <v>1020.2714233398438</v>
      </c>
      <c r="H72" s="197">
        <v>12796.109375</v>
      </c>
      <c r="I72" s="197" t="s">
        <v>25</v>
      </c>
      <c r="J72" s="197" t="s">
        <v>25</v>
      </c>
      <c r="K72" s="197">
        <v>1467.093505859375</v>
      </c>
      <c r="L72" s="197">
        <v>729.492919921875</v>
      </c>
      <c r="M72" s="197" t="s">
        <v>25</v>
      </c>
      <c r="N72" s="196">
        <v>509.037841796875</v>
      </c>
      <c r="O72" s="197" t="s">
        <v>25</v>
      </c>
      <c r="P72" s="197" t="s">
        <v>25</v>
      </c>
      <c r="Q72" s="196" t="s">
        <v>25</v>
      </c>
      <c r="R72" s="197" t="s">
        <v>25</v>
      </c>
      <c r="S72" s="197" t="s">
        <v>25</v>
      </c>
      <c r="T72" s="197" t="s">
        <v>25</v>
      </c>
      <c r="U72" s="197" t="s">
        <v>25</v>
      </c>
      <c r="V72" s="198" t="s">
        <v>25</v>
      </c>
    </row>
    <row r="73" spans="1:22" ht="15" x14ac:dyDescent="0.3">
      <c r="A73" s="23" t="s">
        <v>80</v>
      </c>
      <c r="B73" s="196">
        <v>29789.98046875</v>
      </c>
      <c r="C73" s="196">
        <v>26341.11328125</v>
      </c>
      <c r="D73" s="196">
        <v>3448.8671875</v>
      </c>
      <c r="E73" s="196">
        <v>3016.17236328125</v>
      </c>
      <c r="F73" s="197" t="s">
        <v>25</v>
      </c>
      <c r="G73" s="197" t="s">
        <v>25</v>
      </c>
      <c r="H73" s="197">
        <v>1584.9395751953125</v>
      </c>
      <c r="I73" s="197" t="s">
        <v>25</v>
      </c>
      <c r="J73" s="197" t="s">
        <v>25</v>
      </c>
      <c r="K73" s="197">
        <v>637.90289306640625</v>
      </c>
      <c r="L73" s="197" t="s">
        <v>25</v>
      </c>
      <c r="M73" s="197" t="s">
        <v>25</v>
      </c>
      <c r="N73" s="196" t="s">
        <v>25</v>
      </c>
      <c r="O73" s="197" t="s">
        <v>25</v>
      </c>
      <c r="P73" s="197" t="s">
        <v>25</v>
      </c>
      <c r="Q73" s="196" t="s">
        <v>25</v>
      </c>
      <c r="R73" s="197" t="s">
        <v>25</v>
      </c>
      <c r="S73" s="197" t="s">
        <v>25</v>
      </c>
      <c r="T73" s="197" t="s">
        <v>25</v>
      </c>
      <c r="U73" s="197" t="s">
        <v>25</v>
      </c>
      <c r="V73" s="198" t="s">
        <v>25</v>
      </c>
    </row>
    <row r="74" spans="1:22" ht="15" x14ac:dyDescent="0.3">
      <c r="A74" s="23" t="s">
        <v>81</v>
      </c>
      <c r="B74" s="196">
        <v>6466.96923828125</v>
      </c>
      <c r="C74" s="196">
        <v>5762.03271484375</v>
      </c>
      <c r="D74" s="196">
        <v>704.93621826171875</v>
      </c>
      <c r="E74" s="196">
        <v>606.8695068359375</v>
      </c>
      <c r="F74" s="197" t="s">
        <v>25</v>
      </c>
      <c r="G74" s="197" t="s">
        <v>25</v>
      </c>
      <c r="H74" s="197" t="s">
        <v>25</v>
      </c>
      <c r="I74" s="197" t="s">
        <v>25</v>
      </c>
      <c r="J74" s="197" t="s">
        <v>25</v>
      </c>
      <c r="K74" s="197" t="s">
        <v>25</v>
      </c>
      <c r="L74" s="197" t="s">
        <v>25</v>
      </c>
      <c r="M74" s="197" t="s">
        <v>25</v>
      </c>
      <c r="N74" s="196" t="s">
        <v>25</v>
      </c>
      <c r="O74" s="197" t="s">
        <v>25</v>
      </c>
      <c r="P74" s="197" t="s">
        <v>25</v>
      </c>
      <c r="Q74" s="196" t="s">
        <v>25</v>
      </c>
      <c r="R74" s="197" t="s">
        <v>25</v>
      </c>
      <c r="S74" s="197" t="s">
        <v>25</v>
      </c>
      <c r="T74" s="197" t="s">
        <v>25</v>
      </c>
      <c r="U74" s="197" t="s">
        <v>25</v>
      </c>
      <c r="V74" s="198" t="s">
        <v>25</v>
      </c>
    </row>
    <row r="75" spans="1:22" ht="15" x14ac:dyDescent="0.3">
      <c r="A75" s="23" t="s">
        <v>82</v>
      </c>
      <c r="B75" s="196" t="s">
        <v>25</v>
      </c>
      <c r="C75" s="196" t="s">
        <v>25</v>
      </c>
      <c r="D75" s="196" t="s">
        <v>25</v>
      </c>
      <c r="E75" s="196" t="s">
        <v>25</v>
      </c>
      <c r="F75" s="197" t="s">
        <v>25</v>
      </c>
      <c r="G75" s="197" t="s">
        <v>25</v>
      </c>
      <c r="H75" s="197" t="s">
        <v>25</v>
      </c>
      <c r="I75" s="197" t="s">
        <v>25</v>
      </c>
      <c r="J75" s="197" t="s">
        <v>25</v>
      </c>
      <c r="K75" s="197" t="s">
        <v>25</v>
      </c>
      <c r="L75" s="197" t="s">
        <v>25</v>
      </c>
      <c r="M75" s="197" t="s">
        <v>25</v>
      </c>
      <c r="N75" s="196" t="s">
        <v>25</v>
      </c>
      <c r="O75" s="197" t="s">
        <v>25</v>
      </c>
      <c r="P75" s="197" t="s">
        <v>25</v>
      </c>
      <c r="Q75" s="196" t="s">
        <v>25</v>
      </c>
      <c r="R75" s="197" t="s">
        <v>25</v>
      </c>
      <c r="S75" s="197" t="s">
        <v>25</v>
      </c>
      <c r="T75" s="197" t="s">
        <v>25</v>
      </c>
      <c r="U75" s="197" t="s">
        <v>25</v>
      </c>
      <c r="V75" s="198" t="s">
        <v>25</v>
      </c>
    </row>
  </sheetData>
  <conditionalFormatting sqref="A27:A28 A71">
    <cfRule type="expression" dxfId="486" priority="27" stopIfTrue="1">
      <formula>ISERROR(A27)</formula>
    </cfRule>
  </conditionalFormatting>
  <conditionalFormatting sqref="A58">
    <cfRule type="expression" dxfId="485" priority="28" stopIfTrue="1">
      <formula>ISERROR(A58)</formula>
    </cfRule>
  </conditionalFormatting>
  <conditionalFormatting sqref="A30:A34">
    <cfRule type="expression" dxfId="484" priority="26" stopIfTrue="1">
      <formula>ISERROR(A30)</formula>
    </cfRule>
  </conditionalFormatting>
  <conditionalFormatting sqref="A36:A38">
    <cfRule type="expression" dxfId="483" priority="25" stopIfTrue="1">
      <formula>ISERROR(A36)</formula>
    </cfRule>
  </conditionalFormatting>
  <conditionalFormatting sqref="A41:A44">
    <cfRule type="expression" dxfId="482" priority="24" stopIfTrue="1">
      <formula>ISERROR(A41)</formula>
    </cfRule>
  </conditionalFormatting>
  <conditionalFormatting sqref="A5">
    <cfRule type="expression" dxfId="481" priority="22" stopIfTrue="1">
      <formula>ISERROR(A5)</formula>
    </cfRule>
  </conditionalFormatting>
  <conditionalFormatting sqref="A22:A24">
    <cfRule type="expression" dxfId="480" priority="21" stopIfTrue="1">
      <formula>ISERROR(A22)</formula>
    </cfRule>
  </conditionalFormatting>
  <conditionalFormatting sqref="A55:A57">
    <cfRule type="expression" dxfId="479" priority="20" stopIfTrue="1">
      <formula>ISERROR(A55)</formula>
    </cfRule>
  </conditionalFormatting>
  <conditionalFormatting sqref="A52:A53">
    <cfRule type="expression" dxfId="478" priority="19" stopIfTrue="1">
      <formula>ISERROR(A52)</formula>
    </cfRule>
  </conditionalFormatting>
  <conditionalFormatting sqref="A59:A61">
    <cfRule type="expression" dxfId="477" priority="18" stopIfTrue="1">
      <formula>ISERROR(A59)</formula>
    </cfRule>
  </conditionalFormatting>
  <conditionalFormatting sqref="A64:A65">
    <cfRule type="expression" dxfId="476" priority="17" stopIfTrue="1">
      <formula>ISERROR(A64)</formula>
    </cfRule>
  </conditionalFormatting>
  <conditionalFormatting sqref="A62:A63">
    <cfRule type="expression" dxfId="475" priority="16" stopIfTrue="1">
      <formula>ISERROR(A62)</formula>
    </cfRule>
  </conditionalFormatting>
  <conditionalFormatting sqref="A6 A9:A11 A20 A15:A18">
    <cfRule type="expression" dxfId="474" priority="15" stopIfTrue="1">
      <formula>ISERROR(A6)</formula>
    </cfRule>
  </conditionalFormatting>
  <conditionalFormatting sqref="A7">
    <cfRule type="expression" dxfId="473" priority="14" stopIfTrue="1">
      <formula>ISERROR(A7)</formula>
    </cfRule>
  </conditionalFormatting>
  <conditionalFormatting sqref="A19 A13:A14">
    <cfRule type="expression" dxfId="472" priority="13" stopIfTrue="1">
      <formula>ISERROR(A13)</formula>
    </cfRule>
  </conditionalFormatting>
  <conditionalFormatting sqref="A46:A48">
    <cfRule type="expression" dxfId="471" priority="12" stopIfTrue="1">
      <formula>ISERROR(A46)</formula>
    </cfRule>
  </conditionalFormatting>
  <conditionalFormatting sqref="A66:A70 A72:A75">
    <cfRule type="expression" dxfId="470" priority="10" stopIfTrue="1">
      <formula>ISERROR(A66)</formula>
    </cfRule>
  </conditionalFormatting>
  <conditionalFormatting sqref="A8">
    <cfRule type="expression" dxfId="469" priority="23" stopIfTrue="1">
      <formula>ISERROR(A8)</formula>
    </cfRule>
  </conditionalFormatting>
  <conditionalFormatting sqref="A50:A51">
    <cfRule type="expression" dxfId="468" priority="11" stopIfTrue="1">
      <formula>ISERROR(A50)</formula>
    </cfRule>
  </conditionalFormatting>
  <conditionalFormatting sqref="A12">
    <cfRule type="expression" dxfId="467" priority="9" stopIfTrue="1">
      <formula>ISERROR(A12)</formula>
    </cfRule>
  </conditionalFormatting>
  <conditionalFormatting sqref="A21">
    <cfRule type="expression" dxfId="466" priority="8" stopIfTrue="1">
      <formula>ISERROR(A21)</formula>
    </cfRule>
  </conditionalFormatting>
  <conditionalFormatting sqref="A25:A26">
    <cfRule type="expression" dxfId="465" priority="7" stopIfTrue="1">
      <formula>ISERROR(A25)</formula>
    </cfRule>
  </conditionalFormatting>
  <conditionalFormatting sqref="A29">
    <cfRule type="expression" dxfId="464" priority="6" stopIfTrue="1">
      <formula>ISERROR(A29)</formula>
    </cfRule>
  </conditionalFormatting>
  <conditionalFormatting sqref="A35">
    <cfRule type="expression" dxfId="463" priority="5" stopIfTrue="1">
      <formula>ISERROR(A35)</formula>
    </cfRule>
  </conditionalFormatting>
  <conditionalFormatting sqref="A39:A40">
    <cfRule type="expression" dxfId="462" priority="4" stopIfTrue="1">
      <formula>ISERROR(A39)</formula>
    </cfRule>
  </conditionalFormatting>
  <conditionalFormatting sqref="A45">
    <cfRule type="expression" dxfId="461" priority="3" stopIfTrue="1">
      <formula>ISERROR(A45)</formula>
    </cfRule>
  </conditionalFormatting>
  <conditionalFormatting sqref="A49">
    <cfRule type="expression" dxfId="460" priority="2" stopIfTrue="1">
      <formula>ISERROR(A49)</formula>
    </cfRule>
  </conditionalFormatting>
  <conditionalFormatting sqref="A54">
    <cfRule type="expression" dxfId="459" priority="1" stopIfTrue="1">
      <formula>ISERROR(A54)</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15D36-425F-4595-98C5-7C449576615A}">
  <sheetPr>
    <tabColor rgb="FFFFFF00"/>
  </sheetPr>
  <dimension ref="A2:A22"/>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219</v>
      </c>
    </row>
    <row r="3" spans="1:1" ht="18" x14ac:dyDescent="0.25">
      <c r="A3" s="2"/>
    </row>
    <row r="4" spans="1:1" x14ac:dyDescent="0.2">
      <c r="A4" s="3" t="s">
        <v>223</v>
      </c>
    </row>
    <row r="5" spans="1:1" x14ac:dyDescent="0.2">
      <c r="A5" s="3" t="s">
        <v>226</v>
      </c>
    </row>
    <row r="6" spans="1:1" x14ac:dyDescent="0.2">
      <c r="A6" s="3" t="s">
        <v>231</v>
      </c>
    </row>
    <row r="7" spans="1:1" x14ac:dyDescent="0.2">
      <c r="A7" s="3" t="s">
        <v>234</v>
      </c>
    </row>
    <row r="8" spans="1:1" x14ac:dyDescent="0.2">
      <c r="A8" s="3" t="s">
        <v>237</v>
      </c>
    </row>
    <row r="9" spans="1:1" x14ac:dyDescent="0.2">
      <c r="A9" s="3" t="s">
        <v>240</v>
      </c>
    </row>
    <row r="10" spans="1:1" x14ac:dyDescent="0.2">
      <c r="A10" s="3" t="s">
        <v>243</v>
      </c>
    </row>
    <row r="11" spans="1:1" x14ac:dyDescent="0.2">
      <c r="A11" s="3" t="s">
        <v>246</v>
      </c>
    </row>
    <row r="12" spans="1:1" x14ac:dyDescent="0.2">
      <c r="A12" s="3" t="s">
        <v>249</v>
      </c>
    </row>
    <row r="13" spans="1:1" x14ac:dyDescent="0.2">
      <c r="A13" s="3" t="s">
        <v>252</v>
      </c>
    </row>
    <row r="14" spans="1:1" x14ac:dyDescent="0.2">
      <c r="A14" s="3" t="s">
        <v>255</v>
      </c>
    </row>
    <row r="15" spans="1:1" x14ac:dyDescent="0.2">
      <c r="A15" s="3" t="s">
        <v>258</v>
      </c>
    </row>
    <row r="16" spans="1:1" x14ac:dyDescent="0.2">
      <c r="A16" s="3" t="s">
        <v>261</v>
      </c>
    </row>
    <row r="17" spans="1:1" x14ac:dyDescent="0.2">
      <c r="A17" s="3" t="s">
        <v>264</v>
      </c>
    </row>
    <row r="18" spans="1:1" x14ac:dyDescent="0.2">
      <c r="A18" s="3" t="s">
        <v>267</v>
      </c>
    </row>
    <row r="19" spans="1:1" x14ac:dyDescent="0.2">
      <c r="A19" s="3" t="s">
        <v>270</v>
      </c>
    </row>
    <row r="20" spans="1:1" x14ac:dyDescent="0.2">
      <c r="A20" s="3" t="s">
        <v>273</v>
      </c>
    </row>
    <row r="21" spans="1:1" x14ac:dyDescent="0.2">
      <c r="A21" s="3" t="s">
        <v>276</v>
      </c>
    </row>
    <row r="22" spans="1:1" x14ac:dyDescent="0.2">
      <c r="A22" s="3" t="s">
        <v>279</v>
      </c>
    </row>
  </sheetData>
  <hyperlinks>
    <hyperlink ref="A4" location="'33 par Cat - Pay'!A1" display="33 - Nuitées par catégorie et par pays -  Nouvelle-Aquitaine" xr:uid="{6B16BB1B-77A8-4CB3-824A-6DB74A7DF374}"/>
    <hyperlink ref="A5" location="'34 par Typ - Pay'!A1" display="34 - Nuitées par type et par pays  - Nouvelle-Aquitaine" xr:uid="{73ACF112-9F9A-46EA-876A-C9FFB12411BD}"/>
    <hyperlink ref="A6" location="'35 Evol N-1 N-0 - Pay'!A1" display="35 - Evolution des nuitées par pays  - Nouvelle-Aquitaine" xr:uid="{EBA7C515-E67E-4D48-BCDD-CD37878F32E5}"/>
    <hyperlink ref="A7" location="'36 Evol N-1 N-0 - Pay'!A1" display="36 - Evolution des nuitées par pays -  Littoral Nouvelle-Aquitaine" xr:uid="{4455F9E7-7BA8-4BB7-8A99-086F3F5CFC03}"/>
    <hyperlink ref="A8" location="'37 Evol N-1 N-0 - Pay'!A1" display="37 - Evolution des nuitées par pays  - Intérieur Nouvelle-Aquitaine" xr:uid="{92CB4EA5-36A5-4962-9DA8-E261724C67C3}"/>
    <hyperlink ref="A9" location="'38 Evol N-1 N-0 - Pay'!A1" display="38 - Evolution des nuitées par pays  - Charente" xr:uid="{60B81159-208C-4076-AEDA-84D8606CE137}"/>
    <hyperlink ref="A10" location="'39 Evol N-1 N-0 - Pay'!A1" display="39 - Evolution des nuitées par pays  - Charente-Maritime" xr:uid="{7BE22A5B-0AFF-409D-8A32-5D2B2A91302F}"/>
    <hyperlink ref="A11" location="'40 Evol N-1 N-0 - Pay'!A1" display="40 - Evolution des nuitées par pays - Corrèze" xr:uid="{BAA9BFF3-EDD4-47DA-8F0E-A56B513F2542}"/>
    <hyperlink ref="A12" location="'41 Evol N-1 N-0 - Pay'!A1" display="41 - Evolution des nuitées par pays - Creuse" xr:uid="{BF8C82F4-57FA-4D8E-8124-D1F4F76B2CC4}"/>
    <hyperlink ref="A13" location="'42 Evol N-1 N-0 - Pay'!A1" display="42 - Evolution des nuitées par pays - Dordogne" xr:uid="{7367C9A4-959B-4FE9-9516-42B3D007E747}"/>
    <hyperlink ref="A14" location="'43 Evol N-1 N-0 - Pay'!A1" display="43 - Evolution des nuitées par pays - Gironde" xr:uid="{57FDED7D-4C44-40FA-9590-CC75B3776D9A}"/>
    <hyperlink ref="A15" location="'44 Evol N-1 N-0 - Pay'!A1" display="44 - Evolution des nuitées par pays - unité urbaine de Bordeaux (sauf Bordeaux)" xr:uid="{3C00E7AE-04AA-4B88-80D0-A8032C2694A6}"/>
    <hyperlink ref="A16" location="'45 Evol N-1 N-0 - Pay'!A1" display="45 - Evolution des nuitées par pays  - Bordeaux" xr:uid="{CC9788FF-FB0C-4C16-BEF4-B7772BAB5A52}"/>
    <hyperlink ref="A17" location="'46 Evol N-1 N-0 - Pay'!A1" display="46 - Evolution des nuitées par pays - Les Landes" xr:uid="{6BB1E9E9-E62D-43DE-B926-70F3E21BE6E8}"/>
    <hyperlink ref="A18" location="'47 Evol N-1 N-0 - Pay'!A1" display="47 - Evolution des nuitées par pays  - Lot-et-Garonne" xr:uid="{924867A9-175F-4D8B-80F0-D1A544D62AF6}"/>
    <hyperlink ref="A19" location="'48 Evol N-1 N-0 - Pay'!A1" display="48 - Evolution des nuitées par pays  - Pyrénées-Atlantiques" xr:uid="{C23A1C39-1937-41A9-AB1B-71FE04570ACF}"/>
    <hyperlink ref="A20" location="'49 Evol N-1 N-0 - Pay'!A1" display="49 - Evolution des nuitées par pays  - Deux-Sèvres" xr:uid="{10EF3FE0-CA9F-4D7E-8761-161060114B34}"/>
    <hyperlink ref="A21" location="'50 Evol N-1 N-0 - Pay'!A1" display="50 - Evolution des nuitées par pays - Vienne" xr:uid="{60EEF1F2-E613-43E0-A5CD-321025D12EB8}"/>
    <hyperlink ref="A22" location="'51 Evol N-1 N-0 - Pay'!A1" display="51 - Evolution des nuitées par pays  - Haute-Vienne" xr:uid="{F89D554A-AB18-4FA5-8D31-DC41A48812C7}"/>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DCA3F-D2AE-4896-BEA6-40CDE5E24370}">
  <dimension ref="A1:K75"/>
  <sheetViews>
    <sheetView workbookViewId="0">
      <selection sqref="A1:XFD1048576"/>
    </sheetView>
  </sheetViews>
  <sheetFormatPr baseColWidth="10" defaultColWidth="11.42578125" defaultRowHeight="15" x14ac:dyDescent="0.2"/>
  <cols>
    <col min="1" max="1" width="47" style="8" customWidth="1"/>
    <col min="2" max="16384" width="11.42578125" style="8"/>
  </cols>
  <sheetData>
    <row r="1" spans="1:7" ht="17.25" x14ac:dyDescent="0.2">
      <c r="A1" s="5" t="s">
        <v>85</v>
      </c>
      <c r="B1" s="7"/>
      <c r="C1" s="7"/>
      <c r="D1" s="7"/>
      <c r="E1" s="7"/>
      <c r="F1" s="7"/>
      <c r="G1" s="7"/>
    </row>
    <row r="2" spans="1:7" ht="17.25" x14ac:dyDescent="0.2">
      <c r="A2" s="5" t="s">
        <v>88</v>
      </c>
      <c r="B2" s="7"/>
      <c r="C2" s="7"/>
      <c r="D2" s="7"/>
      <c r="E2" s="7"/>
    </row>
    <row r="4" spans="1:7" x14ac:dyDescent="0.2">
      <c r="B4" s="9" t="s">
        <v>86</v>
      </c>
      <c r="C4" s="9"/>
      <c r="D4" s="9" t="s">
        <v>87</v>
      </c>
      <c r="E4" s="9"/>
      <c r="F4" s="10" t="s">
        <v>8</v>
      </c>
      <c r="G4" s="11"/>
    </row>
    <row r="5" spans="1:7" x14ac:dyDescent="0.3">
      <c r="A5" s="12" t="s">
        <v>9</v>
      </c>
      <c r="B5" s="13" t="s">
        <v>10</v>
      </c>
      <c r="C5" s="13" t="s">
        <v>11</v>
      </c>
      <c r="D5" s="13" t="s">
        <v>10</v>
      </c>
      <c r="E5" s="13" t="s">
        <v>11</v>
      </c>
      <c r="F5" s="13" t="s">
        <v>10</v>
      </c>
      <c r="G5" s="13" t="s">
        <v>11</v>
      </c>
    </row>
    <row r="6" spans="1:7" ht="19.5" x14ac:dyDescent="0.2">
      <c r="A6" s="14" t="s">
        <v>12</v>
      </c>
      <c r="B6" s="15">
        <v>330</v>
      </c>
      <c r="C6" s="15">
        <v>688132</v>
      </c>
      <c r="D6" s="15">
        <v>1016</v>
      </c>
      <c r="E6" s="15">
        <v>593839</v>
      </c>
      <c r="F6" s="15">
        <v>1346</v>
      </c>
      <c r="G6" s="15">
        <v>1281971</v>
      </c>
    </row>
    <row r="7" spans="1:7" x14ac:dyDescent="0.2">
      <c r="A7" s="17" t="s">
        <v>13</v>
      </c>
      <c r="B7" s="18">
        <v>72</v>
      </c>
      <c r="C7" s="18">
        <v>135516</v>
      </c>
      <c r="D7" s="18">
        <v>283</v>
      </c>
      <c r="E7" s="18">
        <v>174372</v>
      </c>
      <c r="F7" s="18">
        <v>355</v>
      </c>
      <c r="G7" s="18">
        <v>309888</v>
      </c>
    </row>
    <row r="8" spans="1:7" x14ac:dyDescent="0.2">
      <c r="A8" s="17" t="s">
        <v>14</v>
      </c>
      <c r="B8" s="18">
        <v>258</v>
      </c>
      <c r="C8" s="18">
        <v>552616</v>
      </c>
      <c r="D8" s="18">
        <v>733</v>
      </c>
      <c r="E8" s="18">
        <v>419467</v>
      </c>
      <c r="F8" s="18">
        <v>991</v>
      </c>
      <c r="G8" s="18">
        <v>972083</v>
      </c>
    </row>
    <row r="9" spans="1:7" x14ac:dyDescent="0.2">
      <c r="A9" s="19" t="s">
        <v>15</v>
      </c>
      <c r="B9" s="20">
        <v>14</v>
      </c>
      <c r="C9" s="20">
        <v>25798</v>
      </c>
      <c r="D9" s="20">
        <v>42</v>
      </c>
      <c r="E9" s="20">
        <v>25616</v>
      </c>
      <c r="F9" s="20">
        <v>56</v>
      </c>
      <c r="G9" s="20">
        <v>51414</v>
      </c>
    </row>
    <row r="10" spans="1:7" x14ac:dyDescent="0.3">
      <c r="A10" s="28" t="s">
        <v>16</v>
      </c>
      <c r="B10" s="22">
        <v>11</v>
      </c>
      <c r="C10" s="22">
        <v>19877</v>
      </c>
      <c r="D10" s="22">
        <v>13</v>
      </c>
      <c r="E10" s="22">
        <v>8502</v>
      </c>
      <c r="F10" s="22">
        <v>24</v>
      </c>
      <c r="G10" s="22">
        <v>28379</v>
      </c>
    </row>
    <row r="11" spans="1:7" x14ac:dyDescent="0.3">
      <c r="A11" s="28" t="s">
        <v>17</v>
      </c>
      <c r="B11" s="22">
        <v>3</v>
      </c>
      <c r="C11" s="22">
        <v>5921</v>
      </c>
      <c r="D11" s="22">
        <v>14</v>
      </c>
      <c r="E11" s="22">
        <v>11279</v>
      </c>
      <c r="F11" s="22">
        <v>17</v>
      </c>
      <c r="G11" s="22">
        <v>17200</v>
      </c>
    </row>
    <row r="12" spans="1:7" x14ac:dyDescent="0.3">
      <c r="A12" s="28" t="s">
        <v>18</v>
      </c>
      <c r="B12" s="22">
        <v>0</v>
      </c>
      <c r="C12" s="22">
        <v>0</v>
      </c>
      <c r="D12" s="22">
        <v>15</v>
      </c>
      <c r="E12" s="22">
        <v>5835</v>
      </c>
      <c r="F12" s="22">
        <v>15</v>
      </c>
      <c r="G12" s="22">
        <v>5835</v>
      </c>
    </row>
    <row r="13" spans="1:7" x14ac:dyDescent="0.2">
      <c r="A13" s="19" t="s">
        <v>19</v>
      </c>
      <c r="B13" s="20">
        <v>40</v>
      </c>
      <c r="C13" s="20">
        <v>66943</v>
      </c>
      <c r="D13" s="20">
        <v>128</v>
      </c>
      <c r="E13" s="20">
        <v>70151</v>
      </c>
      <c r="F13" s="20">
        <v>168</v>
      </c>
      <c r="G13" s="20">
        <v>137094</v>
      </c>
    </row>
    <row r="14" spans="1:7" x14ac:dyDescent="0.2">
      <c r="A14" s="23" t="s">
        <v>20</v>
      </c>
      <c r="B14" s="22">
        <v>22</v>
      </c>
      <c r="C14" s="22">
        <v>44175</v>
      </c>
      <c r="D14" s="22">
        <v>29</v>
      </c>
      <c r="E14" s="22">
        <v>24417</v>
      </c>
      <c r="F14" s="22">
        <v>51</v>
      </c>
      <c r="G14" s="22">
        <v>68592</v>
      </c>
    </row>
    <row r="15" spans="1:7" x14ac:dyDescent="0.2">
      <c r="A15" s="23" t="s">
        <v>21</v>
      </c>
      <c r="B15" s="22">
        <v>5</v>
      </c>
      <c r="C15" s="22">
        <v>7044</v>
      </c>
      <c r="D15" s="22">
        <v>12</v>
      </c>
      <c r="E15" s="22">
        <v>7583</v>
      </c>
      <c r="F15" s="22">
        <v>17</v>
      </c>
      <c r="G15" s="22">
        <v>14627</v>
      </c>
    </row>
    <row r="16" spans="1:7" x14ac:dyDescent="0.2">
      <c r="A16" s="23" t="s">
        <v>22</v>
      </c>
      <c r="B16" s="22">
        <v>0</v>
      </c>
      <c r="C16" s="22" t="s">
        <v>25</v>
      </c>
      <c r="D16" s="22">
        <v>19</v>
      </c>
      <c r="E16" s="22">
        <v>8579</v>
      </c>
      <c r="F16" s="22">
        <v>19</v>
      </c>
      <c r="G16" s="22">
        <v>8579</v>
      </c>
    </row>
    <row r="17" spans="1:7" x14ac:dyDescent="0.2">
      <c r="A17" s="23" t="s">
        <v>23</v>
      </c>
      <c r="B17" s="22">
        <v>2</v>
      </c>
      <c r="C17" s="22">
        <v>1894</v>
      </c>
      <c r="D17" s="22">
        <v>8</v>
      </c>
      <c r="E17" s="22">
        <v>4464</v>
      </c>
      <c r="F17" s="22">
        <v>10</v>
      </c>
      <c r="G17" s="22">
        <v>6358</v>
      </c>
    </row>
    <row r="18" spans="1:7" x14ac:dyDescent="0.2">
      <c r="A18" s="23" t="s">
        <v>24</v>
      </c>
      <c r="B18" s="22">
        <v>3</v>
      </c>
      <c r="C18" s="22">
        <v>3201</v>
      </c>
      <c r="D18" s="22">
        <v>27</v>
      </c>
      <c r="E18" s="22">
        <v>12926</v>
      </c>
      <c r="F18" s="22">
        <v>30</v>
      </c>
      <c r="G18" s="22">
        <v>16127</v>
      </c>
    </row>
    <row r="19" spans="1:7" x14ac:dyDescent="0.2">
      <c r="A19" s="23" t="s">
        <v>26</v>
      </c>
      <c r="B19" s="22">
        <v>8</v>
      </c>
      <c r="C19" s="22">
        <v>10629</v>
      </c>
      <c r="D19" s="22">
        <v>11</v>
      </c>
      <c r="E19" s="22">
        <v>6249</v>
      </c>
      <c r="F19" s="22">
        <v>19</v>
      </c>
      <c r="G19" s="22">
        <v>16878</v>
      </c>
    </row>
    <row r="20" spans="1:7" x14ac:dyDescent="0.2">
      <c r="A20" s="23" t="s">
        <v>27</v>
      </c>
      <c r="B20" s="22">
        <v>0</v>
      </c>
      <c r="C20" s="22">
        <v>0</v>
      </c>
      <c r="D20" s="22">
        <v>10</v>
      </c>
      <c r="E20" s="22">
        <v>2594</v>
      </c>
      <c r="F20" s="22">
        <v>10</v>
      </c>
      <c r="G20" s="22">
        <v>2594</v>
      </c>
    </row>
    <row r="21" spans="1:7" x14ac:dyDescent="0.2">
      <c r="A21" s="23" t="s">
        <v>28</v>
      </c>
      <c r="B21" s="22">
        <v>0</v>
      </c>
      <c r="C21" s="22">
        <v>0</v>
      </c>
      <c r="D21" s="22">
        <v>12</v>
      </c>
      <c r="E21" s="22">
        <v>3339</v>
      </c>
      <c r="F21" s="22">
        <v>12</v>
      </c>
      <c r="G21" s="22">
        <v>3339</v>
      </c>
    </row>
    <row r="22" spans="1:7" x14ac:dyDescent="0.2">
      <c r="A22" s="19" t="s">
        <v>29</v>
      </c>
      <c r="B22" s="20">
        <v>14</v>
      </c>
      <c r="C22" s="20">
        <v>23901</v>
      </c>
      <c r="D22" s="20">
        <v>60</v>
      </c>
      <c r="E22" s="20">
        <v>24237</v>
      </c>
      <c r="F22" s="20">
        <v>74</v>
      </c>
      <c r="G22" s="20">
        <v>48138</v>
      </c>
    </row>
    <row r="23" spans="1:7" x14ac:dyDescent="0.2">
      <c r="A23" s="23" t="s">
        <v>30</v>
      </c>
      <c r="B23" s="22">
        <v>1</v>
      </c>
      <c r="C23" s="22">
        <v>1271</v>
      </c>
      <c r="D23" s="22">
        <v>30</v>
      </c>
      <c r="E23" s="22">
        <v>11278</v>
      </c>
      <c r="F23" s="22">
        <v>31</v>
      </c>
      <c r="G23" s="22">
        <v>12549</v>
      </c>
    </row>
    <row r="24" spans="1:7" x14ac:dyDescent="0.2">
      <c r="A24" s="23" t="s">
        <v>31</v>
      </c>
      <c r="B24" s="22">
        <v>0</v>
      </c>
      <c r="C24" s="22">
        <v>0</v>
      </c>
      <c r="D24" s="22">
        <v>9</v>
      </c>
      <c r="E24" s="22">
        <v>3535</v>
      </c>
      <c r="F24" s="22">
        <v>9</v>
      </c>
      <c r="G24" s="22">
        <v>3535</v>
      </c>
    </row>
    <row r="25" spans="1:7" x14ac:dyDescent="0.2">
      <c r="A25" s="23" t="s">
        <v>32</v>
      </c>
      <c r="B25" s="22">
        <v>13</v>
      </c>
      <c r="C25" s="22">
        <v>22630</v>
      </c>
      <c r="D25" s="22">
        <v>21</v>
      </c>
      <c r="E25" s="22">
        <v>9424</v>
      </c>
      <c r="F25" s="22">
        <v>34</v>
      </c>
      <c r="G25" s="22">
        <v>32054</v>
      </c>
    </row>
    <row r="26" spans="1:7" x14ac:dyDescent="0.2">
      <c r="A26" s="19" t="s">
        <v>33</v>
      </c>
      <c r="B26" s="20">
        <v>5</v>
      </c>
      <c r="C26" s="20">
        <v>7471</v>
      </c>
      <c r="D26" s="20">
        <v>20</v>
      </c>
      <c r="E26" s="20">
        <v>5769</v>
      </c>
      <c r="F26" s="20">
        <v>25</v>
      </c>
      <c r="G26" s="20">
        <v>13240</v>
      </c>
    </row>
    <row r="27" spans="1:7" x14ac:dyDescent="0.2">
      <c r="A27" s="19" t="s">
        <v>34</v>
      </c>
      <c r="B27" s="20">
        <v>16</v>
      </c>
      <c r="C27" s="20">
        <v>25165</v>
      </c>
      <c r="D27" s="20">
        <v>92</v>
      </c>
      <c r="E27" s="20">
        <v>46505</v>
      </c>
      <c r="F27" s="20">
        <v>108</v>
      </c>
      <c r="G27" s="20">
        <v>71670</v>
      </c>
    </row>
    <row r="28" spans="1:7" x14ac:dyDescent="0.2">
      <c r="A28" s="23" t="s">
        <v>35</v>
      </c>
      <c r="B28" s="22">
        <v>1</v>
      </c>
      <c r="C28" s="22">
        <v>2139</v>
      </c>
      <c r="D28" s="22">
        <v>38</v>
      </c>
      <c r="E28" s="22">
        <v>20879</v>
      </c>
      <c r="F28" s="22">
        <v>39</v>
      </c>
      <c r="G28" s="22">
        <v>23018</v>
      </c>
    </row>
    <row r="29" spans="1:7" x14ac:dyDescent="0.2">
      <c r="A29" s="23" t="s">
        <v>36</v>
      </c>
      <c r="B29" s="22">
        <v>15</v>
      </c>
      <c r="C29" s="22">
        <v>23026</v>
      </c>
      <c r="D29" s="22">
        <v>54</v>
      </c>
      <c r="E29" s="22">
        <v>25626</v>
      </c>
      <c r="F29" s="22">
        <v>69</v>
      </c>
      <c r="G29" s="22">
        <v>48652</v>
      </c>
    </row>
    <row r="30" spans="1:7" x14ac:dyDescent="0.2">
      <c r="A30" s="19" t="s">
        <v>37</v>
      </c>
      <c r="B30" s="20">
        <v>100</v>
      </c>
      <c r="C30" s="20">
        <v>258505</v>
      </c>
      <c r="D30" s="20">
        <v>185</v>
      </c>
      <c r="E30" s="20">
        <v>124738</v>
      </c>
      <c r="F30" s="20">
        <v>285</v>
      </c>
      <c r="G30" s="20">
        <v>383243</v>
      </c>
    </row>
    <row r="31" spans="1:7" x14ac:dyDescent="0.2">
      <c r="A31" s="23" t="s">
        <v>38</v>
      </c>
      <c r="B31" s="22">
        <v>1</v>
      </c>
      <c r="C31" s="22">
        <v>135</v>
      </c>
      <c r="D31" s="22">
        <v>13</v>
      </c>
      <c r="E31" s="22">
        <v>5423</v>
      </c>
      <c r="F31" s="22">
        <v>14</v>
      </c>
      <c r="G31" s="22">
        <v>5558</v>
      </c>
    </row>
    <row r="32" spans="1:7" x14ac:dyDescent="0.2">
      <c r="A32" s="23" t="s">
        <v>39</v>
      </c>
      <c r="B32" s="22">
        <v>7</v>
      </c>
      <c r="C32" s="22">
        <v>12988</v>
      </c>
      <c r="D32" s="22">
        <v>32</v>
      </c>
      <c r="E32" s="22">
        <v>23507</v>
      </c>
      <c r="F32" s="22">
        <v>39</v>
      </c>
      <c r="G32" s="22">
        <v>36495</v>
      </c>
    </row>
    <row r="33" spans="1:11" x14ac:dyDescent="0.2">
      <c r="A33" s="23" t="s">
        <v>40</v>
      </c>
      <c r="B33" s="22">
        <v>51</v>
      </c>
      <c r="C33" s="22">
        <v>110948</v>
      </c>
      <c r="D33" s="22">
        <v>42</v>
      </c>
      <c r="E33" s="22">
        <v>38114</v>
      </c>
      <c r="F33" s="22">
        <v>93</v>
      </c>
      <c r="G33" s="22">
        <v>149062</v>
      </c>
    </row>
    <row r="34" spans="1:11" x14ac:dyDescent="0.2">
      <c r="A34" s="23" t="s">
        <v>41</v>
      </c>
      <c r="B34" s="22">
        <v>33</v>
      </c>
      <c r="C34" s="22">
        <v>123380</v>
      </c>
      <c r="D34" s="22">
        <v>47</v>
      </c>
      <c r="E34" s="22">
        <v>39414</v>
      </c>
      <c r="F34" s="22">
        <v>80</v>
      </c>
      <c r="G34" s="22">
        <v>162794</v>
      </c>
    </row>
    <row r="35" spans="1:11" x14ac:dyDescent="0.2">
      <c r="A35" s="23" t="s">
        <v>42</v>
      </c>
      <c r="B35" s="22">
        <v>8</v>
      </c>
      <c r="C35" s="22">
        <v>11054</v>
      </c>
      <c r="D35" s="22">
        <v>51</v>
      </c>
      <c r="E35" s="22">
        <v>18280</v>
      </c>
      <c r="F35" s="22">
        <v>59</v>
      </c>
      <c r="G35" s="22">
        <v>29334</v>
      </c>
    </row>
    <row r="36" spans="1:11" x14ac:dyDescent="0.2">
      <c r="A36" s="19" t="s">
        <v>43</v>
      </c>
      <c r="B36" s="20">
        <v>11</v>
      </c>
      <c r="C36" s="20">
        <v>22973</v>
      </c>
      <c r="D36" s="20">
        <v>107</v>
      </c>
      <c r="E36" s="20">
        <v>52287</v>
      </c>
      <c r="F36" s="20">
        <v>118</v>
      </c>
      <c r="G36" s="20">
        <v>75260</v>
      </c>
    </row>
    <row r="37" spans="1:11" x14ac:dyDescent="0.2">
      <c r="A37" s="23" t="s">
        <v>44</v>
      </c>
      <c r="B37" s="22">
        <v>1</v>
      </c>
      <c r="C37" s="22">
        <v>2294</v>
      </c>
      <c r="D37" s="22">
        <v>52</v>
      </c>
      <c r="E37" s="22">
        <v>25228</v>
      </c>
      <c r="F37" s="22">
        <v>53</v>
      </c>
      <c r="G37" s="22">
        <v>27522</v>
      </c>
    </row>
    <row r="38" spans="1:11" x14ac:dyDescent="0.2">
      <c r="A38" s="23" t="s">
        <v>45</v>
      </c>
      <c r="B38" s="22">
        <v>4</v>
      </c>
      <c r="C38" s="22">
        <v>9734</v>
      </c>
      <c r="D38" s="22">
        <v>16</v>
      </c>
      <c r="E38" s="22">
        <v>12537</v>
      </c>
      <c r="F38" s="22">
        <v>20</v>
      </c>
      <c r="G38" s="22">
        <v>22271</v>
      </c>
    </row>
    <row r="39" spans="1:11" x14ac:dyDescent="0.2">
      <c r="A39" s="23" t="s">
        <v>46</v>
      </c>
      <c r="B39" s="22">
        <v>6</v>
      </c>
      <c r="C39" s="22">
        <v>10945</v>
      </c>
      <c r="D39" s="22">
        <v>39</v>
      </c>
      <c r="E39" s="22">
        <v>14522</v>
      </c>
      <c r="F39" s="22">
        <v>45</v>
      </c>
      <c r="G39" s="22">
        <v>25467</v>
      </c>
    </row>
    <row r="40" spans="1:11" x14ac:dyDescent="0.2">
      <c r="A40" s="19" t="s">
        <v>47</v>
      </c>
      <c r="B40" s="20">
        <v>14</v>
      </c>
      <c r="C40" s="20">
        <v>21055</v>
      </c>
      <c r="D40" s="20">
        <v>40</v>
      </c>
      <c r="E40" s="20">
        <v>21693</v>
      </c>
      <c r="F40" s="20">
        <v>54</v>
      </c>
      <c r="G40" s="20">
        <v>42748</v>
      </c>
    </row>
    <row r="41" spans="1:11" ht="17.25" x14ac:dyDescent="0.2">
      <c r="A41" s="19" t="s">
        <v>48</v>
      </c>
      <c r="B41" s="20">
        <v>50</v>
      </c>
      <c r="C41" s="20">
        <v>99559</v>
      </c>
      <c r="D41" s="20">
        <v>190</v>
      </c>
      <c r="E41" s="20">
        <v>108924</v>
      </c>
      <c r="F41" s="20">
        <v>240</v>
      </c>
      <c r="G41" s="20">
        <v>208483</v>
      </c>
      <c r="J41" s="5"/>
    </row>
    <row r="42" spans="1:11" x14ac:dyDescent="0.2">
      <c r="A42" s="23" t="s">
        <v>49</v>
      </c>
      <c r="B42" s="22">
        <v>31</v>
      </c>
      <c r="C42" s="22">
        <v>63785</v>
      </c>
      <c r="D42" s="22">
        <v>94</v>
      </c>
      <c r="E42" s="22">
        <v>65255</v>
      </c>
      <c r="F42" s="22">
        <v>125</v>
      </c>
      <c r="G42" s="22">
        <v>129040</v>
      </c>
    </row>
    <row r="43" spans="1:11" x14ac:dyDescent="0.2">
      <c r="A43" s="23" t="s">
        <v>50</v>
      </c>
      <c r="B43" s="22">
        <v>3</v>
      </c>
      <c r="C43" s="22">
        <v>4650</v>
      </c>
      <c r="D43" s="22">
        <v>33</v>
      </c>
      <c r="E43" s="22">
        <v>11172</v>
      </c>
      <c r="F43" s="22">
        <v>36</v>
      </c>
      <c r="G43" s="22">
        <v>15822</v>
      </c>
    </row>
    <row r="44" spans="1:11" x14ac:dyDescent="0.2">
      <c r="A44" s="23" t="s">
        <v>51</v>
      </c>
      <c r="B44" s="22">
        <v>0</v>
      </c>
      <c r="C44" s="22">
        <v>0</v>
      </c>
      <c r="D44" s="22">
        <v>37</v>
      </c>
      <c r="E44" s="22">
        <v>12898</v>
      </c>
      <c r="F44" s="22">
        <v>37</v>
      </c>
      <c r="G44" s="22">
        <v>12898</v>
      </c>
    </row>
    <row r="45" spans="1:11" ht="17.25" x14ac:dyDescent="0.2">
      <c r="A45" s="23" t="s">
        <v>52</v>
      </c>
      <c r="B45" s="22">
        <v>16</v>
      </c>
      <c r="C45" s="22">
        <v>31124</v>
      </c>
      <c r="D45" s="22">
        <v>26</v>
      </c>
      <c r="E45" s="22">
        <v>19599</v>
      </c>
      <c r="F45" s="22">
        <v>42</v>
      </c>
      <c r="G45" s="22">
        <v>50723</v>
      </c>
      <c r="K45" s="5"/>
    </row>
    <row r="46" spans="1:11" x14ac:dyDescent="0.2">
      <c r="A46" s="19" t="s">
        <v>53</v>
      </c>
      <c r="B46" s="20">
        <v>19</v>
      </c>
      <c r="C46" s="20">
        <v>28456</v>
      </c>
      <c r="D46" s="20">
        <v>42</v>
      </c>
      <c r="E46" s="20">
        <v>19606</v>
      </c>
      <c r="F46" s="20">
        <v>61</v>
      </c>
      <c r="G46" s="20">
        <v>48062</v>
      </c>
    </row>
    <row r="47" spans="1:11" x14ac:dyDescent="0.2">
      <c r="A47" s="23" t="s">
        <v>54</v>
      </c>
      <c r="B47" s="22">
        <v>4</v>
      </c>
      <c r="C47" s="22">
        <v>2418</v>
      </c>
      <c r="D47" s="22">
        <v>22</v>
      </c>
      <c r="E47" s="22">
        <v>9364</v>
      </c>
      <c r="F47" s="22">
        <v>26</v>
      </c>
      <c r="G47" s="22">
        <v>11782</v>
      </c>
    </row>
    <row r="48" spans="1:11" x14ac:dyDescent="0.2">
      <c r="A48" s="23" t="s">
        <v>55</v>
      </c>
      <c r="B48" s="22">
        <v>3</v>
      </c>
      <c r="C48" s="22">
        <v>5518</v>
      </c>
      <c r="D48" s="22">
        <v>8</v>
      </c>
      <c r="E48" s="22">
        <v>3449</v>
      </c>
      <c r="F48" s="22">
        <v>11</v>
      </c>
      <c r="G48" s="22">
        <v>8967</v>
      </c>
    </row>
    <row r="49" spans="1:7" x14ac:dyDescent="0.2">
      <c r="A49" s="23" t="s">
        <v>56</v>
      </c>
      <c r="B49" s="22">
        <v>12</v>
      </c>
      <c r="C49" s="22">
        <v>20520</v>
      </c>
      <c r="D49" s="22">
        <v>12</v>
      </c>
      <c r="E49" s="22">
        <v>6793</v>
      </c>
      <c r="F49" s="22">
        <v>24</v>
      </c>
      <c r="G49" s="22">
        <v>27313</v>
      </c>
    </row>
    <row r="50" spans="1:7" x14ac:dyDescent="0.2">
      <c r="A50" s="19" t="s">
        <v>57</v>
      </c>
      <c r="B50" s="20">
        <v>28</v>
      </c>
      <c r="C50" s="20">
        <v>67957</v>
      </c>
      <c r="D50" s="20">
        <v>60</v>
      </c>
      <c r="E50" s="20">
        <v>64696</v>
      </c>
      <c r="F50" s="20">
        <v>88</v>
      </c>
      <c r="G50" s="20">
        <v>132653</v>
      </c>
    </row>
    <row r="51" spans="1:7" x14ac:dyDescent="0.2">
      <c r="A51" s="23" t="s">
        <v>58</v>
      </c>
      <c r="B51" s="22">
        <v>5</v>
      </c>
      <c r="C51" s="22">
        <v>9176</v>
      </c>
      <c r="D51" s="22">
        <v>8</v>
      </c>
      <c r="E51" s="22">
        <v>6073</v>
      </c>
      <c r="F51" s="22">
        <v>13</v>
      </c>
      <c r="G51" s="22">
        <v>15249</v>
      </c>
    </row>
    <row r="52" spans="1:7" x14ac:dyDescent="0.2">
      <c r="A52" s="23" t="s">
        <v>59</v>
      </c>
      <c r="B52" s="22">
        <v>0</v>
      </c>
      <c r="C52" s="22">
        <v>0</v>
      </c>
      <c r="D52" s="22">
        <v>26</v>
      </c>
      <c r="E52" s="22">
        <v>11744</v>
      </c>
      <c r="F52" s="22">
        <v>26</v>
      </c>
      <c r="G52" s="22">
        <v>11744</v>
      </c>
    </row>
    <row r="53" spans="1:7" x14ac:dyDescent="0.2">
      <c r="A53" s="23" t="s">
        <v>60</v>
      </c>
      <c r="B53" s="22">
        <v>11</v>
      </c>
      <c r="C53" s="22">
        <v>20956</v>
      </c>
      <c r="D53" s="22">
        <v>16</v>
      </c>
      <c r="E53" s="22">
        <v>13771</v>
      </c>
      <c r="F53" s="22">
        <v>27</v>
      </c>
      <c r="G53" s="22">
        <v>34727</v>
      </c>
    </row>
    <row r="54" spans="1:7" x14ac:dyDescent="0.2">
      <c r="A54" s="23" t="s">
        <v>61</v>
      </c>
      <c r="B54" s="22">
        <v>12</v>
      </c>
      <c r="C54" s="22">
        <v>37825</v>
      </c>
      <c r="D54" s="22">
        <v>10</v>
      </c>
      <c r="E54" s="22">
        <v>33108</v>
      </c>
      <c r="F54" s="22">
        <v>22</v>
      </c>
      <c r="G54" s="22">
        <v>70933</v>
      </c>
    </row>
    <row r="55" spans="1:7" x14ac:dyDescent="0.2">
      <c r="A55" s="19" t="s">
        <v>62</v>
      </c>
      <c r="B55" s="20">
        <v>19</v>
      </c>
      <c r="C55" s="20">
        <v>40349</v>
      </c>
      <c r="D55" s="20">
        <v>50</v>
      </c>
      <c r="E55" s="20">
        <v>29617</v>
      </c>
      <c r="F55" s="20">
        <v>69</v>
      </c>
      <c r="G55" s="20">
        <v>69966</v>
      </c>
    </row>
    <row r="56" spans="1:7" x14ac:dyDescent="0.2">
      <c r="A56" s="23" t="s">
        <v>63</v>
      </c>
      <c r="B56" s="22">
        <v>0</v>
      </c>
      <c r="C56" s="22">
        <v>0</v>
      </c>
      <c r="D56" s="22">
        <v>18</v>
      </c>
      <c r="E56" s="22">
        <v>4920</v>
      </c>
      <c r="F56" s="22">
        <v>18</v>
      </c>
      <c r="G56" s="22">
        <v>4920</v>
      </c>
    </row>
    <row r="57" spans="1:7" x14ac:dyDescent="0.2">
      <c r="A57" s="23" t="s">
        <v>64</v>
      </c>
      <c r="B57" s="22">
        <v>0</v>
      </c>
      <c r="C57" s="22">
        <v>0</v>
      </c>
      <c r="D57" s="22">
        <v>11</v>
      </c>
      <c r="E57" s="22">
        <v>3850</v>
      </c>
      <c r="F57" s="22">
        <v>11</v>
      </c>
      <c r="G57" s="22">
        <v>3850</v>
      </c>
    </row>
    <row r="58" spans="1:7" x14ac:dyDescent="0.2">
      <c r="A58" s="23" t="s">
        <v>65</v>
      </c>
      <c r="B58" s="22">
        <v>19</v>
      </c>
      <c r="C58" s="22">
        <v>40349</v>
      </c>
      <c r="D58" s="22">
        <v>21</v>
      </c>
      <c r="E58" s="22">
        <v>20847</v>
      </c>
      <c r="F58" s="22">
        <v>40</v>
      </c>
      <c r="G58" s="22">
        <v>61196</v>
      </c>
    </row>
    <row r="59" spans="1:7" x14ac:dyDescent="0.2">
      <c r="A59" s="27" t="s">
        <v>66</v>
      </c>
      <c r="B59" s="29"/>
      <c r="C59" s="30"/>
      <c r="D59" s="30"/>
      <c r="E59" s="30"/>
      <c r="F59" s="30"/>
      <c r="G59" s="31"/>
    </row>
    <row r="60" spans="1:7" x14ac:dyDescent="0.2">
      <c r="A60" s="23" t="s">
        <v>67</v>
      </c>
      <c r="B60" s="22">
        <v>10</v>
      </c>
      <c r="C60" s="22">
        <v>17756</v>
      </c>
      <c r="D60" s="22">
        <v>14</v>
      </c>
      <c r="E60" s="22">
        <v>9003</v>
      </c>
      <c r="F60" s="22">
        <v>24</v>
      </c>
      <c r="G60" s="22">
        <v>26759</v>
      </c>
    </row>
    <row r="61" spans="1:7" x14ac:dyDescent="0.2">
      <c r="A61" s="23" t="s">
        <v>68</v>
      </c>
      <c r="B61" s="22">
        <v>0</v>
      </c>
      <c r="C61" s="22" t="s">
        <v>25</v>
      </c>
      <c r="D61" s="22">
        <v>9</v>
      </c>
      <c r="E61" s="22">
        <v>2703</v>
      </c>
      <c r="F61" s="22">
        <v>9</v>
      </c>
      <c r="G61" s="22">
        <v>2703</v>
      </c>
    </row>
    <row r="62" spans="1:7" x14ac:dyDescent="0.2">
      <c r="A62" s="23" t="s">
        <v>69</v>
      </c>
      <c r="B62" s="22">
        <v>2</v>
      </c>
      <c r="C62" s="22">
        <v>3534</v>
      </c>
      <c r="D62" s="22">
        <v>15</v>
      </c>
      <c r="E62" s="22">
        <v>8131</v>
      </c>
      <c r="F62" s="22">
        <v>17</v>
      </c>
      <c r="G62" s="22">
        <v>11665</v>
      </c>
    </row>
    <row r="63" spans="1:7" x14ac:dyDescent="0.2">
      <c r="A63" s="23" t="s">
        <v>70</v>
      </c>
      <c r="B63" s="22" t="s">
        <v>25</v>
      </c>
      <c r="C63" s="22" t="s">
        <v>25</v>
      </c>
      <c r="D63" s="22" t="s">
        <v>25</v>
      </c>
      <c r="E63" s="22" t="s">
        <v>25</v>
      </c>
      <c r="F63" s="22" t="s">
        <v>25</v>
      </c>
      <c r="G63" s="22" t="s">
        <v>25</v>
      </c>
    </row>
    <row r="64" spans="1:7" x14ac:dyDescent="0.2">
      <c r="A64" s="23" t="s">
        <v>71</v>
      </c>
      <c r="B64" s="22">
        <v>77</v>
      </c>
      <c r="C64" s="22">
        <v>221016</v>
      </c>
      <c r="D64" s="22">
        <v>79</v>
      </c>
      <c r="E64" s="22">
        <v>70822</v>
      </c>
      <c r="F64" s="22">
        <v>156</v>
      </c>
      <c r="G64" s="22">
        <v>291838</v>
      </c>
    </row>
    <row r="65" spans="1:7" x14ac:dyDescent="0.2">
      <c r="A65" s="23" t="s">
        <v>72</v>
      </c>
      <c r="B65" s="22">
        <v>1</v>
      </c>
      <c r="C65" s="22">
        <v>2201</v>
      </c>
      <c r="D65" s="22">
        <v>14</v>
      </c>
      <c r="E65" s="22">
        <v>5046</v>
      </c>
      <c r="F65" s="22">
        <v>15</v>
      </c>
      <c r="G65" s="22">
        <v>7247</v>
      </c>
    </row>
    <row r="66" spans="1:7" x14ac:dyDescent="0.2">
      <c r="A66" s="23" t="s">
        <v>73</v>
      </c>
      <c r="B66" s="22">
        <v>6</v>
      </c>
      <c r="C66" s="22">
        <v>10787</v>
      </c>
      <c r="D66" s="22">
        <v>18</v>
      </c>
      <c r="E66" s="22">
        <v>18461</v>
      </c>
      <c r="F66" s="22">
        <v>24</v>
      </c>
      <c r="G66" s="22">
        <v>29248</v>
      </c>
    </row>
    <row r="67" spans="1:7" x14ac:dyDescent="0.2">
      <c r="A67" s="23" t="s">
        <v>74</v>
      </c>
      <c r="B67" s="22">
        <v>0</v>
      </c>
      <c r="C67" s="22">
        <v>0</v>
      </c>
      <c r="D67" s="22">
        <v>11</v>
      </c>
      <c r="E67" s="22">
        <v>4502</v>
      </c>
      <c r="F67" s="22">
        <v>11</v>
      </c>
      <c r="G67" s="22">
        <v>4502</v>
      </c>
    </row>
    <row r="68" spans="1:7" x14ac:dyDescent="0.2">
      <c r="A68" s="23" t="s">
        <v>75</v>
      </c>
      <c r="B68" s="22">
        <v>4</v>
      </c>
      <c r="C68" s="22">
        <v>9734</v>
      </c>
      <c r="D68" s="22">
        <v>13</v>
      </c>
      <c r="E68" s="22">
        <v>11984</v>
      </c>
      <c r="F68" s="22">
        <v>17</v>
      </c>
      <c r="G68" s="22">
        <v>21718</v>
      </c>
    </row>
    <row r="69" spans="1:7" x14ac:dyDescent="0.2">
      <c r="A69" s="23" t="s">
        <v>76</v>
      </c>
      <c r="B69" s="22">
        <v>0</v>
      </c>
      <c r="C69" s="22">
        <v>0</v>
      </c>
      <c r="D69" s="22">
        <v>27</v>
      </c>
      <c r="E69" s="22">
        <v>14872</v>
      </c>
      <c r="F69" s="22">
        <v>27</v>
      </c>
      <c r="G69" s="22">
        <v>14872</v>
      </c>
    </row>
    <row r="70" spans="1:7" x14ac:dyDescent="0.2">
      <c r="A70" s="23" t="s">
        <v>77</v>
      </c>
      <c r="B70" s="22">
        <v>0</v>
      </c>
      <c r="C70" s="22">
        <v>0</v>
      </c>
      <c r="D70" s="22">
        <v>10</v>
      </c>
      <c r="E70" s="22">
        <v>4925</v>
      </c>
      <c r="F70" s="22">
        <v>10</v>
      </c>
      <c r="G70" s="22">
        <v>4925</v>
      </c>
    </row>
    <row r="71" spans="1:7" x14ac:dyDescent="0.2">
      <c r="A71" s="23" t="s">
        <v>78</v>
      </c>
      <c r="B71" s="22">
        <v>8</v>
      </c>
      <c r="C71" s="22">
        <v>13255</v>
      </c>
      <c r="D71" s="22">
        <v>12</v>
      </c>
      <c r="E71" s="22">
        <v>6041</v>
      </c>
      <c r="F71" s="22">
        <v>20</v>
      </c>
      <c r="G71" s="22">
        <v>19296</v>
      </c>
    </row>
    <row r="72" spans="1:7" x14ac:dyDescent="0.2">
      <c r="A72" s="23" t="s">
        <v>79</v>
      </c>
      <c r="B72" s="22">
        <v>32</v>
      </c>
      <c r="C72" s="22">
        <v>66141</v>
      </c>
      <c r="D72" s="22">
        <v>126</v>
      </c>
      <c r="E72" s="22">
        <v>77128</v>
      </c>
      <c r="F72" s="22">
        <v>158</v>
      </c>
      <c r="G72" s="22">
        <v>143269</v>
      </c>
    </row>
    <row r="73" spans="1:7" x14ac:dyDescent="0.2">
      <c r="A73" s="23" t="s">
        <v>80</v>
      </c>
      <c r="B73" s="22">
        <v>16</v>
      </c>
      <c r="C73" s="22">
        <v>31124</v>
      </c>
      <c r="D73" s="22">
        <v>21</v>
      </c>
      <c r="E73" s="22">
        <v>17563</v>
      </c>
      <c r="F73" s="22">
        <v>37</v>
      </c>
      <c r="G73" s="22">
        <v>48687</v>
      </c>
    </row>
    <row r="74" spans="1:7" x14ac:dyDescent="0.2">
      <c r="A74" s="23" t="s">
        <v>81</v>
      </c>
      <c r="B74" s="22">
        <v>5</v>
      </c>
      <c r="C74" s="22">
        <v>9176</v>
      </c>
      <c r="D74" s="22">
        <v>7</v>
      </c>
      <c r="E74" s="22">
        <v>3593</v>
      </c>
      <c r="F74" s="22">
        <v>12</v>
      </c>
      <c r="G74" s="22">
        <v>12769</v>
      </c>
    </row>
    <row r="75" spans="1:7" x14ac:dyDescent="0.2">
      <c r="A75" s="23" t="s">
        <v>82</v>
      </c>
      <c r="B75" s="22" t="s">
        <v>25</v>
      </c>
      <c r="C75" s="22" t="s">
        <v>25</v>
      </c>
      <c r="D75" s="22" t="s">
        <v>25</v>
      </c>
      <c r="E75" s="22" t="s">
        <v>25</v>
      </c>
      <c r="F75" s="22" t="s">
        <v>25</v>
      </c>
      <c r="G75" s="22" t="s">
        <v>25</v>
      </c>
    </row>
  </sheetData>
  <mergeCells count="3">
    <mergeCell ref="B4:C4"/>
    <mergeCell ref="D4:E4"/>
    <mergeCell ref="F4:G4"/>
  </mergeCells>
  <conditionalFormatting sqref="A7 A10:A12 A21 A16:A19">
    <cfRule type="expression" dxfId="1742" priority="7" stopIfTrue="1">
      <formula>ISERROR(A7)</formula>
    </cfRule>
  </conditionalFormatting>
  <conditionalFormatting sqref="A27">
    <cfRule type="expression" dxfId="1741" priority="31" stopIfTrue="1">
      <formula>ISERROR(A27)</formula>
    </cfRule>
  </conditionalFormatting>
  <conditionalFormatting sqref="A30">
    <cfRule type="expression" dxfId="1740" priority="30" stopIfTrue="1">
      <formula>ISERROR(A30)</formula>
    </cfRule>
  </conditionalFormatting>
  <conditionalFormatting sqref="A36">
    <cfRule type="expression" dxfId="1739" priority="29" stopIfTrue="1">
      <formula>ISERROR(A36)</formula>
    </cfRule>
  </conditionalFormatting>
  <conditionalFormatting sqref="A40">
    <cfRule type="expression" dxfId="1738" priority="28" stopIfTrue="1">
      <formula>ISERROR(A40)</formula>
    </cfRule>
  </conditionalFormatting>
  <conditionalFormatting sqref="A41">
    <cfRule type="expression" dxfId="1737" priority="27" stopIfTrue="1">
      <formula>ISERROR(A41)</formula>
    </cfRule>
  </conditionalFormatting>
  <conditionalFormatting sqref="A59">
    <cfRule type="expression" dxfId="1736" priority="26" stopIfTrue="1">
      <formula>ISERROR(A59)</formula>
    </cfRule>
  </conditionalFormatting>
  <conditionalFormatting sqref="A28:A29">
    <cfRule type="expression" dxfId="1735" priority="25" stopIfTrue="1">
      <formula>ISERROR(A28)</formula>
    </cfRule>
  </conditionalFormatting>
  <conditionalFormatting sqref="A31:A35">
    <cfRule type="expression" dxfId="1734" priority="24" stopIfTrue="1">
      <formula>ISERROR(A31)</formula>
    </cfRule>
  </conditionalFormatting>
  <conditionalFormatting sqref="A37:A39">
    <cfRule type="expression" dxfId="1733" priority="23" stopIfTrue="1">
      <formula>ISERROR(A37)</formula>
    </cfRule>
  </conditionalFormatting>
  <conditionalFormatting sqref="A42 A44:A45">
    <cfRule type="expression" dxfId="1732" priority="22" stopIfTrue="1">
      <formula>ISERROR(A42)</formula>
    </cfRule>
  </conditionalFormatting>
  <conditionalFormatting sqref="A9">
    <cfRule type="expression" dxfId="1731" priority="18" stopIfTrue="1">
      <formula>ISERROR(A9)</formula>
    </cfRule>
  </conditionalFormatting>
  <conditionalFormatting sqref="A22">
    <cfRule type="expression" dxfId="1730" priority="21" stopIfTrue="1">
      <formula>ISERROR(A22)</formula>
    </cfRule>
  </conditionalFormatting>
  <conditionalFormatting sqref="A26">
    <cfRule type="expression" dxfId="1729" priority="20" stopIfTrue="1">
      <formula>ISERROR(A26)</formula>
    </cfRule>
  </conditionalFormatting>
  <conditionalFormatting sqref="A55">
    <cfRule type="expression" dxfId="1728" priority="19" stopIfTrue="1">
      <formula>ISERROR(A55)</formula>
    </cfRule>
  </conditionalFormatting>
  <conditionalFormatting sqref="A13">
    <cfRule type="expression" dxfId="1727" priority="17" stopIfTrue="1">
      <formula>ISERROR(A13)</formula>
    </cfRule>
  </conditionalFormatting>
  <conditionalFormatting sqref="A46">
    <cfRule type="expression" dxfId="1726" priority="16" stopIfTrue="1">
      <formula>ISERROR(A46)</formula>
    </cfRule>
  </conditionalFormatting>
  <conditionalFormatting sqref="A50">
    <cfRule type="expression" dxfId="1725" priority="15" stopIfTrue="1">
      <formula>ISERROR(A50)</formula>
    </cfRule>
  </conditionalFormatting>
  <conditionalFormatting sqref="A6">
    <cfRule type="expression" dxfId="1724" priority="14" stopIfTrue="1">
      <formula>ISERROR(A6)</formula>
    </cfRule>
  </conditionalFormatting>
  <conditionalFormatting sqref="A23:A25">
    <cfRule type="expression" dxfId="1723" priority="13" stopIfTrue="1">
      <formula>ISERROR(A23)</formula>
    </cfRule>
  </conditionalFormatting>
  <conditionalFormatting sqref="A56:A58">
    <cfRule type="expression" dxfId="1722" priority="12" stopIfTrue="1">
      <formula>ISERROR(A56)</formula>
    </cfRule>
  </conditionalFormatting>
  <conditionalFormatting sqref="A53:A54">
    <cfRule type="expression" dxfId="1721" priority="11" stopIfTrue="1">
      <formula>ISERROR(A53)</formula>
    </cfRule>
  </conditionalFormatting>
  <conditionalFormatting sqref="A60:A62">
    <cfRule type="expression" dxfId="1720" priority="10" stopIfTrue="1">
      <formula>ISERROR(A60)</formula>
    </cfRule>
  </conditionalFormatting>
  <conditionalFormatting sqref="A65:A66">
    <cfRule type="expression" dxfId="1719" priority="9" stopIfTrue="1">
      <formula>ISERROR(A65)</formula>
    </cfRule>
  </conditionalFormatting>
  <conditionalFormatting sqref="A63:A64">
    <cfRule type="expression" dxfId="1718" priority="8" stopIfTrue="1">
      <formula>ISERROR(A63)</formula>
    </cfRule>
  </conditionalFormatting>
  <conditionalFormatting sqref="A8">
    <cfRule type="expression" dxfId="1717" priority="6" stopIfTrue="1">
      <formula>ISERROR(A8)</formula>
    </cfRule>
  </conditionalFormatting>
  <conditionalFormatting sqref="A20 A14:A15">
    <cfRule type="expression" dxfId="1716" priority="5" stopIfTrue="1">
      <formula>ISERROR(A14)</formula>
    </cfRule>
  </conditionalFormatting>
  <conditionalFormatting sqref="A47:A49">
    <cfRule type="expression" dxfId="1715" priority="4" stopIfTrue="1">
      <formula>ISERROR(A47)</formula>
    </cfRule>
  </conditionalFormatting>
  <conditionalFormatting sqref="A51:A52">
    <cfRule type="expression" dxfId="1714" priority="3" stopIfTrue="1">
      <formula>ISERROR(A51)</formula>
    </cfRule>
  </conditionalFormatting>
  <conditionalFormatting sqref="A67:A75">
    <cfRule type="expression" dxfId="1713" priority="2" stopIfTrue="1">
      <formula>ISERROR(A67)</formula>
    </cfRule>
  </conditionalFormatting>
  <conditionalFormatting sqref="A43">
    <cfRule type="expression" dxfId="1712" priority="1" stopIfTrue="1">
      <formula>ISERROR(A43)</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5FD0C-72CF-4A47-8FAA-10FF9B6E038B}">
  <dimension ref="A1:H25"/>
  <sheetViews>
    <sheetView workbookViewId="0">
      <selection sqref="A1:XFD1048576"/>
    </sheetView>
  </sheetViews>
  <sheetFormatPr baseColWidth="10" defaultColWidth="11.42578125" defaultRowHeight="15" x14ac:dyDescent="0.3"/>
  <cols>
    <col min="1" max="1" width="48.28515625" style="202" bestFit="1" customWidth="1"/>
    <col min="2" max="6" width="12.28515625" style="202" customWidth="1"/>
    <col min="7" max="21" width="5.140625" style="202" customWidth="1"/>
    <col min="22" max="22" width="15.7109375" style="202" customWidth="1"/>
    <col min="23" max="16384" width="11.42578125" style="202"/>
  </cols>
  <sheetData>
    <row r="1" spans="1:8" ht="17.25" x14ac:dyDescent="0.35">
      <c r="A1" s="201" t="s">
        <v>221</v>
      </c>
      <c r="B1" s="201"/>
      <c r="C1" s="201"/>
      <c r="D1" s="201"/>
      <c r="E1" s="201"/>
      <c r="F1" s="201"/>
    </row>
    <row r="2" spans="1:8" ht="17.25" x14ac:dyDescent="0.35">
      <c r="A2" s="201" t="s">
        <v>222</v>
      </c>
      <c r="B2" s="201"/>
      <c r="C2" s="201"/>
      <c r="D2" s="201"/>
      <c r="E2" s="201"/>
      <c r="F2" s="201"/>
    </row>
    <row r="4" spans="1:8" s="203" customFormat="1" x14ac:dyDescent="0.3">
      <c r="A4" s="52" t="s">
        <v>9</v>
      </c>
      <c r="B4" s="142" t="s">
        <v>4</v>
      </c>
      <c r="C4" s="142" t="s">
        <v>5</v>
      </c>
      <c r="D4" s="142" t="s">
        <v>6</v>
      </c>
      <c r="E4" s="142" t="s">
        <v>7</v>
      </c>
      <c r="F4" s="142" t="s">
        <v>8</v>
      </c>
      <c r="H4" s="204"/>
    </row>
    <row r="5" spans="1:8" ht="19.5" x14ac:dyDescent="0.3">
      <c r="A5" s="205" t="s">
        <v>8</v>
      </c>
      <c r="B5" s="206">
        <v>102003.9453125</v>
      </c>
      <c r="C5" s="206">
        <v>252047.765625</v>
      </c>
      <c r="D5" s="206">
        <v>334364.71875</v>
      </c>
      <c r="E5" s="206">
        <v>203400.125</v>
      </c>
      <c r="F5" s="206">
        <v>891816.5625</v>
      </c>
      <c r="G5" s="207"/>
    </row>
    <row r="6" spans="1:8" ht="17.25" x14ac:dyDescent="0.3">
      <c r="A6" s="208" t="s">
        <v>193</v>
      </c>
      <c r="B6" s="206">
        <v>89327.453125</v>
      </c>
      <c r="C6" s="206">
        <v>218739.703125</v>
      </c>
      <c r="D6" s="206">
        <v>292058.75</v>
      </c>
      <c r="E6" s="206">
        <v>164702.0625</v>
      </c>
      <c r="F6" s="206">
        <v>764827.9375</v>
      </c>
      <c r="G6" s="207"/>
    </row>
    <row r="7" spans="1:8" ht="17.25" x14ac:dyDescent="0.3">
      <c r="A7" s="209" t="s">
        <v>194</v>
      </c>
      <c r="B7" s="206">
        <v>12676.4912109375</v>
      </c>
      <c r="C7" s="206">
        <v>33308.05859375</v>
      </c>
      <c r="D7" s="206">
        <v>42305.96875</v>
      </c>
      <c r="E7" s="206">
        <v>38698.05859375</v>
      </c>
      <c r="F7" s="206">
        <v>126988.578125</v>
      </c>
      <c r="G7" s="207"/>
    </row>
    <row r="8" spans="1:8" x14ac:dyDescent="0.3">
      <c r="A8" s="210" t="s">
        <v>195</v>
      </c>
      <c r="B8" s="206">
        <v>11729.220703125</v>
      </c>
      <c r="C8" s="206">
        <v>31281.578125</v>
      </c>
      <c r="D8" s="206">
        <v>38864.32421875</v>
      </c>
      <c r="E8" s="206">
        <v>31011.359375</v>
      </c>
      <c r="F8" s="206">
        <v>112886.484375</v>
      </c>
      <c r="G8" s="207"/>
    </row>
    <row r="9" spans="1:8" x14ac:dyDescent="0.3">
      <c r="A9" s="211" t="s">
        <v>196</v>
      </c>
      <c r="B9" s="212" t="s">
        <v>25</v>
      </c>
      <c r="C9" s="212">
        <v>1115.139404296875</v>
      </c>
      <c r="D9" s="212">
        <v>1918.16552734375</v>
      </c>
      <c r="E9" s="212">
        <v>1581.226806640625</v>
      </c>
      <c r="F9" s="212">
        <v>4900.8994140625</v>
      </c>
      <c r="G9" s="207"/>
    </row>
    <row r="10" spans="1:8" x14ac:dyDescent="0.3">
      <c r="A10" s="211" t="s">
        <v>197</v>
      </c>
      <c r="B10" s="212">
        <v>552.28076171875</v>
      </c>
      <c r="C10" s="212">
        <v>1541.7159423828125</v>
      </c>
      <c r="D10" s="212">
        <v>2629.65283203125</v>
      </c>
      <c r="E10" s="212">
        <v>1785.5062255859375</v>
      </c>
      <c r="F10" s="212">
        <v>6509.15576171875</v>
      </c>
      <c r="G10" s="207"/>
    </row>
    <row r="11" spans="1:8" x14ac:dyDescent="0.3">
      <c r="A11" s="211" t="s">
        <v>198</v>
      </c>
      <c r="B11" s="212">
        <v>3949.607421875</v>
      </c>
      <c r="C11" s="212">
        <v>13505.7158203125</v>
      </c>
      <c r="D11" s="212">
        <v>15198.7529296875</v>
      </c>
      <c r="E11" s="212">
        <v>12579.751953125</v>
      </c>
      <c r="F11" s="212">
        <v>45233.828125</v>
      </c>
      <c r="G11" s="207"/>
    </row>
    <row r="12" spans="1:8" x14ac:dyDescent="0.3">
      <c r="A12" s="211" t="s">
        <v>199</v>
      </c>
      <c r="B12" s="212">
        <v>552.39251708984375</v>
      </c>
      <c r="C12" s="212">
        <v>1131.3172607421875</v>
      </c>
      <c r="D12" s="212">
        <v>2124.990966796875</v>
      </c>
      <c r="E12" s="212">
        <v>1063.2030029296875</v>
      </c>
      <c r="F12" s="212">
        <v>4871.90380859375</v>
      </c>
      <c r="G12" s="207"/>
    </row>
    <row r="13" spans="1:8" x14ac:dyDescent="0.3">
      <c r="A13" s="211" t="s">
        <v>200</v>
      </c>
      <c r="B13" s="212" t="s">
        <v>25</v>
      </c>
      <c r="C13" s="212">
        <v>997.24017333984375</v>
      </c>
      <c r="D13" s="212">
        <v>1434.6085205078125</v>
      </c>
      <c r="E13" s="212">
        <v>1166.103271484375</v>
      </c>
      <c r="F13" s="212">
        <v>3843.014404296875</v>
      </c>
      <c r="G13" s="207"/>
    </row>
    <row r="14" spans="1:8" x14ac:dyDescent="0.3">
      <c r="A14" s="211" t="s">
        <v>201</v>
      </c>
      <c r="B14" s="212">
        <v>1262.4464111328125</v>
      </c>
      <c r="C14" s="212">
        <v>6189.9560546875</v>
      </c>
      <c r="D14" s="212">
        <v>9226.470703125</v>
      </c>
      <c r="E14" s="212">
        <v>6690.1904296875</v>
      </c>
      <c r="F14" s="212">
        <v>23369.0625</v>
      </c>
      <c r="G14" s="207"/>
    </row>
    <row r="15" spans="1:8" x14ac:dyDescent="0.3">
      <c r="A15" s="211" t="s">
        <v>202</v>
      </c>
      <c r="B15" s="212" t="s">
        <v>25</v>
      </c>
      <c r="C15" s="212">
        <v>912.7825927734375</v>
      </c>
      <c r="D15" s="212">
        <v>1338.2318115234375</v>
      </c>
      <c r="E15" s="212">
        <v>1651.223876953125</v>
      </c>
      <c r="F15" s="212">
        <v>4221.3291015625</v>
      </c>
      <c r="G15" s="207"/>
    </row>
    <row r="16" spans="1:8" x14ac:dyDescent="0.3">
      <c r="A16" s="211" t="s">
        <v>203</v>
      </c>
      <c r="B16" s="212" t="s">
        <v>25</v>
      </c>
      <c r="C16" s="212" t="s">
        <v>25</v>
      </c>
      <c r="D16" s="212" t="s">
        <v>25</v>
      </c>
      <c r="E16" s="212" t="s">
        <v>25</v>
      </c>
      <c r="F16" s="212">
        <v>534.0845947265625</v>
      </c>
      <c r="G16" s="207"/>
    </row>
    <row r="17" spans="1:7" x14ac:dyDescent="0.3">
      <c r="A17" s="210" t="s">
        <v>204</v>
      </c>
      <c r="B17" s="206" t="s">
        <v>25</v>
      </c>
      <c r="C17" s="206">
        <v>1056.4481201171875</v>
      </c>
      <c r="D17" s="206">
        <v>1784.8167724609375</v>
      </c>
      <c r="E17" s="206">
        <v>4548.1318359375</v>
      </c>
      <c r="F17" s="206">
        <v>7717.49951171875</v>
      </c>
      <c r="G17" s="207"/>
    </row>
    <row r="18" spans="1:7" x14ac:dyDescent="0.3">
      <c r="A18" s="211" t="s">
        <v>205</v>
      </c>
      <c r="B18" s="212" t="s">
        <v>25</v>
      </c>
      <c r="C18" s="212" t="s">
        <v>25</v>
      </c>
      <c r="D18" s="212">
        <v>1155.529052734375</v>
      </c>
      <c r="E18" s="212">
        <v>3059.15087890625</v>
      </c>
      <c r="F18" s="212">
        <v>4732.6650390625</v>
      </c>
      <c r="G18" s="207"/>
    </row>
    <row r="19" spans="1:7" x14ac:dyDescent="0.3">
      <c r="A19" s="213" t="s">
        <v>206</v>
      </c>
      <c r="B19" s="212" t="s">
        <v>25</v>
      </c>
      <c r="C19" s="212" t="s">
        <v>25</v>
      </c>
      <c r="D19" s="212" t="s">
        <v>25</v>
      </c>
      <c r="E19" s="212" t="s">
        <v>25</v>
      </c>
      <c r="F19" s="212">
        <v>704.64666748046875</v>
      </c>
      <c r="G19" s="207"/>
    </row>
    <row r="20" spans="1:7" x14ac:dyDescent="0.3">
      <c r="A20" s="214" t="s">
        <v>207</v>
      </c>
      <c r="B20" s="206" t="s">
        <v>25</v>
      </c>
      <c r="C20" s="206" t="s">
        <v>25</v>
      </c>
      <c r="D20" s="206">
        <v>1109.054931640625</v>
      </c>
      <c r="E20" s="206">
        <v>2516.328857421875</v>
      </c>
      <c r="F20" s="206">
        <v>4238.07568359375</v>
      </c>
      <c r="G20" s="207"/>
    </row>
    <row r="21" spans="1:7" x14ac:dyDescent="0.3">
      <c r="A21" s="211" t="s">
        <v>208</v>
      </c>
      <c r="B21" s="212" t="s">
        <v>25</v>
      </c>
      <c r="C21" s="212" t="s">
        <v>25</v>
      </c>
      <c r="D21" s="212" t="s">
        <v>25</v>
      </c>
      <c r="E21" s="212" t="s">
        <v>25</v>
      </c>
      <c r="F21" s="212">
        <v>665.01788330078125</v>
      </c>
      <c r="G21" s="207"/>
    </row>
    <row r="22" spans="1:7" x14ac:dyDescent="0.3">
      <c r="A22" s="211" t="s">
        <v>209</v>
      </c>
      <c r="B22" s="212" t="s">
        <v>25</v>
      </c>
      <c r="C22" s="212" t="s">
        <v>25</v>
      </c>
      <c r="D22" s="212" t="s">
        <v>25</v>
      </c>
      <c r="E22" s="212" t="s">
        <v>25</v>
      </c>
      <c r="F22" s="212" t="s">
        <v>25</v>
      </c>
      <c r="G22" s="207"/>
    </row>
    <row r="23" spans="1:7" x14ac:dyDescent="0.3">
      <c r="A23" s="211" t="s">
        <v>210</v>
      </c>
      <c r="B23" s="212" t="s">
        <v>25</v>
      </c>
      <c r="C23" s="212" t="s">
        <v>25</v>
      </c>
      <c r="D23" s="212" t="s">
        <v>25</v>
      </c>
      <c r="E23" s="212" t="s">
        <v>25</v>
      </c>
      <c r="F23" s="212" t="s">
        <v>25</v>
      </c>
      <c r="G23" s="207"/>
    </row>
    <row r="24" spans="1:7" x14ac:dyDescent="0.3">
      <c r="A24" s="211" t="s">
        <v>211</v>
      </c>
      <c r="B24" s="212" t="s">
        <v>25</v>
      </c>
      <c r="C24" s="212" t="s">
        <v>25</v>
      </c>
      <c r="D24" s="212" t="s">
        <v>25</v>
      </c>
      <c r="E24" s="212">
        <v>545.12506103515625</v>
      </c>
      <c r="F24" s="212">
        <v>902.0830078125</v>
      </c>
      <c r="G24" s="207"/>
    </row>
    <row r="25" spans="1:7" x14ac:dyDescent="0.3">
      <c r="A25" s="210" t="s">
        <v>212</v>
      </c>
      <c r="B25" s="206" t="s">
        <v>25</v>
      </c>
      <c r="C25" s="206">
        <v>649.660888671875</v>
      </c>
      <c r="D25" s="206">
        <v>547.7734375</v>
      </c>
      <c r="E25" s="206">
        <v>622.2386474609375</v>
      </c>
      <c r="F25" s="206">
        <v>2146.520263671875</v>
      </c>
      <c r="G25" s="207"/>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30226-A882-406A-8193-0F9A9A2D65A4}">
  <dimension ref="A1:I25"/>
  <sheetViews>
    <sheetView workbookViewId="0">
      <selection sqref="A1:XFD1048576"/>
    </sheetView>
  </sheetViews>
  <sheetFormatPr baseColWidth="10" defaultColWidth="11.42578125" defaultRowHeight="15" x14ac:dyDescent="0.3"/>
  <cols>
    <col min="1" max="1" width="48.28515625" style="202" bestFit="1" customWidth="1"/>
    <col min="2" max="3" width="13.5703125" style="202" customWidth="1"/>
    <col min="4" max="6" width="10.85546875" style="202" customWidth="1"/>
    <col min="7" max="7" width="14.5703125" style="202" bestFit="1" customWidth="1"/>
    <col min="8" max="24" width="5.140625" style="202" customWidth="1"/>
    <col min="25" max="25" width="15.7109375" style="202" customWidth="1"/>
    <col min="26" max="16384" width="11.42578125" style="202"/>
  </cols>
  <sheetData>
    <row r="1" spans="1:9" ht="17.25" x14ac:dyDescent="0.35">
      <c r="A1" s="201" t="s">
        <v>224</v>
      </c>
      <c r="B1" s="201"/>
      <c r="C1" s="201"/>
    </row>
    <row r="2" spans="1:9" ht="17.25" x14ac:dyDescent="0.35">
      <c r="A2" s="201" t="s">
        <v>225</v>
      </c>
      <c r="B2" s="201"/>
      <c r="C2" s="201"/>
    </row>
    <row r="4" spans="1:9" s="203" customFormat="1" x14ac:dyDescent="0.3">
      <c r="A4" s="52" t="s">
        <v>9</v>
      </c>
      <c r="B4" s="142" t="s">
        <v>86</v>
      </c>
      <c r="C4" s="142" t="s">
        <v>87</v>
      </c>
      <c r="I4" s="204"/>
    </row>
    <row r="5" spans="1:9" ht="19.5" x14ac:dyDescent="0.3">
      <c r="A5" s="205" t="s">
        <v>8</v>
      </c>
      <c r="B5" s="215">
        <v>518863.78125</v>
      </c>
      <c r="C5" s="215">
        <v>372952.75</v>
      </c>
      <c r="D5" s="207"/>
      <c r="E5" s="207"/>
      <c r="F5" s="207"/>
      <c r="G5" s="207"/>
      <c r="H5" s="207"/>
    </row>
    <row r="6" spans="1:9" ht="17.25" x14ac:dyDescent="0.3">
      <c r="A6" s="208" t="s">
        <v>193</v>
      </c>
      <c r="B6" s="215">
        <v>431476.78125</v>
      </c>
      <c r="C6" s="215">
        <v>333351.1875</v>
      </c>
      <c r="D6" s="207"/>
      <c r="E6" s="207"/>
      <c r="F6" s="207"/>
      <c r="G6" s="207"/>
      <c r="H6" s="207"/>
    </row>
    <row r="7" spans="1:9" ht="17.25" x14ac:dyDescent="0.3">
      <c r="A7" s="209" t="s">
        <v>194</v>
      </c>
      <c r="B7" s="215">
        <v>87387.015625</v>
      </c>
      <c r="C7" s="215">
        <v>39601.5625</v>
      </c>
      <c r="D7" s="207"/>
      <c r="E7" s="207"/>
      <c r="F7" s="207"/>
      <c r="G7" s="207"/>
      <c r="H7" s="207"/>
    </row>
    <row r="8" spans="1:9" x14ac:dyDescent="0.3">
      <c r="A8" s="210" t="s">
        <v>195</v>
      </c>
      <c r="B8" s="215">
        <v>77659.3515625</v>
      </c>
      <c r="C8" s="215">
        <v>35227.12890625</v>
      </c>
      <c r="D8" s="207"/>
      <c r="E8" s="207"/>
      <c r="F8" s="207"/>
      <c r="G8" s="207"/>
      <c r="H8" s="207"/>
    </row>
    <row r="9" spans="1:9" x14ac:dyDescent="0.3">
      <c r="A9" s="211" t="s">
        <v>196</v>
      </c>
      <c r="B9" s="216">
        <v>3161.5556640625</v>
      </c>
      <c r="C9" s="216">
        <v>1739.343994140625</v>
      </c>
      <c r="D9" s="207"/>
      <c r="E9" s="207"/>
      <c r="F9" s="207"/>
      <c r="G9" s="207"/>
      <c r="H9" s="207"/>
    </row>
    <row r="10" spans="1:9" x14ac:dyDescent="0.3">
      <c r="A10" s="211" t="s">
        <v>197</v>
      </c>
      <c r="B10" s="216">
        <v>3692.926513671875</v>
      </c>
      <c r="C10" s="216">
        <v>2816.22900390625</v>
      </c>
      <c r="D10" s="207"/>
      <c r="E10" s="207"/>
      <c r="F10" s="207"/>
      <c r="G10" s="207"/>
      <c r="H10" s="207"/>
    </row>
    <row r="11" spans="1:9" x14ac:dyDescent="0.3">
      <c r="A11" s="211" t="s">
        <v>198</v>
      </c>
      <c r="B11" s="216">
        <v>31587.984375</v>
      </c>
      <c r="C11" s="216">
        <v>13645.84375</v>
      </c>
      <c r="D11" s="207"/>
      <c r="E11" s="207"/>
      <c r="F11" s="207"/>
      <c r="G11" s="207"/>
      <c r="H11" s="207"/>
    </row>
    <row r="12" spans="1:9" x14ac:dyDescent="0.3">
      <c r="A12" s="211" t="s">
        <v>199</v>
      </c>
      <c r="B12" s="216">
        <v>2339.989501953125</v>
      </c>
      <c r="C12" s="216">
        <v>2531.914306640625</v>
      </c>
      <c r="D12" s="207"/>
      <c r="E12" s="207"/>
      <c r="F12" s="207"/>
      <c r="G12" s="207"/>
      <c r="H12" s="207"/>
    </row>
    <row r="13" spans="1:9" x14ac:dyDescent="0.3">
      <c r="A13" s="211" t="s">
        <v>200</v>
      </c>
      <c r="B13" s="216">
        <v>2383.31396484375</v>
      </c>
      <c r="C13" s="216">
        <v>1459.7005615234375</v>
      </c>
      <c r="D13" s="207"/>
      <c r="E13" s="207"/>
      <c r="F13" s="207"/>
      <c r="G13" s="207"/>
      <c r="H13" s="207"/>
    </row>
    <row r="14" spans="1:9" x14ac:dyDescent="0.3">
      <c r="A14" s="211" t="s">
        <v>201</v>
      </c>
      <c r="B14" s="216">
        <v>18097.107421875</v>
      </c>
      <c r="C14" s="216">
        <v>5271.9560546875</v>
      </c>
      <c r="D14" s="207"/>
      <c r="E14" s="207"/>
      <c r="F14" s="207"/>
      <c r="G14" s="207"/>
      <c r="H14" s="207"/>
    </row>
    <row r="15" spans="1:9" x14ac:dyDescent="0.3">
      <c r="A15" s="211" t="s">
        <v>202</v>
      </c>
      <c r="B15" s="216">
        <v>2515.558837890625</v>
      </c>
      <c r="C15" s="216">
        <v>1705.770263671875</v>
      </c>
      <c r="D15" s="207"/>
      <c r="E15" s="207"/>
      <c r="F15" s="207"/>
      <c r="G15" s="207"/>
      <c r="H15" s="207"/>
    </row>
    <row r="16" spans="1:9" x14ac:dyDescent="0.3">
      <c r="A16" s="211" t="s">
        <v>203</v>
      </c>
      <c r="B16" s="216" t="s">
        <v>25</v>
      </c>
      <c r="C16" s="216" t="s">
        <v>25</v>
      </c>
      <c r="D16" s="207"/>
      <c r="E16" s="207"/>
      <c r="F16" s="207"/>
      <c r="G16" s="207"/>
      <c r="H16" s="207"/>
    </row>
    <row r="17" spans="1:8" x14ac:dyDescent="0.3">
      <c r="A17" s="210" t="s">
        <v>204</v>
      </c>
      <c r="B17" s="215">
        <v>5329.564453125</v>
      </c>
      <c r="C17" s="215">
        <v>2387.93505859375</v>
      </c>
      <c r="D17" s="207"/>
      <c r="E17" s="207"/>
      <c r="F17" s="207"/>
      <c r="G17" s="207"/>
      <c r="H17" s="207"/>
    </row>
    <row r="18" spans="1:8" x14ac:dyDescent="0.3">
      <c r="A18" s="211" t="s">
        <v>205</v>
      </c>
      <c r="B18" s="216">
        <v>3045.881591796875</v>
      </c>
      <c r="C18" s="216">
        <v>1686.7835693359375</v>
      </c>
      <c r="D18" s="207"/>
      <c r="E18" s="207"/>
      <c r="F18" s="207"/>
      <c r="G18" s="207"/>
      <c r="H18" s="207"/>
    </row>
    <row r="19" spans="1:8" x14ac:dyDescent="0.3">
      <c r="A19" s="213" t="s">
        <v>206</v>
      </c>
      <c r="B19" s="216" t="s">
        <v>25</v>
      </c>
      <c r="C19" s="216" t="s">
        <v>25</v>
      </c>
      <c r="D19" s="207"/>
      <c r="E19" s="207"/>
      <c r="F19" s="207"/>
      <c r="G19" s="207"/>
      <c r="H19" s="207"/>
    </row>
    <row r="20" spans="1:8" x14ac:dyDescent="0.3">
      <c r="A20" s="214" t="s">
        <v>207</v>
      </c>
      <c r="B20" s="215">
        <v>2729.0595703125</v>
      </c>
      <c r="C20" s="215">
        <v>1509.0162353515625</v>
      </c>
      <c r="D20" s="207"/>
      <c r="E20" s="207"/>
      <c r="F20" s="207"/>
      <c r="G20" s="207"/>
      <c r="H20" s="207"/>
    </row>
    <row r="21" spans="1:8" x14ac:dyDescent="0.3">
      <c r="A21" s="211" t="s">
        <v>208</v>
      </c>
      <c r="B21" s="216" t="s">
        <v>25</v>
      </c>
      <c r="C21" s="216" t="s">
        <v>25</v>
      </c>
      <c r="D21" s="207"/>
      <c r="E21" s="207"/>
      <c r="F21" s="207"/>
      <c r="G21" s="207"/>
      <c r="H21" s="207"/>
    </row>
    <row r="22" spans="1:8" x14ac:dyDescent="0.3">
      <c r="A22" s="211" t="s">
        <v>209</v>
      </c>
      <c r="B22" s="216" t="s">
        <v>25</v>
      </c>
      <c r="C22" s="216" t="s">
        <v>25</v>
      </c>
      <c r="D22" s="207"/>
      <c r="E22" s="207"/>
      <c r="F22" s="207"/>
      <c r="G22" s="207"/>
      <c r="H22" s="207"/>
    </row>
    <row r="23" spans="1:8" x14ac:dyDescent="0.3">
      <c r="A23" s="211" t="s">
        <v>210</v>
      </c>
      <c r="B23" s="216" t="s">
        <v>25</v>
      </c>
      <c r="C23" s="216" t="s">
        <v>25</v>
      </c>
      <c r="D23" s="207"/>
      <c r="E23" s="207"/>
      <c r="F23" s="207"/>
      <c r="G23" s="207"/>
      <c r="H23" s="207"/>
    </row>
    <row r="24" spans="1:8" x14ac:dyDescent="0.3">
      <c r="A24" s="211" t="s">
        <v>211</v>
      </c>
      <c r="B24" s="216">
        <v>528.017578125</v>
      </c>
      <c r="C24" s="216" t="s">
        <v>25</v>
      </c>
      <c r="D24" s="207"/>
      <c r="E24" s="207"/>
      <c r="F24" s="207"/>
      <c r="G24" s="207"/>
      <c r="H24" s="207"/>
    </row>
    <row r="25" spans="1:8" x14ac:dyDescent="0.3">
      <c r="A25" s="210" t="s">
        <v>212</v>
      </c>
      <c r="B25" s="215">
        <v>1669.0386962890625</v>
      </c>
      <c r="C25" s="215" t="s">
        <v>25</v>
      </c>
      <c r="D25" s="207"/>
      <c r="E25" s="207"/>
      <c r="F25" s="207"/>
      <c r="G25" s="207"/>
      <c r="H25" s="207"/>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751E2-86A7-468E-A895-C3CD80CD2FD3}">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229</v>
      </c>
      <c r="B1" s="201"/>
      <c r="C1" s="201"/>
      <c r="D1" s="201"/>
      <c r="E1" s="201"/>
      <c r="F1" s="201"/>
    </row>
    <row r="2" spans="1:6" ht="17.25" x14ac:dyDescent="0.35">
      <c r="A2" s="201" t="s">
        <v>230</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856055</v>
      </c>
      <c r="C5" s="215">
        <v>810330.625</v>
      </c>
      <c r="D5" s="215">
        <v>891816.5625</v>
      </c>
      <c r="E5" s="221">
        <v>0.10055887681648464</v>
      </c>
      <c r="F5" s="221">
        <v>4.177484215383357E-2</v>
      </c>
    </row>
    <row r="6" spans="1:6" ht="17.25" x14ac:dyDescent="0.3">
      <c r="A6" s="209" t="s">
        <v>193</v>
      </c>
      <c r="B6" s="215">
        <v>746839</v>
      </c>
      <c r="C6" s="215">
        <v>724266.5</v>
      </c>
      <c r="D6" s="215">
        <v>764827.9375</v>
      </c>
      <c r="E6" s="221">
        <v>5.6003470407646909E-2</v>
      </c>
      <c r="F6" s="221">
        <v>2.4086767696919951E-2</v>
      </c>
    </row>
    <row r="7" spans="1:6" ht="17.25" x14ac:dyDescent="0.3">
      <c r="A7" s="209" t="s">
        <v>194</v>
      </c>
      <c r="B7" s="215">
        <v>109216</v>
      </c>
      <c r="C7" s="215">
        <v>86064.0703125</v>
      </c>
      <c r="D7" s="215">
        <v>126988.578125</v>
      </c>
      <c r="E7" s="221">
        <v>0.47551211166172441</v>
      </c>
      <c r="F7" s="221">
        <v>0.16272870389869618</v>
      </c>
    </row>
    <row r="8" spans="1:6" x14ac:dyDescent="0.3">
      <c r="A8" s="210" t="s">
        <v>195</v>
      </c>
      <c r="B8" s="215">
        <v>90535</v>
      </c>
      <c r="C8" s="215">
        <v>71825.4921875</v>
      </c>
      <c r="D8" s="215">
        <v>112886.484375</v>
      </c>
      <c r="E8" s="221">
        <v>0.57167714326705255</v>
      </c>
      <c r="F8" s="221">
        <v>0.24688224857789806</v>
      </c>
    </row>
    <row r="9" spans="1:6" x14ac:dyDescent="0.3">
      <c r="A9" s="211" t="s">
        <v>196</v>
      </c>
      <c r="B9" s="216">
        <v>5878</v>
      </c>
      <c r="C9" s="216">
        <v>4587.3330078125</v>
      </c>
      <c r="D9" s="216">
        <v>4900.8994140625</v>
      </c>
      <c r="E9" s="222">
        <v>6.8354838359451525E-2</v>
      </c>
      <c r="F9" s="222">
        <v>-0.16623010989069412</v>
      </c>
    </row>
    <row r="10" spans="1:6" x14ac:dyDescent="0.3">
      <c r="A10" s="211" t="s">
        <v>197</v>
      </c>
      <c r="B10" s="216">
        <v>6020</v>
      </c>
      <c r="C10" s="216">
        <v>6005.78369140625</v>
      </c>
      <c r="D10" s="216">
        <v>6509.15576171875</v>
      </c>
      <c r="E10" s="222">
        <v>8.3814552134600068E-2</v>
      </c>
      <c r="F10" s="222">
        <v>8.1255109920058133E-2</v>
      </c>
    </row>
    <row r="11" spans="1:6" x14ac:dyDescent="0.3">
      <c r="A11" s="211" t="s">
        <v>198</v>
      </c>
      <c r="B11" s="216">
        <v>33464</v>
      </c>
      <c r="C11" s="216">
        <v>29976.8984375</v>
      </c>
      <c r="D11" s="216">
        <v>45233.828125</v>
      </c>
      <c r="E11" s="222">
        <v>0.50895624573401965</v>
      </c>
      <c r="F11" s="222">
        <v>0.3517161165730337</v>
      </c>
    </row>
    <row r="12" spans="1:6" x14ac:dyDescent="0.3">
      <c r="A12" s="211" t="s">
        <v>199</v>
      </c>
      <c r="B12" s="216">
        <v>8264</v>
      </c>
      <c r="C12" s="216">
        <v>2859.171630859375</v>
      </c>
      <c r="D12" s="216">
        <v>4871.90380859375</v>
      </c>
      <c r="E12" s="222">
        <v>0.70395640332001075</v>
      </c>
      <c r="F12" s="222">
        <v>-0.41046662529117256</v>
      </c>
    </row>
    <row r="13" spans="1:6" x14ac:dyDescent="0.3">
      <c r="A13" s="211" t="s">
        <v>200</v>
      </c>
      <c r="B13" s="216">
        <v>3082</v>
      </c>
      <c r="C13" s="216">
        <v>3455.806884765625</v>
      </c>
      <c r="D13" s="216">
        <v>3843.014404296875</v>
      </c>
      <c r="E13" s="222">
        <v>0.11204547373239887</v>
      </c>
      <c r="F13" s="222">
        <v>0.24692225966803213</v>
      </c>
    </row>
    <row r="14" spans="1:6" x14ac:dyDescent="0.3">
      <c r="A14" s="211" t="s">
        <v>201</v>
      </c>
      <c r="B14" s="216">
        <v>14656</v>
      </c>
      <c r="C14" s="216">
        <v>6772.12646484375</v>
      </c>
      <c r="D14" s="216">
        <v>23369.0625</v>
      </c>
      <c r="E14" s="222">
        <v>2.4507717216026892</v>
      </c>
      <c r="F14" s="222">
        <v>0.59450481031659386</v>
      </c>
    </row>
    <row r="15" spans="1:6" x14ac:dyDescent="0.3">
      <c r="A15" s="211" t="s">
        <v>202</v>
      </c>
      <c r="B15" s="216">
        <v>5696</v>
      </c>
      <c r="C15" s="216">
        <v>5164.1220703125</v>
      </c>
      <c r="D15" s="216">
        <v>4221.3291015625</v>
      </c>
      <c r="E15" s="222">
        <v>-0.1825659726693773</v>
      </c>
      <c r="F15" s="222">
        <v>-0.2588958740234375</v>
      </c>
    </row>
    <row r="16" spans="1:6" x14ac:dyDescent="0.3">
      <c r="A16" s="211" t="s">
        <v>203</v>
      </c>
      <c r="B16" s="216">
        <v>689</v>
      </c>
      <c r="C16" s="216" t="s">
        <v>25</v>
      </c>
      <c r="D16" s="216">
        <v>534.0845947265625</v>
      </c>
      <c r="E16" s="222" t="e">
        <v>#VALUE!</v>
      </c>
      <c r="F16" s="222">
        <v>-0.22484093653619375</v>
      </c>
    </row>
    <row r="17" spans="1:6" x14ac:dyDescent="0.3">
      <c r="A17" s="210" t="s">
        <v>204</v>
      </c>
      <c r="B17" s="215">
        <v>10745</v>
      </c>
      <c r="C17" s="215">
        <v>10498.0771484375</v>
      </c>
      <c r="D17" s="215">
        <v>7717.49951171875</v>
      </c>
      <c r="E17" s="221">
        <v>-0.26486542224854981</v>
      </c>
      <c r="F17" s="221">
        <v>-0.2817590030973709</v>
      </c>
    </row>
    <row r="18" spans="1:6" x14ac:dyDescent="0.3">
      <c r="A18" s="211" t="s">
        <v>205</v>
      </c>
      <c r="B18" s="216">
        <v>8259</v>
      </c>
      <c r="C18" s="216">
        <v>7891.39306640625</v>
      </c>
      <c r="D18" s="216">
        <v>4732.6650390625</v>
      </c>
      <c r="E18" s="222">
        <v>-0.40027508460964784</v>
      </c>
      <c r="F18" s="222">
        <v>-0.42696875662156436</v>
      </c>
    </row>
    <row r="19" spans="1:6" x14ac:dyDescent="0.3">
      <c r="A19" s="213" t="s">
        <v>206</v>
      </c>
      <c r="B19" s="216">
        <v>461</v>
      </c>
      <c r="C19" s="216">
        <v>561.60107421875</v>
      </c>
      <c r="D19" s="216">
        <v>704.64666748046875</v>
      </c>
      <c r="E19" s="222">
        <v>0.25471032700696167</v>
      </c>
      <c r="F19" s="222">
        <v>0.52851771687737259</v>
      </c>
    </row>
    <row r="20" spans="1:6" x14ac:dyDescent="0.3">
      <c r="A20" s="214" t="s">
        <v>207</v>
      </c>
      <c r="B20" s="215">
        <v>5515</v>
      </c>
      <c r="C20" s="215">
        <v>3041.750732421875</v>
      </c>
      <c r="D20" s="215">
        <v>4238.07568359375</v>
      </c>
      <c r="E20" s="221">
        <v>0.39330144262654554</v>
      </c>
      <c r="F20" s="221">
        <v>-0.23153659408998187</v>
      </c>
    </row>
    <row r="21" spans="1:6" x14ac:dyDescent="0.3">
      <c r="A21" s="211" t="s">
        <v>208</v>
      </c>
      <c r="B21" s="216">
        <v>666</v>
      </c>
      <c r="C21" s="216" t="s">
        <v>25</v>
      </c>
      <c r="D21" s="216">
        <v>665.01788330078125</v>
      </c>
      <c r="E21" s="222" t="e">
        <v>#VALUE!</v>
      </c>
      <c r="F21" s="222">
        <v>-1.4746496985266516E-3</v>
      </c>
    </row>
    <row r="22" spans="1:6" x14ac:dyDescent="0.3">
      <c r="A22" s="211" t="s">
        <v>209</v>
      </c>
      <c r="B22" s="216">
        <v>786</v>
      </c>
      <c r="C22" s="216" t="s">
        <v>25</v>
      </c>
      <c r="D22" s="216" t="s">
        <v>25</v>
      </c>
      <c r="E22" s="222" t="e">
        <v>#VALUE!</v>
      </c>
      <c r="F22" s="222" t="e">
        <v>#VALUE!</v>
      </c>
    </row>
    <row r="23" spans="1:6" x14ac:dyDescent="0.3">
      <c r="A23" s="211" t="s">
        <v>210</v>
      </c>
      <c r="B23" s="216">
        <v>962</v>
      </c>
      <c r="C23" s="216">
        <v>659.83740234375</v>
      </c>
      <c r="D23" s="216" t="s">
        <v>25</v>
      </c>
      <c r="E23" s="222" t="e">
        <v>#VALUE!</v>
      </c>
      <c r="F23" s="222" t="e">
        <v>#VALUE!</v>
      </c>
    </row>
    <row r="24" spans="1:6" x14ac:dyDescent="0.3">
      <c r="A24" s="211" t="s">
        <v>211</v>
      </c>
      <c r="B24" s="216">
        <v>1398</v>
      </c>
      <c r="C24" s="216">
        <v>535.663330078125</v>
      </c>
      <c r="D24" s="216">
        <v>902.0830078125</v>
      </c>
      <c r="E24" s="222">
        <v>0.6840484632034336</v>
      </c>
      <c r="F24" s="222">
        <v>-0.35473318468347642</v>
      </c>
    </row>
    <row r="25" spans="1:6" x14ac:dyDescent="0.3">
      <c r="A25" s="210" t="s">
        <v>212</v>
      </c>
      <c r="B25" s="215">
        <v>2421</v>
      </c>
      <c r="C25" s="215">
        <v>698.750732421875</v>
      </c>
      <c r="D25" s="215">
        <v>2146.520263671875</v>
      </c>
      <c r="E25" s="221">
        <v>2.0719399122946469</v>
      </c>
      <c r="F25" s="221">
        <v>-0.11337452966878356</v>
      </c>
    </row>
  </sheetData>
  <conditionalFormatting sqref="E5:E25">
    <cfRule type="expression" dxfId="458" priority="2" stopIfTrue="1">
      <formula>ISERROR(E5)</formula>
    </cfRule>
  </conditionalFormatting>
  <conditionalFormatting sqref="F5:F25">
    <cfRule type="expression" dxfId="457" priority="1" stopIfTrue="1">
      <formula>ISERROR(F5)</formula>
    </cfRule>
  </conditionalFormatting>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13314-D63D-44D7-91BA-8226C12695AD}">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232</v>
      </c>
      <c r="B1" s="201"/>
      <c r="C1" s="201"/>
      <c r="D1" s="201"/>
      <c r="E1" s="201"/>
      <c r="F1" s="201"/>
    </row>
    <row r="2" spans="1:6" ht="17.25" x14ac:dyDescent="0.35">
      <c r="A2" s="201" t="s">
        <v>233</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216647</v>
      </c>
      <c r="C5" s="215">
        <v>207806.90625</v>
      </c>
      <c r="D5" s="215">
        <v>219566.296875</v>
      </c>
      <c r="E5" s="221">
        <v>5.658806455091047E-2</v>
      </c>
      <c r="F5" s="221">
        <v>1.347490099101303E-2</v>
      </c>
    </row>
    <row r="6" spans="1:6" ht="17.25" x14ac:dyDescent="0.3">
      <c r="A6" s="209" t="s">
        <v>193</v>
      </c>
      <c r="B6" s="215">
        <v>193688</v>
      </c>
      <c r="C6" s="215">
        <v>188567.40625</v>
      </c>
      <c r="D6" s="215">
        <v>191272.046875</v>
      </c>
      <c r="E6" s="221">
        <v>1.4343097138506671E-2</v>
      </c>
      <c r="F6" s="221">
        <v>-1.2473426980504729E-2</v>
      </c>
    </row>
    <row r="7" spans="1:6" ht="17.25" x14ac:dyDescent="0.3">
      <c r="A7" s="209" t="s">
        <v>194</v>
      </c>
      <c r="B7" s="215">
        <v>22959</v>
      </c>
      <c r="C7" s="215">
        <v>19239.501953125</v>
      </c>
      <c r="D7" s="215">
        <v>28294.255859375</v>
      </c>
      <c r="E7" s="221">
        <v>0.47063348772286023</v>
      </c>
      <c r="F7" s="221">
        <v>0.23238189204124743</v>
      </c>
    </row>
    <row r="8" spans="1:6" x14ac:dyDescent="0.3">
      <c r="A8" s="210" t="s">
        <v>195</v>
      </c>
      <c r="B8" s="215">
        <v>20841</v>
      </c>
      <c r="C8" s="215">
        <v>17106.4609375</v>
      </c>
      <c r="D8" s="215">
        <v>26541.724609375</v>
      </c>
      <c r="E8" s="221">
        <v>0.55156140749086491</v>
      </c>
      <c r="F8" s="221">
        <v>0.27353412069358474</v>
      </c>
    </row>
    <row r="9" spans="1:6" x14ac:dyDescent="0.3">
      <c r="A9" s="211" t="s">
        <v>196</v>
      </c>
      <c r="B9" s="216">
        <v>1162</v>
      </c>
      <c r="C9" s="216">
        <v>921.13494873046875</v>
      </c>
      <c r="D9" s="216">
        <v>1046.06494140625</v>
      </c>
      <c r="E9" s="222">
        <v>0.13562615645835921</v>
      </c>
      <c r="F9" s="222">
        <v>-9.977199534746127E-2</v>
      </c>
    </row>
    <row r="10" spans="1:6" x14ac:dyDescent="0.3">
      <c r="A10" s="211" t="s">
        <v>197</v>
      </c>
      <c r="B10" s="216">
        <v>1756</v>
      </c>
      <c r="C10" s="216">
        <v>1652.4139404296875</v>
      </c>
      <c r="D10" s="216">
        <v>1919.4542236328125</v>
      </c>
      <c r="E10" s="222">
        <v>0.16160616699571345</v>
      </c>
      <c r="F10" s="222">
        <v>9.3083270861510539E-2</v>
      </c>
    </row>
    <row r="11" spans="1:6" x14ac:dyDescent="0.3">
      <c r="A11" s="211" t="s">
        <v>198</v>
      </c>
      <c r="B11" s="216">
        <v>8955</v>
      </c>
      <c r="C11" s="216">
        <v>8518.4677734375</v>
      </c>
      <c r="D11" s="216">
        <v>13755.33203125</v>
      </c>
      <c r="E11" s="222">
        <v>0.61476598809732208</v>
      </c>
      <c r="F11" s="222">
        <v>0.53605047808486883</v>
      </c>
    </row>
    <row r="12" spans="1:6" x14ac:dyDescent="0.3">
      <c r="A12" s="211" t="s">
        <v>199</v>
      </c>
      <c r="B12" s="216">
        <v>759</v>
      </c>
      <c r="C12" s="216">
        <v>548.97674560546875</v>
      </c>
      <c r="D12" s="216">
        <v>585.05767822265625</v>
      </c>
      <c r="E12" s="222">
        <v>6.5723972656425891E-2</v>
      </c>
      <c r="F12" s="222">
        <v>-0.22917301946949112</v>
      </c>
    </row>
    <row r="13" spans="1:6" x14ac:dyDescent="0.3">
      <c r="A13" s="211" t="s">
        <v>200</v>
      </c>
      <c r="B13" s="216">
        <v>500</v>
      </c>
      <c r="C13" s="216">
        <v>652.436767578125</v>
      </c>
      <c r="D13" s="216">
        <v>847.8607177734375</v>
      </c>
      <c r="E13" s="222">
        <v>0.29952933357930622</v>
      </c>
      <c r="F13" s="222">
        <v>0.69572143554687504</v>
      </c>
    </row>
    <row r="14" spans="1:6" x14ac:dyDescent="0.3">
      <c r="A14" s="211" t="s">
        <v>201</v>
      </c>
      <c r="B14" s="216">
        <v>3402</v>
      </c>
      <c r="C14" s="216">
        <v>1484.321044921875</v>
      </c>
      <c r="D14" s="216">
        <v>3484.918701171875</v>
      </c>
      <c r="E14" s="222">
        <v>1.3478200441167352</v>
      </c>
      <c r="F14" s="222">
        <v>2.4373515923537623E-2</v>
      </c>
    </row>
    <row r="15" spans="1:6" x14ac:dyDescent="0.3">
      <c r="A15" s="211" t="s">
        <v>202</v>
      </c>
      <c r="B15" s="216">
        <v>1594</v>
      </c>
      <c r="C15" s="216">
        <v>998.630859375</v>
      </c>
      <c r="D15" s="216">
        <v>1326.7017822265625</v>
      </c>
      <c r="E15" s="222">
        <v>0.32852071390712673</v>
      </c>
      <c r="F15" s="222">
        <v>-0.16769022445008627</v>
      </c>
    </row>
    <row r="16" spans="1:6" x14ac:dyDescent="0.3">
      <c r="A16" s="211" t="s">
        <v>203</v>
      </c>
      <c r="B16" s="216">
        <v>121</v>
      </c>
      <c r="C16" s="216" t="s">
        <v>25</v>
      </c>
      <c r="D16" s="216" t="s">
        <v>25</v>
      </c>
      <c r="E16" s="222" t="e">
        <v>#VALUE!</v>
      </c>
      <c r="F16" s="222" t="e">
        <v>#VALUE!</v>
      </c>
    </row>
    <row r="17" spans="1:6" x14ac:dyDescent="0.3">
      <c r="A17" s="210" t="s">
        <v>204</v>
      </c>
      <c r="B17" s="215">
        <v>1263</v>
      </c>
      <c r="C17" s="215">
        <v>1314.298095703125</v>
      </c>
      <c r="D17" s="215">
        <v>788.1376953125</v>
      </c>
      <c r="E17" s="221">
        <v>-0.40033566366018281</v>
      </c>
      <c r="F17" s="221">
        <v>-0.37597965533452099</v>
      </c>
    </row>
    <row r="18" spans="1:6" x14ac:dyDescent="0.3">
      <c r="A18" s="211" t="s">
        <v>205</v>
      </c>
      <c r="B18" s="216">
        <v>961</v>
      </c>
      <c r="C18" s="216">
        <v>862.45489501953125</v>
      </c>
      <c r="D18" s="216" t="s">
        <v>25</v>
      </c>
      <c r="E18" s="222" t="e">
        <v>#VALUE!</v>
      </c>
      <c r="F18" s="222" t="e">
        <v>#VALUE!</v>
      </c>
    </row>
    <row r="19" spans="1:6" x14ac:dyDescent="0.3">
      <c r="A19" s="213" t="s">
        <v>206</v>
      </c>
      <c r="B19" s="216">
        <v>59</v>
      </c>
      <c r="C19" s="216" t="s">
        <v>25</v>
      </c>
      <c r="D19" s="216" t="s">
        <v>25</v>
      </c>
      <c r="E19" s="222" t="e">
        <v>#VALUE!</v>
      </c>
      <c r="F19" s="222" t="e">
        <v>#VALUE!</v>
      </c>
    </row>
    <row r="20" spans="1:6" x14ac:dyDescent="0.3">
      <c r="A20" s="214" t="s">
        <v>207</v>
      </c>
      <c r="B20" s="215">
        <v>567</v>
      </c>
      <c r="C20" s="215">
        <v>669.31744384765625</v>
      </c>
      <c r="D20" s="215">
        <v>580.03265380859375</v>
      </c>
      <c r="E20" s="221">
        <v>-0.13339677735843483</v>
      </c>
      <c r="F20" s="221">
        <v>2.2985280085703264E-2</v>
      </c>
    </row>
    <row r="21" spans="1:6" x14ac:dyDescent="0.3">
      <c r="A21" s="211" t="s">
        <v>208</v>
      </c>
      <c r="B21" s="216">
        <v>87</v>
      </c>
      <c r="C21" s="216" t="s">
        <v>25</v>
      </c>
      <c r="D21" s="216" t="s">
        <v>25</v>
      </c>
      <c r="E21" s="222" t="e">
        <v>#VALUE!</v>
      </c>
      <c r="F21" s="222" t="e">
        <v>#VALUE!</v>
      </c>
    </row>
    <row r="22" spans="1:6" x14ac:dyDescent="0.3">
      <c r="A22" s="211" t="s">
        <v>209</v>
      </c>
      <c r="B22" s="216">
        <v>97</v>
      </c>
      <c r="C22" s="216" t="s">
        <v>25</v>
      </c>
      <c r="D22" s="216" t="s">
        <v>25</v>
      </c>
      <c r="E22" s="222" t="e">
        <v>#VALUE!</v>
      </c>
      <c r="F22" s="222" t="e">
        <v>#VALUE!</v>
      </c>
    </row>
    <row r="23" spans="1:6" x14ac:dyDescent="0.3">
      <c r="A23" s="211" t="s">
        <v>210</v>
      </c>
      <c r="B23" s="216">
        <v>102</v>
      </c>
      <c r="C23" s="216" t="s">
        <v>25</v>
      </c>
      <c r="D23" s="216" t="s">
        <v>25</v>
      </c>
      <c r="E23" s="222" t="e">
        <v>#VALUE!</v>
      </c>
      <c r="F23" s="222" t="e">
        <v>#VALUE!</v>
      </c>
    </row>
    <row r="24" spans="1:6" x14ac:dyDescent="0.3">
      <c r="A24" s="211" t="s">
        <v>211</v>
      </c>
      <c r="B24" s="216">
        <v>66</v>
      </c>
      <c r="C24" s="216" t="s">
        <v>25</v>
      </c>
      <c r="D24" s="216" t="s">
        <v>25</v>
      </c>
      <c r="E24" s="222" t="e">
        <v>#VALUE!</v>
      </c>
      <c r="F24" s="222" t="e">
        <v>#VALUE!</v>
      </c>
    </row>
    <row r="25" spans="1:6" x14ac:dyDescent="0.3">
      <c r="A25" s="210" t="s">
        <v>212</v>
      </c>
      <c r="B25" s="215">
        <v>287</v>
      </c>
      <c r="C25" s="215" t="s">
        <v>25</v>
      </c>
      <c r="D25" s="215" t="s">
        <v>25</v>
      </c>
      <c r="E25" s="221" t="e">
        <v>#VALUE!</v>
      </c>
      <c r="F25" s="221" t="e">
        <v>#VALUE!</v>
      </c>
    </row>
  </sheetData>
  <conditionalFormatting sqref="E5:E25">
    <cfRule type="expression" dxfId="456" priority="2" stopIfTrue="1">
      <formula>ISERROR(E5)</formula>
    </cfRule>
  </conditionalFormatting>
  <conditionalFormatting sqref="F5:F25">
    <cfRule type="expression" dxfId="455" priority="1" stopIfTrue="1">
      <formula>ISERROR(F5)</formula>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23B27-6D3F-4867-8B3A-73EA26B69691}">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235</v>
      </c>
      <c r="B1" s="201"/>
      <c r="C1" s="201"/>
      <c r="D1" s="201"/>
      <c r="E1" s="201"/>
      <c r="F1" s="201"/>
    </row>
    <row r="2" spans="1:6" ht="17.25" x14ac:dyDescent="0.35">
      <c r="A2" s="201" t="s">
        <v>236</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639409</v>
      </c>
      <c r="C5" s="215">
        <v>602523.6875</v>
      </c>
      <c r="D5" s="215">
        <v>672250.25</v>
      </c>
      <c r="E5" s="221">
        <v>0.11572418470269685</v>
      </c>
      <c r="F5" s="221">
        <v>5.1361882613475879E-2</v>
      </c>
    </row>
    <row r="6" spans="1:6" ht="17.25" x14ac:dyDescent="0.3">
      <c r="A6" s="209" t="s">
        <v>193</v>
      </c>
      <c r="B6" s="215">
        <v>553151</v>
      </c>
      <c r="C6" s="215">
        <v>535699.125</v>
      </c>
      <c r="D6" s="215">
        <v>573555.9375</v>
      </c>
      <c r="E6" s="221">
        <v>7.0668049905812338E-2</v>
      </c>
      <c r="F6" s="221">
        <v>3.6888548515685592E-2</v>
      </c>
    </row>
    <row r="7" spans="1:6" ht="17.25" x14ac:dyDescent="0.3">
      <c r="A7" s="209" t="s">
        <v>194</v>
      </c>
      <c r="B7" s="215">
        <v>86258</v>
      </c>
      <c r="C7" s="215">
        <v>66824.5703125</v>
      </c>
      <c r="D7" s="215">
        <v>98694.3203125</v>
      </c>
      <c r="E7" s="221">
        <v>0.47691664684057894</v>
      </c>
      <c r="F7" s="221">
        <v>0.14417584818219759</v>
      </c>
    </row>
    <row r="8" spans="1:6" x14ac:dyDescent="0.3">
      <c r="A8" s="210" t="s">
        <v>195</v>
      </c>
      <c r="B8" s="215">
        <v>69694</v>
      </c>
      <c r="C8" s="215">
        <v>54719.03125</v>
      </c>
      <c r="D8" s="215">
        <v>86344.7578125</v>
      </c>
      <c r="E8" s="221">
        <v>0.57796576145525236</v>
      </c>
      <c r="F8" s="221">
        <v>0.23891235705369185</v>
      </c>
    </row>
    <row r="9" spans="1:6" x14ac:dyDescent="0.3">
      <c r="A9" s="211" t="s">
        <v>196</v>
      </c>
      <c r="B9" s="216">
        <v>4716</v>
      </c>
      <c r="C9" s="216">
        <v>3666.197998046875</v>
      </c>
      <c r="D9" s="216">
        <v>3854.834716796875</v>
      </c>
      <c r="E9" s="222">
        <v>5.1452954491408825E-2</v>
      </c>
      <c r="F9" s="222">
        <v>-0.1826050218836143</v>
      </c>
    </row>
    <row r="10" spans="1:6" x14ac:dyDescent="0.3">
      <c r="A10" s="211" t="s">
        <v>197</v>
      </c>
      <c r="B10" s="216">
        <v>4264</v>
      </c>
      <c r="C10" s="216">
        <v>4353.36962890625</v>
      </c>
      <c r="D10" s="216">
        <v>4589.70166015625</v>
      </c>
      <c r="E10" s="222">
        <v>5.4287150275676585E-2</v>
      </c>
      <c r="F10" s="222">
        <v>7.6384066640771575E-2</v>
      </c>
    </row>
    <row r="11" spans="1:6" x14ac:dyDescent="0.3">
      <c r="A11" s="211" t="s">
        <v>198</v>
      </c>
      <c r="B11" s="216">
        <v>24509</v>
      </c>
      <c r="C11" s="216">
        <v>21458.431640625</v>
      </c>
      <c r="D11" s="216">
        <v>31478.49609375</v>
      </c>
      <c r="E11" s="222">
        <v>0.46695232069780263</v>
      </c>
      <c r="F11" s="222">
        <v>0.28436476778938347</v>
      </c>
    </row>
    <row r="12" spans="1:6" x14ac:dyDescent="0.3">
      <c r="A12" s="211" t="s">
        <v>199</v>
      </c>
      <c r="B12" s="216">
        <v>7504</v>
      </c>
      <c r="C12" s="216">
        <v>2310.195068359375</v>
      </c>
      <c r="D12" s="216">
        <v>4286.84619140625</v>
      </c>
      <c r="E12" s="222">
        <v>0.8556208738037987</v>
      </c>
      <c r="F12" s="222">
        <v>-0.42872518771238671</v>
      </c>
    </row>
    <row r="13" spans="1:6" x14ac:dyDescent="0.3">
      <c r="A13" s="211" t="s">
        <v>200</v>
      </c>
      <c r="B13" s="216">
        <v>2582</v>
      </c>
      <c r="C13" s="216">
        <v>2803.3701171875</v>
      </c>
      <c r="D13" s="216">
        <v>2995.153564453125</v>
      </c>
      <c r="E13" s="222">
        <v>6.8411747021842786E-2</v>
      </c>
      <c r="F13" s="222">
        <v>0.16001299940090047</v>
      </c>
    </row>
    <row r="14" spans="1:6" x14ac:dyDescent="0.3">
      <c r="A14" s="211" t="s">
        <v>201</v>
      </c>
      <c r="B14" s="216">
        <v>11254</v>
      </c>
      <c r="C14" s="216">
        <v>5287.8056640625</v>
      </c>
      <c r="D14" s="216">
        <v>19884.14453125</v>
      </c>
      <c r="E14" s="222">
        <v>2.7603773274779293</v>
      </c>
      <c r="F14" s="222">
        <v>0.76685130009330016</v>
      </c>
    </row>
    <row r="15" spans="1:6" x14ac:dyDescent="0.3">
      <c r="A15" s="211" t="s">
        <v>202</v>
      </c>
      <c r="B15" s="216">
        <v>4102</v>
      </c>
      <c r="C15" s="216">
        <v>4165.4912109375</v>
      </c>
      <c r="D15" s="216">
        <v>2894.627197265625</v>
      </c>
      <c r="E15" s="222">
        <v>-0.30509343299894992</v>
      </c>
      <c r="F15" s="222">
        <v>-0.29433759208541566</v>
      </c>
    </row>
    <row r="16" spans="1:6" x14ac:dyDescent="0.3">
      <c r="A16" s="211" t="s">
        <v>203</v>
      </c>
      <c r="B16" s="216">
        <v>568</v>
      </c>
      <c r="C16" s="216" t="s">
        <v>25</v>
      </c>
      <c r="D16" s="216" t="s">
        <v>25</v>
      </c>
      <c r="E16" s="222" t="e">
        <v>#VALUE!</v>
      </c>
      <c r="F16" s="222" t="e">
        <v>#VALUE!</v>
      </c>
    </row>
    <row r="17" spans="1:6" x14ac:dyDescent="0.3">
      <c r="A17" s="210" t="s">
        <v>204</v>
      </c>
      <c r="B17" s="215">
        <v>9481</v>
      </c>
      <c r="C17" s="215">
        <v>9183.779296875</v>
      </c>
      <c r="D17" s="215">
        <v>6929.36181640625</v>
      </c>
      <c r="E17" s="221">
        <v>-0.24547818578739902</v>
      </c>
      <c r="F17" s="221">
        <v>-0.26913175652291427</v>
      </c>
    </row>
    <row r="18" spans="1:6" x14ac:dyDescent="0.3">
      <c r="A18" s="211" t="s">
        <v>205</v>
      </c>
      <c r="B18" s="216">
        <v>7297</v>
      </c>
      <c r="C18" s="216">
        <v>7028.93798828125</v>
      </c>
      <c r="D18" s="216">
        <v>4268.203125</v>
      </c>
      <c r="E18" s="222">
        <v>-0.39276699664785608</v>
      </c>
      <c r="F18" s="222">
        <v>-0.41507425996985065</v>
      </c>
    </row>
    <row r="19" spans="1:6" x14ac:dyDescent="0.3">
      <c r="A19" s="213" t="s">
        <v>206</v>
      </c>
      <c r="B19" s="216">
        <v>402</v>
      </c>
      <c r="C19" s="216" t="s">
        <v>25</v>
      </c>
      <c r="D19" s="216">
        <v>575.49365234375</v>
      </c>
      <c r="E19" s="222" t="e">
        <v>#VALUE!</v>
      </c>
      <c r="F19" s="222">
        <v>0.43157624961131841</v>
      </c>
    </row>
    <row r="20" spans="1:6" x14ac:dyDescent="0.3">
      <c r="A20" s="214" t="s">
        <v>207</v>
      </c>
      <c r="B20" s="215">
        <v>4949</v>
      </c>
      <c r="C20" s="215">
        <v>2372.43310546875</v>
      </c>
      <c r="D20" s="215">
        <v>3658.04296875</v>
      </c>
      <c r="E20" s="221">
        <v>0.54189509508940892</v>
      </c>
      <c r="F20" s="221">
        <v>-0.2608520976459891</v>
      </c>
    </row>
    <row r="21" spans="1:6" x14ac:dyDescent="0.3">
      <c r="A21" s="211" t="s">
        <v>208</v>
      </c>
      <c r="B21" s="216">
        <v>579</v>
      </c>
      <c r="C21" s="216" t="s">
        <v>25</v>
      </c>
      <c r="D21" s="216">
        <v>551.41717529296875</v>
      </c>
      <c r="E21" s="222" t="e">
        <v>#VALUE!</v>
      </c>
      <c r="F21" s="222">
        <v>-4.7638730063957253E-2</v>
      </c>
    </row>
    <row r="22" spans="1:6" x14ac:dyDescent="0.3">
      <c r="A22" s="211" t="s">
        <v>209</v>
      </c>
      <c r="B22" s="216">
        <v>689</v>
      </c>
      <c r="C22" s="216" t="s">
        <v>25</v>
      </c>
      <c r="D22" s="216" t="s">
        <v>25</v>
      </c>
      <c r="E22" s="222" t="e">
        <v>#VALUE!</v>
      </c>
      <c r="F22" s="222" t="e">
        <v>#VALUE!</v>
      </c>
    </row>
    <row r="23" spans="1:6" x14ac:dyDescent="0.3">
      <c r="A23" s="211" t="s">
        <v>210</v>
      </c>
      <c r="B23" s="216">
        <v>860</v>
      </c>
      <c r="C23" s="216">
        <v>505.96304321289063</v>
      </c>
      <c r="D23" s="216" t="s">
        <v>25</v>
      </c>
      <c r="E23" s="222" t="e">
        <v>#VALUE!</v>
      </c>
      <c r="F23" s="222" t="e">
        <v>#VALUE!</v>
      </c>
    </row>
    <row r="24" spans="1:6" x14ac:dyDescent="0.3">
      <c r="A24" s="211" t="s">
        <v>211</v>
      </c>
      <c r="B24" s="216">
        <v>1331</v>
      </c>
      <c r="C24" s="216" t="s">
        <v>25</v>
      </c>
      <c r="D24" s="216">
        <v>780.65032958984375</v>
      </c>
      <c r="E24" s="222" t="e">
        <v>#VALUE!</v>
      </c>
      <c r="F24" s="222">
        <v>-0.41348585305045549</v>
      </c>
    </row>
    <row r="25" spans="1:6" x14ac:dyDescent="0.3">
      <c r="A25" s="210" t="s">
        <v>212</v>
      </c>
      <c r="B25" s="215">
        <v>2134</v>
      </c>
      <c r="C25" s="215">
        <v>549.32440185546875</v>
      </c>
      <c r="D25" s="215">
        <v>1762.160400390625</v>
      </c>
      <c r="E25" s="221">
        <v>2.2078684188041264</v>
      </c>
      <c r="F25" s="221">
        <v>-0.17424536064169399</v>
      </c>
    </row>
  </sheetData>
  <conditionalFormatting sqref="E5:E25">
    <cfRule type="expression" dxfId="454" priority="2" stopIfTrue="1">
      <formula>ISERROR(E5)</formula>
    </cfRule>
  </conditionalFormatting>
  <conditionalFormatting sqref="F5:F25">
    <cfRule type="expression" dxfId="453" priority="1" stopIfTrue="1">
      <formula>ISERROR(F5)</formula>
    </cfRule>
  </conditionalFormatting>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A38E1-D204-4886-B4D2-AF5BD02F1A07}">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238</v>
      </c>
      <c r="B1" s="201"/>
      <c r="C1" s="201"/>
      <c r="D1" s="201"/>
      <c r="E1" s="201"/>
      <c r="F1" s="201"/>
    </row>
    <row r="2" spans="1:6" ht="17.25" x14ac:dyDescent="0.35">
      <c r="A2" s="201" t="s">
        <v>239</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25868</v>
      </c>
      <c r="C5" s="215">
        <v>31558.83203125</v>
      </c>
      <c r="D5" s="215">
        <v>31640.994140625</v>
      </c>
      <c r="E5" s="221">
        <v>2.6034584959811541E-3</v>
      </c>
      <c r="F5" s="221">
        <v>0.2231712594953224</v>
      </c>
    </row>
    <row r="6" spans="1:6" ht="17.25" x14ac:dyDescent="0.3">
      <c r="A6" s="209" t="s">
        <v>193</v>
      </c>
      <c r="B6" s="215">
        <v>22525</v>
      </c>
      <c r="C6" s="215">
        <v>27254.2265625</v>
      </c>
      <c r="D6" s="215">
        <v>27401.96875</v>
      </c>
      <c r="E6" s="221">
        <v>5.4208908537981921E-3</v>
      </c>
      <c r="F6" s="221">
        <v>0.21651359600443951</v>
      </c>
    </row>
    <row r="7" spans="1:6" ht="17.25" x14ac:dyDescent="0.3">
      <c r="A7" s="209" t="s">
        <v>194</v>
      </c>
      <c r="B7" s="215">
        <v>3344</v>
      </c>
      <c r="C7" s="215">
        <v>4304.60546875</v>
      </c>
      <c r="D7" s="215">
        <v>4239.02392578125</v>
      </c>
      <c r="E7" s="221">
        <v>-1.5235204119134756E-2</v>
      </c>
      <c r="F7" s="221">
        <v>0.26765069550874698</v>
      </c>
    </row>
    <row r="8" spans="1:6" x14ac:dyDescent="0.3">
      <c r="A8" s="210" t="s">
        <v>195</v>
      </c>
      <c r="B8" s="215">
        <v>2433</v>
      </c>
      <c r="C8" s="215">
        <v>3011.381591796875</v>
      </c>
      <c r="D8" s="215">
        <v>3575.378662109375</v>
      </c>
      <c r="E8" s="221">
        <v>0.18728847644179361</v>
      </c>
      <c r="F8" s="221">
        <v>0.46953500292206124</v>
      </c>
    </row>
    <row r="9" spans="1:6" x14ac:dyDescent="0.3">
      <c r="A9" s="211" t="s">
        <v>196</v>
      </c>
      <c r="B9" s="216">
        <v>276</v>
      </c>
      <c r="C9" s="216" t="s">
        <v>25</v>
      </c>
      <c r="D9" s="216" t="s">
        <v>25</v>
      </c>
      <c r="E9" s="222" t="e">
        <v>#VALUE!</v>
      </c>
      <c r="F9" s="222" t="e">
        <v>#VALUE!</v>
      </c>
    </row>
    <row r="10" spans="1:6" x14ac:dyDescent="0.3">
      <c r="A10" s="211" t="s">
        <v>197</v>
      </c>
      <c r="B10" s="216">
        <v>220</v>
      </c>
      <c r="C10" s="216" t="s">
        <v>25</v>
      </c>
      <c r="D10" s="216" t="s">
        <v>25</v>
      </c>
      <c r="E10" s="222" t="e">
        <v>#VALUE!</v>
      </c>
      <c r="F10" s="222" t="e">
        <v>#VALUE!</v>
      </c>
    </row>
    <row r="11" spans="1:6" x14ac:dyDescent="0.3">
      <c r="A11" s="211" t="s">
        <v>198</v>
      </c>
      <c r="B11" s="216">
        <v>546</v>
      </c>
      <c r="C11" s="216">
        <v>520.53564453125</v>
      </c>
      <c r="D11" s="216">
        <v>551.4703369140625</v>
      </c>
      <c r="E11" s="222">
        <v>5.9428576520767648E-2</v>
      </c>
      <c r="F11" s="222">
        <v>1.0018932077037546E-2</v>
      </c>
    </row>
    <row r="12" spans="1:6" x14ac:dyDescent="0.3">
      <c r="A12" s="211" t="s">
        <v>199</v>
      </c>
      <c r="B12" s="216">
        <v>132</v>
      </c>
      <c r="C12" s="216" t="s">
        <v>25</v>
      </c>
      <c r="D12" s="216" t="s">
        <v>25</v>
      </c>
      <c r="E12" s="222" t="e">
        <v>#VALUE!</v>
      </c>
      <c r="F12" s="222" t="e">
        <v>#VALUE!</v>
      </c>
    </row>
    <row r="13" spans="1:6" x14ac:dyDescent="0.3">
      <c r="A13" s="211" t="s">
        <v>200</v>
      </c>
      <c r="B13" s="216">
        <v>189</v>
      </c>
      <c r="C13" s="216" t="s">
        <v>25</v>
      </c>
      <c r="D13" s="216" t="s">
        <v>25</v>
      </c>
      <c r="E13" s="222" t="e">
        <v>#VALUE!</v>
      </c>
      <c r="F13" s="222" t="e">
        <v>#VALUE!</v>
      </c>
    </row>
    <row r="14" spans="1:6" x14ac:dyDescent="0.3">
      <c r="A14" s="211" t="s">
        <v>201</v>
      </c>
      <c r="B14" s="216">
        <v>603</v>
      </c>
      <c r="C14" s="216" t="s">
        <v>25</v>
      </c>
      <c r="D14" s="216">
        <v>1281.201416015625</v>
      </c>
      <c r="E14" s="222" t="e">
        <v>#VALUE!</v>
      </c>
      <c r="F14" s="222">
        <v>1.1247121326958955</v>
      </c>
    </row>
    <row r="15" spans="1:6" x14ac:dyDescent="0.3">
      <c r="A15" s="211" t="s">
        <v>202</v>
      </c>
      <c r="B15" s="216">
        <v>171</v>
      </c>
      <c r="C15" s="216" t="s">
        <v>25</v>
      </c>
      <c r="D15" s="216" t="s">
        <v>25</v>
      </c>
      <c r="E15" s="222" t="e">
        <v>#VALUE!</v>
      </c>
      <c r="F15" s="222" t="e">
        <v>#VALUE!</v>
      </c>
    </row>
    <row r="16" spans="1:6" x14ac:dyDescent="0.3">
      <c r="A16" s="211" t="s">
        <v>203</v>
      </c>
      <c r="B16" s="216">
        <v>7</v>
      </c>
      <c r="C16" s="216" t="s">
        <v>25</v>
      </c>
      <c r="D16" s="216" t="s">
        <v>25</v>
      </c>
      <c r="E16" s="222" t="e">
        <v>#VALUE!</v>
      </c>
      <c r="F16" s="222" t="e">
        <v>#VALUE!</v>
      </c>
    </row>
    <row r="17" spans="1:6" x14ac:dyDescent="0.3">
      <c r="A17" s="210" t="s">
        <v>204</v>
      </c>
      <c r="B17" s="215">
        <v>739</v>
      </c>
      <c r="C17" s="215">
        <v>901.96881103515625</v>
      </c>
      <c r="D17" s="215">
        <v>527.617919921875</v>
      </c>
      <c r="E17" s="221">
        <v>-0.41503751186657173</v>
      </c>
      <c r="F17" s="221">
        <v>-0.28603799739935726</v>
      </c>
    </row>
    <row r="18" spans="1:6" x14ac:dyDescent="0.3">
      <c r="A18" s="211" t="s">
        <v>205</v>
      </c>
      <c r="B18" s="216">
        <v>706</v>
      </c>
      <c r="C18" s="216">
        <v>828.3270263671875</v>
      </c>
      <c r="D18" s="216" t="s">
        <v>25</v>
      </c>
      <c r="E18" s="222" t="e">
        <v>#VALUE!</v>
      </c>
      <c r="F18" s="222" t="e">
        <v>#VALUE!</v>
      </c>
    </row>
    <row r="19" spans="1:6" x14ac:dyDescent="0.3">
      <c r="A19" s="213" t="s">
        <v>206</v>
      </c>
      <c r="B19" s="216">
        <v>9</v>
      </c>
      <c r="C19" s="216" t="s">
        <v>25</v>
      </c>
      <c r="D19" s="216" t="s">
        <v>25</v>
      </c>
      <c r="E19" s="222" t="e">
        <v>#VALUE!</v>
      </c>
      <c r="F19" s="222" t="e">
        <v>#VALUE!</v>
      </c>
    </row>
    <row r="20" spans="1:6" x14ac:dyDescent="0.3">
      <c r="A20" s="214" t="s">
        <v>207</v>
      </c>
      <c r="B20" s="215">
        <v>128</v>
      </c>
      <c r="C20" s="215" t="s">
        <v>25</v>
      </c>
      <c r="D20" s="215" t="s">
        <v>25</v>
      </c>
      <c r="E20" s="221" t="e">
        <v>#VALUE!</v>
      </c>
      <c r="F20" s="221" t="e">
        <v>#VALUE!</v>
      </c>
    </row>
    <row r="21" spans="1:6" x14ac:dyDescent="0.3">
      <c r="A21" s="211" t="s">
        <v>208</v>
      </c>
      <c r="B21" s="216">
        <v>29</v>
      </c>
      <c r="C21" s="216" t="s">
        <v>25</v>
      </c>
      <c r="D21" s="216" t="s">
        <v>25</v>
      </c>
      <c r="E21" s="222" t="e">
        <v>#VALUE!</v>
      </c>
      <c r="F21" s="222" t="e">
        <v>#VALUE!</v>
      </c>
    </row>
    <row r="22" spans="1:6" x14ac:dyDescent="0.3">
      <c r="A22" s="211" t="s">
        <v>209</v>
      </c>
      <c r="B22" s="216">
        <v>78</v>
      </c>
      <c r="C22" s="216" t="s">
        <v>25</v>
      </c>
      <c r="D22" s="216" t="s">
        <v>25</v>
      </c>
      <c r="E22" s="222" t="e">
        <v>#VALUE!</v>
      </c>
      <c r="F22" s="222" t="e">
        <v>#VALUE!</v>
      </c>
    </row>
    <row r="23" spans="1:6" x14ac:dyDescent="0.3">
      <c r="A23" s="211" t="s">
        <v>210</v>
      </c>
      <c r="B23" s="216">
        <v>4</v>
      </c>
      <c r="C23" s="216" t="s">
        <v>25</v>
      </c>
      <c r="D23" s="216" t="s">
        <v>25</v>
      </c>
      <c r="E23" s="222" t="e">
        <v>#VALUE!</v>
      </c>
      <c r="F23" s="222" t="e">
        <v>#VALUE!</v>
      </c>
    </row>
    <row r="24" spans="1:6" x14ac:dyDescent="0.3">
      <c r="A24" s="211" t="s">
        <v>211</v>
      </c>
      <c r="B24" s="216">
        <v>5</v>
      </c>
      <c r="C24" s="216" t="s">
        <v>25</v>
      </c>
      <c r="D24" s="216" t="s">
        <v>25</v>
      </c>
      <c r="E24" s="222" t="e">
        <v>#VALUE!</v>
      </c>
      <c r="F24" s="222" t="e">
        <v>#VALUE!</v>
      </c>
    </row>
    <row r="25" spans="1:6" x14ac:dyDescent="0.3">
      <c r="A25" s="210" t="s">
        <v>212</v>
      </c>
      <c r="B25" s="215">
        <v>43</v>
      </c>
      <c r="C25" s="215" t="s">
        <v>25</v>
      </c>
      <c r="D25" s="215" t="s">
        <v>25</v>
      </c>
      <c r="E25" s="221" t="e">
        <v>#VALUE!</v>
      </c>
      <c r="F25" s="221" t="e">
        <v>#VALUE!</v>
      </c>
    </row>
  </sheetData>
  <conditionalFormatting sqref="E5:E25">
    <cfRule type="expression" dxfId="452" priority="2" stopIfTrue="1">
      <formula>ISERROR(E5)</formula>
    </cfRule>
  </conditionalFormatting>
  <conditionalFormatting sqref="F5:F25">
    <cfRule type="expression" dxfId="451" priority="1" stopIfTrue="1">
      <formula>ISERROR(F5)</formula>
    </cfRule>
  </conditionalFormatting>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18E7D-8B85-47FE-96A6-EE746C8FD245}">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241</v>
      </c>
      <c r="B1" s="201"/>
      <c r="C1" s="201"/>
      <c r="D1" s="201"/>
      <c r="E1" s="201"/>
      <c r="F1" s="201"/>
    </row>
    <row r="2" spans="1:6" ht="17.25" x14ac:dyDescent="0.35">
      <c r="A2" s="201" t="s">
        <v>242</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95948</v>
      </c>
      <c r="C5" s="215">
        <v>99494.3515625</v>
      </c>
      <c r="D5" s="215">
        <v>94608.1484375</v>
      </c>
      <c r="E5" s="221">
        <v>-4.911035700283551E-2</v>
      </c>
      <c r="F5" s="221">
        <v>-1.3964351132905324E-2</v>
      </c>
    </row>
    <row r="6" spans="1:6" ht="17.25" x14ac:dyDescent="0.3">
      <c r="A6" s="209" t="s">
        <v>193</v>
      </c>
      <c r="B6" s="215">
        <v>90000</v>
      </c>
      <c r="C6" s="215">
        <v>93872.1328125</v>
      </c>
      <c r="D6" s="215">
        <v>88202.4296875</v>
      </c>
      <c r="E6" s="221">
        <v>-6.0398149643884763E-2</v>
      </c>
      <c r="F6" s="221">
        <v>-1.9973003472222223E-2</v>
      </c>
    </row>
    <row r="7" spans="1:6" ht="17.25" x14ac:dyDescent="0.3">
      <c r="A7" s="209" t="s">
        <v>194</v>
      </c>
      <c r="B7" s="215">
        <v>5948</v>
      </c>
      <c r="C7" s="215">
        <v>5622.2177734375</v>
      </c>
      <c r="D7" s="215">
        <v>6405.7216796875</v>
      </c>
      <c r="E7" s="221">
        <v>0.13935851256984574</v>
      </c>
      <c r="F7" s="221">
        <v>7.6953880243359113E-2</v>
      </c>
    </row>
    <row r="8" spans="1:6" x14ac:dyDescent="0.3">
      <c r="A8" s="210" t="s">
        <v>195</v>
      </c>
      <c r="B8" s="215">
        <v>4993</v>
      </c>
      <c r="C8" s="215">
        <v>4583.3115234375</v>
      </c>
      <c r="D8" s="215">
        <v>5791.39794921875</v>
      </c>
      <c r="E8" s="221">
        <v>0.26358374716697869</v>
      </c>
      <c r="F8" s="221">
        <v>0.15990345468030243</v>
      </c>
    </row>
    <row r="9" spans="1:6" x14ac:dyDescent="0.3">
      <c r="A9" s="211" t="s">
        <v>196</v>
      </c>
      <c r="B9" s="216">
        <v>431</v>
      </c>
      <c r="C9" s="216" t="s">
        <v>25</v>
      </c>
      <c r="D9" s="216" t="s">
        <v>25</v>
      </c>
      <c r="E9" s="222" t="e">
        <v>#VALUE!</v>
      </c>
      <c r="F9" s="222" t="e">
        <v>#VALUE!</v>
      </c>
    </row>
    <row r="10" spans="1:6" x14ac:dyDescent="0.3">
      <c r="A10" s="211" t="s">
        <v>197</v>
      </c>
      <c r="B10" s="216">
        <v>604</v>
      </c>
      <c r="C10" s="216">
        <v>809.5445556640625</v>
      </c>
      <c r="D10" s="216">
        <v>751.5831298828125</v>
      </c>
      <c r="E10" s="222">
        <v>-7.1597573445114138E-2</v>
      </c>
      <c r="F10" s="222">
        <v>0.24434293026955711</v>
      </c>
    </row>
    <row r="11" spans="1:6" x14ac:dyDescent="0.3">
      <c r="A11" s="211" t="s">
        <v>198</v>
      </c>
      <c r="B11" s="216">
        <v>756</v>
      </c>
      <c r="C11" s="216">
        <v>1038.517578125</v>
      </c>
      <c r="D11" s="216">
        <v>905.155517578125</v>
      </c>
      <c r="E11" s="222">
        <v>-0.12841579512563919</v>
      </c>
      <c r="F11" s="222">
        <v>0.19729565817212302</v>
      </c>
    </row>
    <row r="12" spans="1:6" x14ac:dyDescent="0.3">
      <c r="A12" s="211" t="s">
        <v>199</v>
      </c>
      <c r="B12" s="216">
        <v>334</v>
      </c>
      <c r="C12" s="216" t="s">
        <v>25</v>
      </c>
      <c r="D12" s="216" t="s">
        <v>25</v>
      </c>
      <c r="E12" s="222" t="e">
        <v>#VALUE!</v>
      </c>
      <c r="F12" s="222" t="e">
        <v>#VALUE!</v>
      </c>
    </row>
    <row r="13" spans="1:6" x14ac:dyDescent="0.3">
      <c r="A13" s="211" t="s">
        <v>200</v>
      </c>
      <c r="B13" s="216">
        <v>211</v>
      </c>
      <c r="C13" s="216" t="s">
        <v>25</v>
      </c>
      <c r="D13" s="216" t="s">
        <v>25</v>
      </c>
      <c r="E13" s="222" t="e">
        <v>#VALUE!</v>
      </c>
      <c r="F13" s="222" t="e">
        <v>#VALUE!</v>
      </c>
    </row>
    <row r="14" spans="1:6" x14ac:dyDescent="0.3">
      <c r="A14" s="211" t="s">
        <v>201</v>
      </c>
      <c r="B14" s="216">
        <v>1548</v>
      </c>
      <c r="C14" s="216">
        <v>663.694091796875</v>
      </c>
      <c r="D14" s="216">
        <v>2040.39013671875</v>
      </c>
      <c r="E14" s="222">
        <v>2.0742930544923635</v>
      </c>
      <c r="F14" s="222">
        <v>0.31808148366844313</v>
      </c>
    </row>
    <row r="15" spans="1:6" x14ac:dyDescent="0.3">
      <c r="A15" s="211" t="s">
        <v>202</v>
      </c>
      <c r="B15" s="216">
        <v>383</v>
      </c>
      <c r="C15" s="216" t="s">
        <v>25</v>
      </c>
      <c r="D15" s="216" t="s">
        <v>25</v>
      </c>
      <c r="E15" s="222" t="e">
        <v>#VALUE!</v>
      </c>
      <c r="F15" s="222" t="e">
        <v>#VALUE!</v>
      </c>
    </row>
    <row r="16" spans="1:6" x14ac:dyDescent="0.3">
      <c r="A16" s="211" t="s">
        <v>203</v>
      </c>
      <c r="B16" s="216">
        <v>76</v>
      </c>
      <c r="C16" s="216" t="s">
        <v>25</v>
      </c>
      <c r="D16" s="216" t="s">
        <v>25</v>
      </c>
      <c r="E16" s="222" t="e">
        <v>#VALUE!</v>
      </c>
      <c r="F16" s="222" t="e">
        <v>#VALUE!</v>
      </c>
    </row>
    <row r="17" spans="1:6" x14ac:dyDescent="0.3">
      <c r="A17" s="210" t="s">
        <v>204</v>
      </c>
      <c r="B17" s="215">
        <v>597</v>
      </c>
      <c r="C17" s="215">
        <v>632.145751953125</v>
      </c>
      <c r="D17" s="215" t="s">
        <v>25</v>
      </c>
      <c r="E17" s="221" t="e">
        <v>#VALUE!</v>
      </c>
      <c r="F17" s="221" t="e">
        <v>#VALUE!</v>
      </c>
    </row>
    <row r="18" spans="1:6" x14ac:dyDescent="0.3">
      <c r="A18" s="211" t="s">
        <v>205</v>
      </c>
      <c r="B18" s="216">
        <v>497</v>
      </c>
      <c r="C18" s="216" t="s">
        <v>25</v>
      </c>
      <c r="D18" s="216" t="s">
        <v>25</v>
      </c>
      <c r="E18" s="222" t="e">
        <v>#VALUE!</v>
      </c>
      <c r="F18" s="222" t="e">
        <v>#VALUE!</v>
      </c>
    </row>
    <row r="19" spans="1:6" x14ac:dyDescent="0.3">
      <c r="A19" s="213" t="s">
        <v>206</v>
      </c>
      <c r="B19" s="216">
        <v>22</v>
      </c>
      <c r="C19" s="216" t="s">
        <v>25</v>
      </c>
      <c r="D19" s="216" t="s">
        <v>25</v>
      </c>
      <c r="E19" s="222" t="e">
        <v>#VALUE!</v>
      </c>
      <c r="F19" s="222" t="e">
        <v>#VALUE!</v>
      </c>
    </row>
    <row r="20" spans="1:6" x14ac:dyDescent="0.3">
      <c r="A20" s="214" t="s">
        <v>207</v>
      </c>
      <c r="B20" s="215">
        <v>200</v>
      </c>
      <c r="C20" s="215" t="s">
        <v>25</v>
      </c>
      <c r="D20" s="215" t="s">
        <v>25</v>
      </c>
      <c r="E20" s="221" t="e">
        <v>#VALUE!</v>
      </c>
      <c r="F20" s="221" t="e">
        <v>#VALUE!</v>
      </c>
    </row>
    <row r="21" spans="1:6" x14ac:dyDescent="0.3">
      <c r="A21" s="211" t="s">
        <v>208</v>
      </c>
      <c r="B21" s="216">
        <v>33</v>
      </c>
      <c r="C21" s="216" t="s">
        <v>25</v>
      </c>
      <c r="D21" s="216" t="s">
        <v>25</v>
      </c>
      <c r="E21" s="222" t="e">
        <v>#VALUE!</v>
      </c>
      <c r="F21" s="222" t="e">
        <v>#VALUE!</v>
      </c>
    </row>
    <row r="22" spans="1:6" x14ac:dyDescent="0.3">
      <c r="A22" s="211" t="s">
        <v>209</v>
      </c>
      <c r="B22" s="216">
        <v>6</v>
      </c>
      <c r="C22" s="216" t="s">
        <v>25</v>
      </c>
      <c r="D22" s="216" t="s">
        <v>25</v>
      </c>
      <c r="E22" s="222" t="e">
        <v>#VALUE!</v>
      </c>
      <c r="F22" s="222" t="e">
        <v>#VALUE!</v>
      </c>
    </row>
    <row r="23" spans="1:6" x14ac:dyDescent="0.3">
      <c r="A23" s="211" t="s">
        <v>210</v>
      </c>
      <c r="B23" s="216">
        <v>44</v>
      </c>
      <c r="C23" s="216" t="s">
        <v>25</v>
      </c>
      <c r="D23" s="216" t="s">
        <v>25</v>
      </c>
      <c r="E23" s="222" t="e">
        <v>#VALUE!</v>
      </c>
      <c r="F23" s="222" t="e">
        <v>#VALUE!</v>
      </c>
    </row>
    <row r="24" spans="1:6" x14ac:dyDescent="0.3">
      <c r="A24" s="211" t="s">
        <v>211</v>
      </c>
      <c r="B24" s="216">
        <v>22</v>
      </c>
      <c r="C24" s="216" t="s">
        <v>25</v>
      </c>
      <c r="D24" s="216" t="s">
        <v>25</v>
      </c>
      <c r="E24" s="222" t="e">
        <v>#VALUE!</v>
      </c>
      <c r="F24" s="222" t="e">
        <v>#VALUE!</v>
      </c>
    </row>
    <row r="25" spans="1:6" x14ac:dyDescent="0.3">
      <c r="A25" s="210" t="s">
        <v>212</v>
      </c>
      <c r="B25" s="215">
        <v>158</v>
      </c>
      <c r="C25" s="215" t="s">
        <v>25</v>
      </c>
      <c r="D25" s="215" t="s">
        <v>25</v>
      </c>
      <c r="E25" s="221" t="e">
        <v>#VALUE!</v>
      </c>
      <c r="F25" s="221" t="e">
        <v>#VALUE!</v>
      </c>
    </row>
  </sheetData>
  <conditionalFormatting sqref="E5:E25">
    <cfRule type="expression" dxfId="450" priority="2" stopIfTrue="1">
      <formula>ISERROR(E5)</formula>
    </cfRule>
  </conditionalFormatting>
  <conditionalFormatting sqref="F5:F25">
    <cfRule type="expression" dxfId="449" priority="1" stopIfTrue="1">
      <formula>ISERROR(F5)</formula>
    </cfRule>
  </conditionalFormatting>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0AE03-5263-4C56-B3EB-8977DEA4F80C}">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244</v>
      </c>
      <c r="B1" s="201"/>
      <c r="C1" s="201"/>
      <c r="D1" s="201"/>
      <c r="E1" s="201"/>
      <c r="F1" s="201"/>
    </row>
    <row r="2" spans="1:6" ht="17.25" x14ac:dyDescent="0.35">
      <c r="A2" s="201" t="s">
        <v>245</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30359</v>
      </c>
      <c r="C5" s="215">
        <v>26117.009765625</v>
      </c>
      <c r="D5" s="215">
        <v>28679.494140625</v>
      </c>
      <c r="E5" s="221">
        <v>9.8115534588217729E-2</v>
      </c>
      <c r="F5" s="221">
        <v>-5.5321514522052771E-2</v>
      </c>
    </row>
    <row r="6" spans="1:6" ht="17.25" x14ac:dyDescent="0.3">
      <c r="A6" s="209" t="s">
        <v>193</v>
      </c>
      <c r="B6" s="215">
        <v>27870</v>
      </c>
      <c r="C6" s="215">
        <v>24120.892578125</v>
      </c>
      <c r="D6" s="215">
        <v>25847.857421875</v>
      </c>
      <c r="E6" s="221">
        <v>7.1596224648675211E-2</v>
      </c>
      <c r="F6" s="221">
        <v>-7.255624607552924E-2</v>
      </c>
    </row>
    <row r="7" spans="1:6" ht="17.25" x14ac:dyDescent="0.3">
      <c r="A7" s="209" t="s">
        <v>194</v>
      </c>
      <c r="B7" s="215">
        <v>2489</v>
      </c>
      <c r="C7" s="215">
        <v>1996.118408203125</v>
      </c>
      <c r="D7" s="215">
        <v>2831.63818359375</v>
      </c>
      <c r="E7" s="221">
        <v>0.4185722510032594</v>
      </c>
      <c r="F7" s="221">
        <v>0.13766098175723182</v>
      </c>
    </row>
    <row r="8" spans="1:6" x14ac:dyDescent="0.3">
      <c r="A8" s="210" t="s">
        <v>195</v>
      </c>
      <c r="B8" s="215">
        <v>2180</v>
      </c>
      <c r="C8" s="215">
        <v>1726.9884033203125</v>
      </c>
      <c r="D8" s="215">
        <v>2540.323974609375</v>
      </c>
      <c r="E8" s="221">
        <v>0.47095601205273951</v>
      </c>
      <c r="F8" s="221">
        <v>0.16528622688503442</v>
      </c>
    </row>
    <row r="9" spans="1:6" x14ac:dyDescent="0.3">
      <c r="A9" s="211" t="s">
        <v>196</v>
      </c>
      <c r="B9" s="216">
        <v>545</v>
      </c>
      <c r="C9" s="216" t="s">
        <v>25</v>
      </c>
      <c r="D9" s="216" t="s">
        <v>25</v>
      </c>
      <c r="E9" s="222" t="e">
        <v>#VALUE!</v>
      </c>
      <c r="F9" s="222" t="e">
        <v>#VALUE!</v>
      </c>
    </row>
    <row r="10" spans="1:6" x14ac:dyDescent="0.3">
      <c r="A10" s="211" t="s">
        <v>197</v>
      </c>
      <c r="B10" s="216">
        <v>131</v>
      </c>
      <c r="C10" s="216" t="s">
        <v>25</v>
      </c>
      <c r="D10" s="216" t="s">
        <v>25</v>
      </c>
      <c r="E10" s="222" t="e">
        <v>#VALUE!</v>
      </c>
      <c r="F10" s="222" t="e">
        <v>#VALUE!</v>
      </c>
    </row>
    <row r="11" spans="1:6" x14ac:dyDescent="0.3">
      <c r="A11" s="211" t="s">
        <v>198</v>
      </c>
      <c r="B11" s="216">
        <v>376</v>
      </c>
      <c r="C11" s="216" t="s">
        <v>25</v>
      </c>
      <c r="D11" s="216" t="s">
        <v>25</v>
      </c>
      <c r="E11" s="222" t="e">
        <v>#VALUE!</v>
      </c>
      <c r="F11" s="222" t="e">
        <v>#VALUE!</v>
      </c>
    </row>
    <row r="12" spans="1:6" x14ac:dyDescent="0.3">
      <c r="A12" s="211" t="s">
        <v>199</v>
      </c>
      <c r="B12" s="216">
        <v>185</v>
      </c>
      <c r="C12" s="216" t="s">
        <v>25</v>
      </c>
      <c r="D12" s="216" t="s">
        <v>25</v>
      </c>
      <c r="E12" s="222" t="e">
        <v>#VALUE!</v>
      </c>
      <c r="F12" s="222" t="e">
        <v>#VALUE!</v>
      </c>
    </row>
    <row r="13" spans="1:6" x14ac:dyDescent="0.3">
      <c r="A13" s="211" t="s">
        <v>200</v>
      </c>
      <c r="B13" s="216">
        <v>97</v>
      </c>
      <c r="C13" s="216" t="s">
        <v>25</v>
      </c>
      <c r="D13" s="216" t="s">
        <v>25</v>
      </c>
      <c r="E13" s="222" t="e">
        <v>#VALUE!</v>
      </c>
      <c r="F13" s="222" t="e">
        <v>#VALUE!</v>
      </c>
    </row>
    <row r="14" spans="1:6" x14ac:dyDescent="0.3">
      <c r="A14" s="211" t="s">
        <v>201</v>
      </c>
      <c r="B14" s="216">
        <v>161</v>
      </c>
      <c r="C14" s="216" t="s">
        <v>25</v>
      </c>
      <c r="D14" s="216" t="s">
        <v>25</v>
      </c>
      <c r="E14" s="222" t="e">
        <v>#VALUE!</v>
      </c>
      <c r="F14" s="222" t="e">
        <v>#VALUE!</v>
      </c>
    </row>
    <row r="15" spans="1:6" x14ac:dyDescent="0.3">
      <c r="A15" s="211" t="s">
        <v>202</v>
      </c>
      <c r="B15" s="216">
        <v>373</v>
      </c>
      <c r="C15" s="216" t="s">
        <v>25</v>
      </c>
      <c r="D15" s="216" t="s">
        <v>25</v>
      </c>
      <c r="E15" s="222" t="e">
        <v>#VALUE!</v>
      </c>
      <c r="F15" s="222" t="e">
        <v>#VALUE!</v>
      </c>
    </row>
    <row r="16" spans="1:6" x14ac:dyDescent="0.3">
      <c r="A16" s="211" t="s">
        <v>203</v>
      </c>
      <c r="B16" s="216">
        <v>3</v>
      </c>
      <c r="C16" s="216" t="s">
        <v>25</v>
      </c>
      <c r="D16" s="216" t="s">
        <v>25</v>
      </c>
      <c r="E16" s="222" t="e">
        <v>#VALUE!</v>
      </c>
      <c r="F16" s="222" t="e">
        <v>#VALUE!</v>
      </c>
    </row>
    <row r="17" spans="1:6" x14ac:dyDescent="0.3">
      <c r="A17" s="210" t="s">
        <v>204</v>
      </c>
      <c r="B17" s="215">
        <v>177</v>
      </c>
      <c r="C17" s="215" t="s">
        <v>25</v>
      </c>
      <c r="D17" s="215" t="s">
        <v>25</v>
      </c>
      <c r="E17" s="221" t="e">
        <v>#VALUE!</v>
      </c>
      <c r="F17" s="221" t="e">
        <v>#VALUE!</v>
      </c>
    </row>
    <row r="18" spans="1:6" x14ac:dyDescent="0.3">
      <c r="A18" s="211" t="s">
        <v>205</v>
      </c>
      <c r="B18" s="216">
        <v>131</v>
      </c>
      <c r="C18" s="216" t="s">
        <v>25</v>
      </c>
      <c r="D18" s="216" t="s">
        <v>25</v>
      </c>
      <c r="E18" s="222" t="e">
        <v>#VALUE!</v>
      </c>
      <c r="F18" s="222" t="e">
        <v>#VALUE!</v>
      </c>
    </row>
    <row r="19" spans="1:6" x14ac:dyDescent="0.3">
      <c r="A19" s="213" t="s">
        <v>206</v>
      </c>
      <c r="B19" s="216">
        <v>6</v>
      </c>
      <c r="C19" s="216" t="s">
        <v>25</v>
      </c>
      <c r="D19" s="216" t="s">
        <v>25</v>
      </c>
      <c r="E19" s="222" t="e">
        <v>#VALUE!</v>
      </c>
      <c r="F19" s="222" t="e">
        <v>#VALUE!</v>
      </c>
    </row>
    <row r="20" spans="1:6" x14ac:dyDescent="0.3">
      <c r="A20" s="214" t="s">
        <v>207</v>
      </c>
      <c r="B20" s="215">
        <v>85</v>
      </c>
      <c r="C20" s="215" t="s">
        <v>25</v>
      </c>
      <c r="D20" s="215" t="s">
        <v>25</v>
      </c>
      <c r="E20" s="221" t="e">
        <v>#VALUE!</v>
      </c>
      <c r="F20" s="221" t="e">
        <v>#VALUE!</v>
      </c>
    </row>
    <row r="21" spans="1:6" x14ac:dyDescent="0.3">
      <c r="A21" s="211" t="s">
        <v>208</v>
      </c>
      <c r="B21" s="216">
        <v>24</v>
      </c>
      <c r="C21" s="216" t="s">
        <v>25</v>
      </c>
      <c r="D21" s="216" t="s">
        <v>25</v>
      </c>
      <c r="E21" s="222" t="e">
        <v>#VALUE!</v>
      </c>
      <c r="F21" s="222" t="e">
        <v>#VALUE!</v>
      </c>
    </row>
    <row r="22" spans="1:6" x14ac:dyDescent="0.3">
      <c r="A22" s="211" t="s">
        <v>209</v>
      </c>
      <c r="B22" s="216">
        <v>2</v>
      </c>
      <c r="C22" s="216" t="s">
        <v>25</v>
      </c>
      <c r="D22" s="216" t="s">
        <v>25</v>
      </c>
      <c r="E22" s="222" t="e">
        <v>#VALUE!</v>
      </c>
      <c r="F22" s="222" t="e">
        <v>#VALUE!</v>
      </c>
    </row>
    <row r="23" spans="1:6" x14ac:dyDescent="0.3">
      <c r="A23" s="211" t="s">
        <v>210</v>
      </c>
      <c r="B23" s="216">
        <v>3</v>
      </c>
      <c r="C23" s="216" t="s">
        <v>25</v>
      </c>
      <c r="D23" s="216" t="s">
        <v>25</v>
      </c>
      <c r="E23" s="222" t="e">
        <v>#VALUE!</v>
      </c>
      <c r="F23" s="222" t="e">
        <v>#VALUE!</v>
      </c>
    </row>
    <row r="24" spans="1:6" x14ac:dyDescent="0.3">
      <c r="A24" s="211" t="s">
        <v>211</v>
      </c>
      <c r="B24" s="216">
        <v>14</v>
      </c>
      <c r="C24" s="216" t="s">
        <v>25</v>
      </c>
      <c r="D24" s="216" t="s">
        <v>25</v>
      </c>
      <c r="E24" s="222" t="e">
        <v>#VALUE!</v>
      </c>
      <c r="F24" s="222" t="e">
        <v>#VALUE!</v>
      </c>
    </row>
    <row r="25" spans="1:6" x14ac:dyDescent="0.3">
      <c r="A25" s="210" t="s">
        <v>212</v>
      </c>
      <c r="B25" s="215">
        <v>47</v>
      </c>
      <c r="C25" s="215" t="s">
        <v>25</v>
      </c>
      <c r="D25" s="215" t="s">
        <v>25</v>
      </c>
      <c r="E25" s="221" t="e">
        <v>#VALUE!</v>
      </c>
      <c r="F25" s="221" t="e">
        <v>#VALUE!</v>
      </c>
    </row>
  </sheetData>
  <conditionalFormatting sqref="E5:E25">
    <cfRule type="expression" dxfId="448" priority="2" stopIfTrue="1">
      <formula>ISERROR(E5)</formula>
    </cfRule>
  </conditionalFormatting>
  <conditionalFormatting sqref="F5:F25">
    <cfRule type="expression" dxfId="447" priority="1" stopIfTrue="1">
      <formula>ISERROR(F5)</formula>
    </cfRule>
  </conditionalFormatting>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EDF6A-86CD-484D-A2C4-337E7F1D8AE6}">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247</v>
      </c>
      <c r="B1" s="201"/>
      <c r="C1" s="201"/>
      <c r="D1" s="201"/>
      <c r="E1" s="201"/>
      <c r="F1" s="201"/>
    </row>
    <row r="2" spans="1:6" ht="17.25" x14ac:dyDescent="0.35">
      <c r="A2" s="201" t="s">
        <v>248</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6773</v>
      </c>
      <c r="C5" s="215">
        <v>6047.841796875</v>
      </c>
      <c r="D5" s="215">
        <v>6149.28515625</v>
      </c>
      <c r="E5" s="221">
        <v>1.6773480984144978E-2</v>
      </c>
      <c r="F5" s="221">
        <v>-9.2088416322161526E-2</v>
      </c>
    </row>
    <row r="6" spans="1:6" ht="17.25" x14ac:dyDescent="0.3">
      <c r="A6" s="209" t="s">
        <v>193</v>
      </c>
      <c r="B6" s="215">
        <v>6539</v>
      </c>
      <c r="C6" s="215">
        <v>5914.39111328125</v>
      </c>
      <c r="D6" s="215">
        <v>6057.34814453125</v>
      </c>
      <c r="E6" s="221">
        <v>2.4171047959438845E-2</v>
      </c>
      <c r="F6" s="221">
        <v>-7.3658335444066372E-2</v>
      </c>
    </row>
    <row r="7" spans="1:6" ht="17.25" x14ac:dyDescent="0.3">
      <c r="A7" s="209" t="s">
        <v>194</v>
      </c>
      <c r="B7" s="215">
        <v>234</v>
      </c>
      <c r="C7" s="215">
        <v>133.45101928710938</v>
      </c>
      <c r="D7" s="215">
        <v>91.937248229980469</v>
      </c>
      <c r="E7" s="221">
        <v>-0.31107871096746958</v>
      </c>
      <c r="F7" s="221">
        <v>-0.60710577679495525</v>
      </c>
    </row>
    <row r="8" spans="1:6" x14ac:dyDescent="0.3">
      <c r="A8" s="210" t="s">
        <v>195</v>
      </c>
      <c r="B8" s="215">
        <v>228</v>
      </c>
      <c r="C8" s="215" t="s">
        <v>25</v>
      </c>
      <c r="D8" s="215" t="s">
        <v>25</v>
      </c>
      <c r="E8" s="221" t="e">
        <v>#VALUE!</v>
      </c>
      <c r="F8" s="221" t="e">
        <v>#VALUE!</v>
      </c>
    </row>
    <row r="9" spans="1:6" x14ac:dyDescent="0.3">
      <c r="A9" s="211" t="s">
        <v>196</v>
      </c>
      <c r="B9" s="216">
        <v>26</v>
      </c>
      <c r="C9" s="216" t="s">
        <v>25</v>
      </c>
      <c r="D9" s="216" t="s">
        <v>25</v>
      </c>
      <c r="E9" s="222" t="e">
        <v>#VALUE!</v>
      </c>
      <c r="F9" s="222" t="e">
        <v>#VALUE!</v>
      </c>
    </row>
    <row r="10" spans="1:6" x14ac:dyDescent="0.3">
      <c r="A10" s="211" t="s">
        <v>197</v>
      </c>
      <c r="B10" s="216">
        <v>23</v>
      </c>
      <c r="C10" s="216" t="s">
        <v>25</v>
      </c>
      <c r="D10" s="216" t="s">
        <v>25</v>
      </c>
      <c r="E10" s="222" t="e">
        <v>#VALUE!</v>
      </c>
      <c r="F10" s="222" t="e">
        <v>#VALUE!</v>
      </c>
    </row>
    <row r="11" spans="1:6" x14ac:dyDescent="0.3">
      <c r="A11" s="211" t="s">
        <v>198</v>
      </c>
      <c r="B11" s="216">
        <v>53</v>
      </c>
      <c r="C11" s="216" t="s">
        <v>25</v>
      </c>
      <c r="D11" s="216" t="s">
        <v>25</v>
      </c>
      <c r="E11" s="222" t="e">
        <v>#VALUE!</v>
      </c>
      <c r="F11" s="222" t="e">
        <v>#VALUE!</v>
      </c>
    </row>
    <row r="12" spans="1:6" x14ac:dyDescent="0.3">
      <c r="A12" s="211" t="s">
        <v>199</v>
      </c>
      <c r="B12" s="216">
        <v>27</v>
      </c>
      <c r="C12" s="216" t="s">
        <v>25</v>
      </c>
      <c r="D12" s="216" t="s">
        <v>25</v>
      </c>
      <c r="E12" s="222" t="e">
        <v>#VALUE!</v>
      </c>
      <c r="F12" s="222" t="e">
        <v>#VALUE!</v>
      </c>
    </row>
    <row r="13" spans="1:6" x14ac:dyDescent="0.3">
      <c r="A13" s="211" t="s">
        <v>200</v>
      </c>
      <c r="B13" s="216">
        <v>16</v>
      </c>
      <c r="C13" s="216" t="s">
        <v>25</v>
      </c>
      <c r="D13" s="216" t="s">
        <v>25</v>
      </c>
      <c r="E13" s="222" t="e">
        <v>#VALUE!</v>
      </c>
      <c r="F13" s="222" t="e">
        <v>#VALUE!</v>
      </c>
    </row>
    <row r="14" spans="1:6" x14ac:dyDescent="0.3">
      <c r="A14" s="211" t="s">
        <v>201</v>
      </c>
      <c r="B14" s="216">
        <v>43</v>
      </c>
      <c r="C14" s="216" t="s">
        <v>25</v>
      </c>
      <c r="D14" s="216" t="s">
        <v>25</v>
      </c>
      <c r="E14" s="222" t="e">
        <v>#VALUE!</v>
      </c>
      <c r="F14" s="222" t="e">
        <v>#VALUE!</v>
      </c>
    </row>
    <row r="15" spans="1:6" x14ac:dyDescent="0.3">
      <c r="A15" s="211" t="s">
        <v>202</v>
      </c>
      <c r="B15" s="216">
        <v>23</v>
      </c>
      <c r="C15" s="216" t="s">
        <v>25</v>
      </c>
      <c r="D15" s="216" t="s">
        <v>25</v>
      </c>
      <c r="E15" s="222" t="e">
        <v>#VALUE!</v>
      </c>
      <c r="F15" s="222" t="e">
        <v>#VALUE!</v>
      </c>
    </row>
    <row r="16" spans="1:6" x14ac:dyDescent="0.3">
      <c r="A16" s="211" t="s">
        <v>203</v>
      </c>
      <c r="B16" s="216">
        <v>0</v>
      </c>
      <c r="C16" s="216" t="s">
        <v>25</v>
      </c>
      <c r="D16" s="216" t="s">
        <v>25</v>
      </c>
      <c r="E16" s="222" t="e">
        <v>#VALUE!</v>
      </c>
      <c r="F16" s="222" t="e">
        <v>#VALUE!</v>
      </c>
    </row>
    <row r="17" spans="1:6" x14ac:dyDescent="0.3">
      <c r="A17" s="210" t="s">
        <v>204</v>
      </c>
      <c r="B17" s="215">
        <v>3</v>
      </c>
      <c r="C17" s="215" t="s">
        <v>25</v>
      </c>
      <c r="D17" s="215" t="s">
        <v>25</v>
      </c>
      <c r="E17" s="221" t="e">
        <v>#VALUE!</v>
      </c>
      <c r="F17" s="221" t="e">
        <v>#VALUE!</v>
      </c>
    </row>
    <row r="18" spans="1:6" x14ac:dyDescent="0.3">
      <c r="A18" s="211" t="s">
        <v>205</v>
      </c>
      <c r="B18" s="216">
        <v>2</v>
      </c>
      <c r="C18" s="216" t="s">
        <v>25</v>
      </c>
      <c r="D18" s="216" t="s">
        <v>25</v>
      </c>
      <c r="E18" s="222" t="e">
        <v>#VALUE!</v>
      </c>
      <c r="F18" s="222" t="e">
        <v>#VALUE!</v>
      </c>
    </row>
    <row r="19" spans="1:6" x14ac:dyDescent="0.3">
      <c r="A19" s="213" t="s">
        <v>206</v>
      </c>
      <c r="B19" s="216">
        <v>0</v>
      </c>
      <c r="C19" s="216" t="s">
        <v>25</v>
      </c>
      <c r="D19" s="216" t="s">
        <v>25</v>
      </c>
      <c r="E19" s="222" t="e">
        <v>#VALUE!</v>
      </c>
      <c r="F19" s="222" t="e">
        <v>#VALUE!</v>
      </c>
    </row>
    <row r="20" spans="1:6" x14ac:dyDescent="0.3">
      <c r="A20" s="214" t="s">
        <v>207</v>
      </c>
      <c r="B20" s="215">
        <v>1</v>
      </c>
      <c r="C20" s="215" t="s">
        <v>25</v>
      </c>
      <c r="D20" s="215" t="s">
        <v>25</v>
      </c>
      <c r="E20" s="221" t="e">
        <v>#VALUE!</v>
      </c>
      <c r="F20" s="221" t="e">
        <v>#VALUE!</v>
      </c>
    </row>
    <row r="21" spans="1:6" x14ac:dyDescent="0.3">
      <c r="A21" s="211" t="s">
        <v>208</v>
      </c>
      <c r="B21" s="216">
        <v>0</v>
      </c>
      <c r="C21" s="216" t="s">
        <v>25</v>
      </c>
      <c r="D21" s="216" t="s">
        <v>25</v>
      </c>
      <c r="E21" s="222" t="e">
        <v>#VALUE!</v>
      </c>
      <c r="F21" s="222" t="e">
        <v>#VALUE!</v>
      </c>
    </row>
    <row r="22" spans="1:6" x14ac:dyDescent="0.3">
      <c r="A22" s="211" t="s">
        <v>209</v>
      </c>
      <c r="B22" s="216">
        <v>0</v>
      </c>
      <c r="C22" s="216" t="s">
        <v>25</v>
      </c>
      <c r="D22" s="216" t="s">
        <v>25</v>
      </c>
      <c r="E22" s="222" t="e">
        <v>#VALUE!</v>
      </c>
      <c r="F22" s="222" t="e">
        <v>#VALUE!</v>
      </c>
    </row>
    <row r="23" spans="1:6" x14ac:dyDescent="0.3">
      <c r="A23" s="211" t="s">
        <v>210</v>
      </c>
      <c r="B23" s="216">
        <v>0</v>
      </c>
      <c r="C23" s="216" t="s">
        <v>25</v>
      </c>
      <c r="D23" s="216" t="s">
        <v>25</v>
      </c>
      <c r="E23" s="222" t="e">
        <v>#VALUE!</v>
      </c>
      <c r="F23" s="222" t="e">
        <v>#VALUE!</v>
      </c>
    </row>
    <row r="24" spans="1:6" x14ac:dyDescent="0.3">
      <c r="A24" s="211" t="s">
        <v>211</v>
      </c>
      <c r="B24" s="216">
        <v>1</v>
      </c>
      <c r="C24" s="216" t="s">
        <v>25</v>
      </c>
      <c r="D24" s="216" t="s">
        <v>25</v>
      </c>
      <c r="E24" s="222" t="e">
        <v>#VALUE!</v>
      </c>
      <c r="F24" s="222" t="e">
        <v>#VALUE!</v>
      </c>
    </row>
    <row r="25" spans="1:6" x14ac:dyDescent="0.3">
      <c r="A25" s="210" t="s">
        <v>212</v>
      </c>
      <c r="B25" s="215">
        <v>2</v>
      </c>
      <c r="C25" s="215" t="s">
        <v>25</v>
      </c>
      <c r="D25" s="215" t="s">
        <v>25</v>
      </c>
      <c r="E25" s="221" t="e">
        <v>#VALUE!</v>
      </c>
      <c r="F25" s="221" t="e">
        <v>#VALUE!</v>
      </c>
    </row>
  </sheetData>
  <conditionalFormatting sqref="E5:E25">
    <cfRule type="expression" dxfId="446" priority="2" stopIfTrue="1">
      <formula>ISERROR(E5)</formula>
    </cfRule>
  </conditionalFormatting>
  <conditionalFormatting sqref="F5:F25">
    <cfRule type="expression" dxfId="445" priority="1" stopIfTrue="1">
      <formula>ISERROR(F5)</formula>
    </cfRule>
  </conditionalFormatting>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71E8C-845D-481F-8EE8-381527159E45}">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250</v>
      </c>
      <c r="B1" s="201"/>
      <c r="C1" s="201"/>
      <c r="D1" s="201"/>
      <c r="E1" s="201"/>
      <c r="F1" s="201"/>
    </row>
    <row r="2" spans="1:6" ht="17.25" x14ac:dyDescent="0.35">
      <c r="A2" s="201" t="s">
        <v>251</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38465</v>
      </c>
      <c r="C5" s="215">
        <v>33875.05859375</v>
      </c>
      <c r="D5" s="215">
        <v>34297.34375</v>
      </c>
      <c r="E5" s="221">
        <v>1.2465960909892338E-2</v>
      </c>
      <c r="F5" s="221">
        <v>-0.10834931106200442</v>
      </c>
    </row>
    <row r="6" spans="1:6" ht="17.25" x14ac:dyDescent="0.3">
      <c r="A6" s="209" t="s">
        <v>193</v>
      </c>
      <c r="B6" s="215">
        <v>34184</v>
      </c>
      <c r="C6" s="215">
        <v>30962.1953125</v>
      </c>
      <c r="D6" s="215">
        <v>30240.599609375</v>
      </c>
      <c r="E6" s="221">
        <v>-2.330570219075127E-2</v>
      </c>
      <c r="F6" s="221">
        <v>-0.11535807367847531</v>
      </c>
    </row>
    <row r="7" spans="1:6" ht="17.25" x14ac:dyDescent="0.3">
      <c r="A7" s="209" t="s">
        <v>194</v>
      </c>
      <c r="B7" s="215">
        <v>4281</v>
      </c>
      <c r="C7" s="215">
        <v>2912.86181640625</v>
      </c>
      <c r="D7" s="215">
        <v>4056.7431640625</v>
      </c>
      <c r="E7" s="221">
        <v>0.39270017589351913</v>
      </c>
      <c r="F7" s="221">
        <v>-5.2384217691544034E-2</v>
      </c>
    </row>
    <row r="8" spans="1:6" x14ac:dyDescent="0.3">
      <c r="A8" s="210" t="s">
        <v>195</v>
      </c>
      <c r="B8" s="215">
        <v>3414</v>
      </c>
      <c r="C8" s="215">
        <v>2470.031005859375</v>
      </c>
      <c r="D8" s="215">
        <v>3518.493896484375</v>
      </c>
      <c r="E8" s="221">
        <v>0.42447357467896157</v>
      </c>
      <c r="F8" s="221">
        <v>3.0607468214521091E-2</v>
      </c>
    </row>
    <row r="9" spans="1:6" x14ac:dyDescent="0.3">
      <c r="A9" s="211" t="s">
        <v>196</v>
      </c>
      <c r="B9" s="216">
        <v>192</v>
      </c>
      <c r="C9" s="216" t="s">
        <v>25</v>
      </c>
      <c r="D9" s="216" t="s">
        <v>25</v>
      </c>
      <c r="E9" s="222" t="e">
        <v>#VALUE!</v>
      </c>
      <c r="F9" s="222" t="e">
        <v>#VALUE!</v>
      </c>
    </row>
    <row r="10" spans="1:6" x14ac:dyDescent="0.3">
      <c r="A10" s="211" t="s">
        <v>197</v>
      </c>
      <c r="B10" s="216">
        <v>194</v>
      </c>
      <c r="C10" s="216" t="s">
        <v>25</v>
      </c>
      <c r="D10" s="216" t="s">
        <v>25</v>
      </c>
      <c r="E10" s="222" t="e">
        <v>#VALUE!</v>
      </c>
      <c r="F10" s="222" t="e">
        <v>#VALUE!</v>
      </c>
    </row>
    <row r="11" spans="1:6" x14ac:dyDescent="0.3">
      <c r="A11" s="211" t="s">
        <v>198</v>
      </c>
      <c r="B11" s="216">
        <v>1269</v>
      </c>
      <c r="C11" s="216">
        <v>954.24212646484375</v>
      </c>
      <c r="D11" s="216">
        <v>1058.5914306640625</v>
      </c>
      <c r="E11" s="222">
        <v>0.10935306805810276</v>
      </c>
      <c r="F11" s="222">
        <v>-0.16580659522138494</v>
      </c>
    </row>
    <row r="12" spans="1:6" x14ac:dyDescent="0.3">
      <c r="A12" s="211" t="s">
        <v>199</v>
      </c>
      <c r="B12" s="216">
        <v>112</v>
      </c>
      <c r="C12" s="216" t="s">
        <v>25</v>
      </c>
      <c r="D12" s="216" t="s">
        <v>25</v>
      </c>
      <c r="E12" s="222" t="e">
        <v>#VALUE!</v>
      </c>
      <c r="F12" s="222" t="e">
        <v>#VALUE!</v>
      </c>
    </row>
    <row r="13" spans="1:6" x14ac:dyDescent="0.3">
      <c r="A13" s="211" t="s">
        <v>200</v>
      </c>
      <c r="B13" s="216">
        <v>56</v>
      </c>
      <c r="C13" s="216" t="s">
        <v>25</v>
      </c>
      <c r="D13" s="216" t="s">
        <v>25</v>
      </c>
      <c r="E13" s="222" t="e">
        <v>#VALUE!</v>
      </c>
      <c r="F13" s="222" t="e">
        <v>#VALUE!</v>
      </c>
    </row>
    <row r="14" spans="1:6" x14ac:dyDescent="0.3">
      <c r="A14" s="211" t="s">
        <v>201</v>
      </c>
      <c r="B14" s="216">
        <v>739</v>
      </c>
      <c r="C14" s="216" t="s">
        <v>25</v>
      </c>
      <c r="D14" s="216">
        <v>866.42291259765625</v>
      </c>
      <c r="E14" s="222" t="e">
        <v>#VALUE!</v>
      </c>
      <c r="F14" s="222">
        <v>0.17242613342037383</v>
      </c>
    </row>
    <row r="15" spans="1:6" x14ac:dyDescent="0.3">
      <c r="A15" s="211" t="s">
        <v>202</v>
      </c>
      <c r="B15" s="216">
        <v>388</v>
      </c>
      <c r="C15" s="216" t="s">
        <v>25</v>
      </c>
      <c r="D15" s="216" t="s">
        <v>25</v>
      </c>
      <c r="E15" s="222" t="e">
        <v>#VALUE!</v>
      </c>
      <c r="F15" s="222" t="e">
        <v>#VALUE!</v>
      </c>
    </row>
    <row r="16" spans="1:6" x14ac:dyDescent="0.3">
      <c r="A16" s="211" t="s">
        <v>203</v>
      </c>
      <c r="B16" s="216">
        <v>17</v>
      </c>
      <c r="C16" s="216" t="s">
        <v>25</v>
      </c>
      <c r="D16" s="216" t="s">
        <v>25</v>
      </c>
      <c r="E16" s="222" t="e">
        <v>#VALUE!</v>
      </c>
      <c r="F16" s="222" t="e">
        <v>#VALUE!</v>
      </c>
    </row>
    <row r="17" spans="1:6" x14ac:dyDescent="0.3">
      <c r="A17" s="210" t="s">
        <v>204</v>
      </c>
      <c r="B17" s="215">
        <v>318</v>
      </c>
      <c r="C17" s="215" t="s">
        <v>25</v>
      </c>
      <c r="D17" s="215" t="s">
        <v>25</v>
      </c>
      <c r="E17" s="221" t="e">
        <v>#VALUE!</v>
      </c>
      <c r="F17" s="221" t="e">
        <v>#VALUE!</v>
      </c>
    </row>
    <row r="18" spans="1:6" x14ac:dyDescent="0.3">
      <c r="A18" s="211" t="s">
        <v>205</v>
      </c>
      <c r="B18" s="216">
        <v>230</v>
      </c>
      <c r="C18" s="216" t="s">
        <v>25</v>
      </c>
      <c r="D18" s="216" t="s">
        <v>25</v>
      </c>
      <c r="E18" s="222" t="e">
        <v>#VALUE!</v>
      </c>
      <c r="F18" s="222" t="e">
        <v>#VALUE!</v>
      </c>
    </row>
    <row r="19" spans="1:6" x14ac:dyDescent="0.3">
      <c r="A19" s="213" t="s">
        <v>206</v>
      </c>
      <c r="B19" s="216">
        <v>16</v>
      </c>
      <c r="C19" s="216" t="s">
        <v>25</v>
      </c>
      <c r="D19" s="216" t="s">
        <v>25</v>
      </c>
      <c r="E19" s="222" t="e">
        <v>#VALUE!</v>
      </c>
      <c r="F19" s="222" t="e">
        <v>#VALUE!</v>
      </c>
    </row>
    <row r="20" spans="1:6" x14ac:dyDescent="0.3">
      <c r="A20" s="214" t="s">
        <v>207</v>
      </c>
      <c r="B20" s="215">
        <v>525</v>
      </c>
      <c r="C20" s="215" t="s">
        <v>25</v>
      </c>
      <c r="D20" s="215" t="s">
        <v>25</v>
      </c>
      <c r="E20" s="221" t="e">
        <v>#VALUE!</v>
      </c>
      <c r="F20" s="221" t="e">
        <v>#VALUE!</v>
      </c>
    </row>
    <row r="21" spans="1:6" x14ac:dyDescent="0.3">
      <c r="A21" s="211" t="s">
        <v>208</v>
      </c>
      <c r="B21" s="216">
        <v>25</v>
      </c>
      <c r="C21" s="216" t="s">
        <v>25</v>
      </c>
      <c r="D21" s="216" t="s">
        <v>25</v>
      </c>
      <c r="E21" s="222" t="e">
        <v>#VALUE!</v>
      </c>
      <c r="F21" s="222" t="e">
        <v>#VALUE!</v>
      </c>
    </row>
    <row r="22" spans="1:6" x14ac:dyDescent="0.3">
      <c r="A22" s="211" t="s">
        <v>209</v>
      </c>
      <c r="B22" s="216">
        <v>12</v>
      </c>
      <c r="C22" s="216" t="s">
        <v>25</v>
      </c>
      <c r="D22" s="216" t="s">
        <v>25</v>
      </c>
      <c r="E22" s="222" t="e">
        <v>#VALUE!</v>
      </c>
      <c r="F22" s="222" t="e">
        <v>#VALUE!</v>
      </c>
    </row>
    <row r="23" spans="1:6" x14ac:dyDescent="0.3">
      <c r="A23" s="211" t="s">
        <v>210</v>
      </c>
      <c r="B23" s="216">
        <v>110</v>
      </c>
      <c r="C23" s="216" t="s">
        <v>25</v>
      </c>
      <c r="D23" s="216" t="s">
        <v>25</v>
      </c>
      <c r="E23" s="222" t="e">
        <v>#VALUE!</v>
      </c>
      <c r="F23" s="222" t="e">
        <v>#VALUE!</v>
      </c>
    </row>
    <row r="24" spans="1:6" x14ac:dyDescent="0.3">
      <c r="A24" s="211" t="s">
        <v>211</v>
      </c>
      <c r="B24" s="216">
        <v>324</v>
      </c>
      <c r="C24" s="216" t="s">
        <v>25</v>
      </c>
      <c r="D24" s="216" t="s">
        <v>25</v>
      </c>
      <c r="E24" s="222" t="e">
        <v>#VALUE!</v>
      </c>
      <c r="F24" s="222" t="e">
        <v>#VALUE!</v>
      </c>
    </row>
    <row r="25" spans="1:6" x14ac:dyDescent="0.3">
      <c r="A25" s="210" t="s">
        <v>212</v>
      </c>
      <c r="B25" s="215">
        <v>24</v>
      </c>
      <c r="C25" s="215" t="s">
        <v>25</v>
      </c>
      <c r="D25" s="215" t="s">
        <v>25</v>
      </c>
      <c r="E25" s="221" t="e">
        <v>#VALUE!</v>
      </c>
      <c r="F25" s="221" t="e">
        <v>#VALUE!</v>
      </c>
    </row>
  </sheetData>
  <conditionalFormatting sqref="E5:E25">
    <cfRule type="expression" dxfId="444" priority="2" stopIfTrue="1">
      <formula>ISERROR(E5)</formula>
    </cfRule>
  </conditionalFormatting>
  <conditionalFormatting sqref="F5:F25">
    <cfRule type="expression" dxfId="443" priority="1" stopIfTrue="1">
      <formula>ISERROR(F5)</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C6AC9-116A-4ADF-82B1-7728C770F1C0}">
  <dimension ref="A1:M143"/>
  <sheetViews>
    <sheetView workbookViewId="0">
      <selection sqref="A1:XFD1048576"/>
    </sheetView>
  </sheetViews>
  <sheetFormatPr baseColWidth="10" defaultColWidth="11.42578125" defaultRowHeight="15" x14ac:dyDescent="0.3"/>
  <cols>
    <col min="1" max="1" width="42.140625" style="33" customWidth="1"/>
    <col min="2" max="13" width="11.5703125" style="33" customWidth="1"/>
    <col min="14" max="16384" width="11.42578125" style="33"/>
  </cols>
  <sheetData>
    <row r="1" spans="1:13" ht="17.25" x14ac:dyDescent="0.35">
      <c r="A1" s="32" t="s">
        <v>104</v>
      </c>
      <c r="B1" s="32"/>
      <c r="C1" s="32"/>
      <c r="D1" s="32"/>
      <c r="E1" s="32"/>
      <c r="F1" s="32"/>
      <c r="G1" s="32"/>
      <c r="H1" s="32"/>
      <c r="I1" s="32"/>
      <c r="J1" s="32"/>
      <c r="K1" s="32"/>
      <c r="L1" s="32"/>
      <c r="M1" s="32"/>
    </row>
    <row r="2" spans="1:13" ht="17.25" x14ac:dyDescent="0.35">
      <c r="A2" s="32" t="s">
        <v>105</v>
      </c>
      <c r="B2" s="32"/>
      <c r="C2" s="32"/>
      <c r="D2" s="32"/>
      <c r="E2" s="32"/>
      <c r="F2" s="32"/>
      <c r="G2" s="32"/>
      <c r="H2" s="32"/>
      <c r="I2" s="32"/>
      <c r="J2" s="32"/>
      <c r="K2" s="32"/>
      <c r="L2" s="32"/>
      <c r="M2" s="32"/>
    </row>
    <row r="4" spans="1:13" s="36" customFormat="1" x14ac:dyDescent="0.3">
      <c r="A4" s="12" t="s">
        <v>9</v>
      </c>
      <c r="B4" s="34" t="s">
        <v>90</v>
      </c>
      <c r="C4" s="35" t="s">
        <v>91</v>
      </c>
      <c r="D4" s="35" t="s">
        <v>92</v>
      </c>
      <c r="E4" s="35" t="s">
        <v>93</v>
      </c>
      <c r="F4" s="35" t="s">
        <v>94</v>
      </c>
      <c r="G4" s="35" t="s">
        <v>95</v>
      </c>
      <c r="H4" s="35" t="s">
        <v>96</v>
      </c>
      <c r="I4" s="35" t="s">
        <v>97</v>
      </c>
      <c r="J4" s="35" t="s">
        <v>98</v>
      </c>
      <c r="K4" s="35" t="s">
        <v>99</v>
      </c>
      <c r="L4" s="35" t="s">
        <v>100</v>
      </c>
      <c r="M4" s="35" t="s">
        <v>101</v>
      </c>
    </row>
    <row r="5" spans="1:13" s="39" customFormat="1" ht="19.5" x14ac:dyDescent="0.3">
      <c r="A5" s="37" t="s">
        <v>12</v>
      </c>
      <c r="B5" s="38">
        <v>1316</v>
      </c>
      <c r="C5" s="38">
        <v>1366</v>
      </c>
      <c r="D5" s="38">
        <v>1510</v>
      </c>
      <c r="E5" s="38">
        <v>1650</v>
      </c>
      <c r="F5" s="38">
        <v>1676</v>
      </c>
      <c r="G5" s="38">
        <v>1687</v>
      </c>
      <c r="H5" s="38">
        <v>1694</v>
      </c>
      <c r="I5" s="38">
        <v>1687</v>
      </c>
      <c r="J5" s="38">
        <v>1678</v>
      </c>
      <c r="K5" s="38">
        <v>1616</v>
      </c>
      <c r="L5" s="38">
        <v>1472</v>
      </c>
      <c r="M5" s="38">
        <v>1346</v>
      </c>
    </row>
    <row r="6" spans="1:13" ht="19.5" x14ac:dyDescent="0.3">
      <c r="A6" s="40" t="s">
        <v>102</v>
      </c>
      <c r="B6" s="41" t="e">
        <v>#VALUE!</v>
      </c>
      <c r="C6" s="41" t="e">
        <v>#VALUE!</v>
      </c>
      <c r="D6" s="41" t="e">
        <v>#VALUE!</v>
      </c>
      <c r="E6" s="41" t="e">
        <v>#VALUE!</v>
      </c>
      <c r="F6" s="41">
        <v>4.2937149968886125E-2</v>
      </c>
      <c r="G6" s="41">
        <v>-8.8131609870740306E-3</v>
      </c>
      <c r="H6" s="41">
        <v>-1.3969732246798603E-2</v>
      </c>
      <c r="I6" s="41">
        <v>-1.68997668997669E-2</v>
      </c>
      <c r="J6" s="41">
        <v>-1.6412661195779603E-2</v>
      </c>
      <c r="K6" s="41">
        <v>-1.4634146341463415E-2</v>
      </c>
      <c r="L6" s="41">
        <v>-2.4519549370444003E-2</v>
      </c>
      <c r="M6" s="41">
        <v>-2.0378457059679767E-2</v>
      </c>
    </row>
    <row r="7" spans="1:13" s="39" customFormat="1" x14ac:dyDescent="0.3">
      <c r="A7" s="42" t="s">
        <v>13</v>
      </c>
      <c r="B7" s="38">
        <v>336</v>
      </c>
      <c r="C7" s="38">
        <v>365</v>
      </c>
      <c r="D7" s="38">
        <v>436</v>
      </c>
      <c r="E7" s="38">
        <v>502</v>
      </c>
      <c r="F7" s="38">
        <v>517</v>
      </c>
      <c r="G7" s="38">
        <v>524</v>
      </c>
      <c r="H7" s="38">
        <v>531</v>
      </c>
      <c r="I7" s="38">
        <v>528</v>
      </c>
      <c r="J7" s="38">
        <v>525</v>
      </c>
      <c r="K7" s="38">
        <v>488</v>
      </c>
      <c r="L7" s="38">
        <v>428</v>
      </c>
      <c r="M7" s="38">
        <v>355</v>
      </c>
    </row>
    <row r="8" spans="1:13" x14ac:dyDescent="0.3">
      <c r="A8" s="43" t="s">
        <v>102</v>
      </c>
      <c r="B8" s="41" t="e">
        <v>#VALUE!</v>
      </c>
      <c r="C8" s="41" t="e">
        <v>#VALUE!</v>
      </c>
      <c r="D8" s="41" t="e">
        <v>#VALUE!</v>
      </c>
      <c r="E8" s="41" t="e">
        <v>#VALUE!</v>
      </c>
      <c r="F8" s="41">
        <v>3.6072144288577156E-2</v>
      </c>
      <c r="G8" s="41">
        <v>-3.8022813688212928E-3</v>
      </c>
      <c r="H8" s="41">
        <v>-5.6179775280898875E-3</v>
      </c>
      <c r="I8" s="41">
        <v>-5.6497175141242938E-3</v>
      </c>
      <c r="J8" s="41">
        <v>-5.681818181818182E-3</v>
      </c>
      <c r="K8" s="41">
        <v>-1.0141987829614604E-2</v>
      </c>
      <c r="L8" s="41">
        <v>-1.6091954022988506E-2</v>
      </c>
      <c r="M8" s="41">
        <v>-1.1142061281337047E-2</v>
      </c>
    </row>
    <row r="9" spans="1:13" s="39" customFormat="1" x14ac:dyDescent="0.3">
      <c r="A9" s="42" t="s">
        <v>14</v>
      </c>
      <c r="B9" s="38">
        <v>980</v>
      </c>
      <c r="C9" s="38">
        <v>1001</v>
      </c>
      <c r="D9" s="38">
        <v>1074</v>
      </c>
      <c r="E9" s="38">
        <v>1148</v>
      </c>
      <c r="F9" s="38">
        <v>1159</v>
      </c>
      <c r="G9" s="38">
        <v>1163</v>
      </c>
      <c r="H9" s="38">
        <v>1163</v>
      </c>
      <c r="I9" s="38">
        <v>1159</v>
      </c>
      <c r="J9" s="38">
        <v>1153</v>
      </c>
      <c r="K9" s="38">
        <v>1128</v>
      </c>
      <c r="L9" s="38">
        <v>1044</v>
      </c>
      <c r="M9" s="38">
        <v>991</v>
      </c>
    </row>
    <row r="10" spans="1:13" x14ac:dyDescent="0.3">
      <c r="A10" s="43" t="s">
        <v>102</v>
      </c>
      <c r="B10" s="41" t="e">
        <v>#VALUE!</v>
      </c>
      <c r="C10" s="41" t="e">
        <v>#VALUE!</v>
      </c>
      <c r="D10" s="41" t="e">
        <v>#VALUE!</v>
      </c>
      <c r="E10" s="41" t="e">
        <v>#VALUE!</v>
      </c>
      <c r="F10" s="41">
        <v>4.6028880866425995E-2</v>
      </c>
      <c r="G10" s="41">
        <v>-1.1054421768707483E-2</v>
      </c>
      <c r="H10" s="41">
        <v>-1.7736486486486486E-2</v>
      </c>
      <c r="I10" s="41">
        <v>-2.1940928270042195E-2</v>
      </c>
      <c r="J10" s="41">
        <v>-2.1222410865874362E-2</v>
      </c>
      <c r="K10" s="41">
        <v>-1.6564952048823016E-2</v>
      </c>
      <c r="L10" s="41">
        <v>-2.7932960893854747E-2</v>
      </c>
      <c r="M10" s="41">
        <v>-2.3645320197044337E-2</v>
      </c>
    </row>
    <row r="11" spans="1:13" s="39" customFormat="1" x14ac:dyDescent="0.3">
      <c r="A11" s="19" t="s">
        <v>15</v>
      </c>
      <c r="B11" s="44">
        <v>57</v>
      </c>
      <c r="C11" s="44">
        <v>57</v>
      </c>
      <c r="D11" s="44">
        <v>58</v>
      </c>
      <c r="E11" s="44">
        <v>59</v>
      </c>
      <c r="F11" s="44">
        <v>59</v>
      </c>
      <c r="G11" s="44">
        <v>59</v>
      </c>
      <c r="H11" s="44">
        <v>59</v>
      </c>
      <c r="I11" s="44">
        <v>59</v>
      </c>
      <c r="J11" s="44">
        <v>58</v>
      </c>
      <c r="K11" s="44">
        <v>56</v>
      </c>
      <c r="L11" s="44">
        <v>56</v>
      </c>
      <c r="M11" s="44">
        <v>56</v>
      </c>
    </row>
    <row r="12" spans="1:13" x14ac:dyDescent="0.3">
      <c r="A12" s="45" t="s">
        <v>102</v>
      </c>
      <c r="B12" s="46" t="e">
        <v>#VALUE!</v>
      </c>
      <c r="C12" s="46" t="e">
        <v>#VALUE!</v>
      </c>
      <c r="D12" s="46" t="e">
        <v>#VALUE!</v>
      </c>
      <c r="E12" s="46" t="e">
        <v>#VALUE!</v>
      </c>
      <c r="F12" s="46">
        <v>7.2727272727272724E-2</v>
      </c>
      <c r="G12" s="46">
        <v>3.5087719298245612E-2</v>
      </c>
      <c r="H12" s="46">
        <v>3.5087719298245612E-2</v>
      </c>
      <c r="I12" s="46">
        <v>1.7241379310344827E-2</v>
      </c>
      <c r="J12" s="46">
        <v>0</v>
      </c>
      <c r="K12" s="46">
        <v>1.8181818181818181E-2</v>
      </c>
      <c r="L12" s="46">
        <v>-5.0847457627118647E-2</v>
      </c>
      <c r="M12" s="46">
        <v>-5.0847457627118647E-2</v>
      </c>
    </row>
    <row r="13" spans="1:13" s="39" customFormat="1" x14ac:dyDescent="0.3">
      <c r="A13" s="28" t="s">
        <v>16</v>
      </c>
      <c r="B13" s="47">
        <v>24</v>
      </c>
      <c r="C13" s="47">
        <v>24</v>
      </c>
      <c r="D13" s="47">
        <v>24</v>
      </c>
      <c r="E13" s="47">
        <v>24</v>
      </c>
      <c r="F13" s="47">
        <v>24</v>
      </c>
      <c r="G13" s="47">
        <v>24</v>
      </c>
      <c r="H13" s="47">
        <v>24</v>
      </c>
      <c r="I13" s="47">
        <v>24</v>
      </c>
      <c r="J13" s="47">
        <v>24</v>
      </c>
      <c r="K13" s="47">
        <v>24</v>
      </c>
      <c r="L13" s="47">
        <v>24</v>
      </c>
      <c r="M13" s="47">
        <v>24</v>
      </c>
    </row>
    <row r="14" spans="1:13" x14ac:dyDescent="0.3">
      <c r="A14" s="48" t="s">
        <v>102</v>
      </c>
      <c r="B14" s="49" t="e">
        <v>#VALUE!</v>
      </c>
      <c r="C14" s="49" t="e">
        <v>#VALUE!</v>
      </c>
      <c r="D14" s="49" t="e">
        <v>#VALUE!</v>
      </c>
      <c r="E14" s="49" t="e">
        <v>#VALUE!</v>
      </c>
      <c r="F14" s="49">
        <v>-0.04</v>
      </c>
      <c r="G14" s="49">
        <v>-0.04</v>
      </c>
      <c r="H14" s="49">
        <v>-0.04</v>
      </c>
      <c r="I14" s="49">
        <v>-0.04</v>
      </c>
      <c r="J14" s="49">
        <v>-0.04</v>
      </c>
      <c r="K14" s="49">
        <v>0</v>
      </c>
      <c r="L14" s="49">
        <v>0</v>
      </c>
      <c r="M14" s="49">
        <v>0</v>
      </c>
    </row>
    <row r="15" spans="1:13" s="39" customFormat="1" x14ac:dyDescent="0.3">
      <c r="A15" s="28" t="s">
        <v>17</v>
      </c>
      <c r="B15" s="47">
        <v>16</v>
      </c>
      <c r="C15" s="47">
        <v>17</v>
      </c>
      <c r="D15" s="47">
        <v>17</v>
      </c>
      <c r="E15" s="47">
        <v>18</v>
      </c>
      <c r="F15" s="47">
        <v>18</v>
      </c>
      <c r="G15" s="47">
        <v>18</v>
      </c>
      <c r="H15" s="47">
        <v>18</v>
      </c>
      <c r="I15" s="47">
        <v>18</v>
      </c>
      <c r="J15" s="47">
        <v>18</v>
      </c>
      <c r="K15" s="47">
        <v>17</v>
      </c>
      <c r="L15" s="47">
        <v>17</v>
      </c>
      <c r="M15" s="47">
        <v>17</v>
      </c>
    </row>
    <row r="16" spans="1:13" x14ac:dyDescent="0.3">
      <c r="A16" s="48" t="s">
        <v>102</v>
      </c>
      <c r="B16" s="49" t="e">
        <v>#VALUE!</v>
      </c>
      <c r="C16" s="49" t="e">
        <v>#VALUE!</v>
      </c>
      <c r="D16" s="49" t="e">
        <v>#VALUE!</v>
      </c>
      <c r="E16" s="49" t="e">
        <v>#VALUE!</v>
      </c>
      <c r="F16" s="49">
        <v>0.2</v>
      </c>
      <c r="G16" s="49">
        <v>5.8823529411764705E-2</v>
      </c>
      <c r="H16" s="49">
        <v>5.8823529411764705E-2</v>
      </c>
      <c r="I16" s="49">
        <v>5.8823529411764705E-2</v>
      </c>
      <c r="J16" s="49">
        <v>5.8823529411764705E-2</v>
      </c>
      <c r="K16" s="49">
        <v>6.25E-2</v>
      </c>
      <c r="L16" s="49">
        <v>0</v>
      </c>
      <c r="M16" s="49">
        <v>0</v>
      </c>
    </row>
    <row r="17" spans="1:13" s="39" customFormat="1" x14ac:dyDescent="0.3">
      <c r="A17" s="28" t="s">
        <v>18</v>
      </c>
      <c r="B17" s="47">
        <v>17</v>
      </c>
      <c r="C17" s="47">
        <v>16</v>
      </c>
      <c r="D17" s="47">
        <v>17</v>
      </c>
      <c r="E17" s="47">
        <v>17</v>
      </c>
      <c r="F17" s="47">
        <v>17</v>
      </c>
      <c r="G17" s="47">
        <v>17</v>
      </c>
      <c r="H17" s="47">
        <v>17</v>
      </c>
      <c r="I17" s="47">
        <v>17</v>
      </c>
      <c r="J17" s="47">
        <v>16</v>
      </c>
      <c r="K17" s="47">
        <v>15</v>
      </c>
      <c r="L17" s="47">
        <v>15</v>
      </c>
      <c r="M17" s="47">
        <v>15</v>
      </c>
    </row>
    <row r="18" spans="1:13" x14ac:dyDescent="0.3">
      <c r="A18" s="48" t="s">
        <v>102</v>
      </c>
      <c r="B18" s="49" t="e">
        <v>#VALUE!</v>
      </c>
      <c r="C18" s="49" t="e">
        <v>#VALUE!</v>
      </c>
      <c r="D18" s="49" t="e">
        <v>#VALUE!</v>
      </c>
      <c r="E18" s="49" t="e">
        <v>#VALUE!</v>
      </c>
      <c r="F18" s="49">
        <v>0.13333333333333333</v>
      </c>
      <c r="G18" s="49">
        <v>0.13333333333333333</v>
      </c>
      <c r="H18" s="49">
        <v>0.13333333333333333</v>
      </c>
      <c r="I18" s="49">
        <v>6.25E-2</v>
      </c>
      <c r="J18" s="49">
        <v>0</v>
      </c>
      <c r="K18" s="49">
        <v>0</v>
      </c>
      <c r="L18" s="49">
        <v>-0.16666666666666666</v>
      </c>
      <c r="M18" s="49">
        <v>-0.16666666666666666</v>
      </c>
    </row>
    <row r="19" spans="1:13" s="39" customFormat="1" x14ac:dyDescent="0.3">
      <c r="A19" s="19" t="s">
        <v>19</v>
      </c>
      <c r="B19" s="44">
        <v>169</v>
      </c>
      <c r="C19" s="44">
        <v>185</v>
      </c>
      <c r="D19" s="44">
        <v>218</v>
      </c>
      <c r="E19" s="44">
        <v>247</v>
      </c>
      <c r="F19" s="44">
        <v>253</v>
      </c>
      <c r="G19" s="44">
        <v>253</v>
      </c>
      <c r="H19" s="44">
        <v>254</v>
      </c>
      <c r="I19" s="44">
        <v>253</v>
      </c>
      <c r="J19" s="44">
        <v>253</v>
      </c>
      <c r="K19" s="44">
        <v>236</v>
      </c>
      <c r="L19" s="44">
        <v>203</v>
      </c>
      <c r="M19" s="44">
        <v>168</v>
      </c>
    </row>
    <row r="20" spans="1:13" x14ac:dyDescent="0.3">
      <c r="A20" s="45" t="s">
        <v>102</v>
      </c>
      <c r="B20" s="46" t="e">
        <v>#VALUE!</v>
      </c>
      <c r="C20" s="46" t="e">
        <v>#VALUE!</v>
      </c>
      <c r="D20" s="46" t="e">
        <v>#VALUE!</v>
      </c>
      <c r="E20" s="46" t="e">
        <v>#VALUE!</v>
      </c>
      <c r="F20" s="46">
        <v>2.4291497975708502E-2</v>
      </c>
      <c r="G20" s="46">
        <v>-2.6923076923076925E-2</v>
      </c>
      <c r="H20" s="46">
        <v>-3.4220532319391636E-2</v>
      </c>
      <c r="I20" s="46">
        <v>-2.6923076923076925E-2</v>
      </c>
      <c r="J20" s="46">
        <v>-1.556420233463035E-2</v>
      </c>
      <c r="K20" s="46">
        <v>-1.2552301255230125E-2</v>
      </c>
      <c r="L20" s="46">
        <v>-4.2452830188679243E-2</v>
      </c>
      <c r="M20" s="46">
        <v>-4.5454545454545456E-2</v>
      </c>
    </row>
    <row r="21" spans="1:13" s="39" customFormat="1" x14ac:dyDescent="0.3">
      <c r="A21" s="23" t="s">
        <v>20</v>
      </c>
      <c r="B21" s="47">
        <v>53</v>
      </c>
      <c r="C21" s="47">
        <v>56</v>
      </c>
      <c r="D21" s="47">
        <v>63</v>
      </c>
      <c r="E21" s="47">
        <v>64</v>
      </c>
      <c r="F21" s="47">
        <v>64</v>
      </c>
      <c r="G21" s="47">
        <v>64</v>
      </c>
      <c r="H21" s="47">
        <v>65</v>
      </c>
      <c r="I21" s="47">
        <v>64</v>
      </c>
      <c r="J21" s="47">
        <v>64</v>
      </c>
      <c r="K21" s="47">
        <v>63</v>
      </c>
      <c r="L21" s="47">
        <v>59</v>
      </c>
      <c r="M21" s="47">
        <v>51</v>
      </c>
    </row>
    <row r="22" spans="1:13" x14ac:dyDescent="0.3">
      <c r="A22" s="48" t="s">
        <v>102</v>
      </c>
      <c r="B22" s="49" t="e">
        <v>#VALUE!</v>
      </c>
      <c r="C22" s="49" t="e">
        <v>#VALUE!</v>
      </c>
      <c r="D22" s="49" t="e">
        <v>#VALUE!</v>
      </c>
      <c r="E22" s="49" t="e">
        <v>#VALUE!</v>
      </c>
      <c r="F22" s="49">
        <v>1.5873015873015872E-2</v>
      </c>
      <c r="G22" s="49">
        <v>-3.0303030303030304E-2</v>
      </c>
      <c r="H22" s="49">
        <v>-1.5151515151515152E-2</v>
      </c>
      <c r="I22" s="49">
        <v>-1.5384615384615385E-2</v>
      </c>
      <c r="J22" s="49">
        <v>-1.5384615384615385E-2</v>
      </c>
      <c r="K22" s="49">
        <v>-3.0769230769230771E-2</v>
      </c>
      <c r="L22" s="49">
        <v>-4.8387096774193547E-2</v>
      </c>
      <c r="M22" s="49">
        <v>-5.5555555555555552E-2</v>
      </c>
    </row>
    <row r="23" spans="1:13" s="39" customFormat="1" x14ac:dyDescent="0.3">
      <c r="A23" s="23" t="s">
        <v>21</v>
      </c>
      <c r="B23" s="47">
        <v>16</v>
      </c>
      <c r="C23" s="47">
        <v>19</v>
      </c>
      <c r="D23" s="47">
        <v>20</v>
      </c>
      <c r="E23" s="47">
        <v>20</v>
      </c>
      <c r="F23" s="47">
        <v>20</v>
      </c>
      <c r="G23" s="47">
        <v>20</v>
      </c>
      <c r="H23" s="47">
        <v>20</v>
      </c>
      <c r="I23" s="47">
        <v>20</v>
      </c>
      <c r="J23" s="47">
        <v>20</v>
      </c>
      <c r="K23" s="47">
        <v>20</v>
      </c>
      <c r="L23" s="47">
        <v>19</v>
      </c>
      <c r="M23" s="47">
        <v>17</v>
      </c>
    </row>
    <row r="24" spans="1:13" x14ac:dyDescent="0.3">
      <c r="A24" s="48" t="s">
        <v>102</v>
      </c>
      <c r="B24" s="49" t="e">
        <v>#VALUE!</v>
      </c>
      <c r="C24" s="49" t="e">
        <v>#VALUE!</v>
      </c>
      <c r="D24" s="49" t="e">
        <v>#VALUE!</v>
      </c>
      <c r="E24" s="49" t="e">
        <v>#VALUE!</v>
      </c>
      <c r="F24" s="49">
        <v>5.2631578947368418E-2</v>
      </c>
      <c r="G24" s="49">
        <v>0</v>
      </c>
      <c r="H24" s="49">
        <v>0</v>
      </c>
      <c r="I24" s="49">
        <v>5.2631578947368418E-2</v>
      </c>
      <c r="J24" s="49">
        <v>5.2631578947368418E-2</v>
      </c>
      <c r="K24" s="49">
        <v>5.2631578947368418E-2</v>
      </c>
      <c r="L24" s="49">
        <v>0</v>
      </c>
      <c r="M24" s="49">
        <v>6.25E-2</v>
      </c>
    </row>
    <row r="25" spans="1:13" s="39" customFormat="1" x14ac:dyDescent="0.3">
      <c r="A25" s="23" t="s">
        <v>22</v>
      </c>
      <c r="B25" s="47">
        <v>14</v>
      </c>
      <c r="C25" s="47">
        <v>16</v>
      </c>
      <c r="D25" s="47">
        <v>25</v>
      </c>
      <c r="E25" s="47">
        <v>36</v>
      </c>
      <c r="F25" s="47">
        <v>38</v>
      </c>
      <c r="G25" s="47">
        <v>38</v>
      </c>
      <c r="H25" s="47">
        <v>38</v>
      </c>
      <c r="I25" s="47">
        <v>38</v>
      </c>
      <c r="J25" s="47">
        <v>38</v>
      </c>
      <c r="K25" s="47">
        <v>35</v>
      </c>
      <c r="L25" s="47">
        <v>29</v>
      </c>
      <c r="M25" s="47">
        <v>19</v>
      </c>
    </row>
    <row r="26" spans="1:13" x14ac:dyDescent="0.3">
      <c r="A26" s="48" t="s">
        <v>102</v>
      </c>
      <c r="B26" s="49" t="e">
        <v>#VALUE!</v>
      </c>
      <c r="C26" s="49" t="e">
        <v>#VALUE!</v>
      </c>
      <c r="D26" s="49" t="e">
        <v>#VALUE!</v>
      </c>
      <c r="E26" s="49" t="e">
        <v>#VALUE!</v>
      </c>
      <c r="F26" s="49">
        <v>-2.564102564102564E-2</v>
      </c>
      <c r="G26" s="49">
        <v>-2.564102564102564E-2</v>
      </c>
      <c r="H26" s="49">
        <v>-2.564102564102564E-2</v>
      </c>
      <c r="I26" s="49">
        <v>-2.564102564102564E-2</v>
      </c>
      <c r="J26" s="49">
        <v>-2.564102564102564E-2</v>
      </c>
      <c r="K26" s="49">
        <v>-2.7777777777777776E-2</v>
      </c>
      <c r="L26" s="49">
        <v>-3.3333333333333333E-2</v>
      </c>
      <c r="M26" s="49">
        <v>5.5555555555555552E-2</v>
      </c>
    </row>
    <row r="27" spans="1:13" s="39" customFormat="1" x14ac:dyDescent="0.3">
      <c r="A27" s="23" t="s">
        <v>23</v>
      </c>
      <c r="B27" s="47">
        <v>10</v>
      </c>
      <c r="C27" s="47">
        <v>14</v>
      </c>
      <c r="D27" s="47">
        <v>19</v>
      </c>
      <c r="E27" s="47">
        <v>30</v>
      </c>
      <c r="F27" s="47">
        <v>32</v>
      </c>
      <c r="G27" s="47">
        <v>33</v>
      </c>
      <c r="H27" s="47">
        <v>33</v>
      </c>
      <c r="I27" s="47">
        <v>33</v>
      </c>
      <c r="J27" s="47">
        <v>33</v>
      </c>
      <c r="K27" s="47">
        <v>24</v>
      </c>
      <c r="L27" s="47">
        <v>17</v>
      </c>
      <c r="M27" s="47">
        <v>10</v>
      </c>
    </row>
    <row r="28" spans="1:13" x14ac:dyDescent="0.3">
      <c r="A28" s="48" t="s">
        <v>102</v>
      </c>
      <c r="B28" s="49" t="e">
        <v>#VALUE!</v>
      </c>
      <c r="C28" s="49" t="e">
        <v>#VALUE!</v>
      </c>
      <c r="D28" s="49" t="e">
        <v>#VALUE!</v>
      </c>
      <c r="E28" s="49" t="e">
        <v>#VALUE!</v>
      </c>
      <c r="F28" s="49">
        <v>0.10344827586206896</v>
      </c>
      <c r="G28" s="49">
        <v>6.4516129032258063E-2</v>
      </c>
      <c r="H28" s="49">
        <v>3.125E-2</v>
      </c>
      <c r="I28" s="49">
        <v>3.125E-2</v>
      </c>
      <c r="J28" s="49">
        <v>3.125E-2</v>
      </c>
      <c r="K28" s="49">
        <v>-0.1111111111111111</v>
      </c>
      <c r="L28" s="49">
        <v>-5.5555555555555552E-2</v>
      </c>
      <c r="M28" s="49">
        <v>-0.16666666666666666</v>
      </c>
    </row>
    <row r="29" spans="1:13" s="39" customFormat="1" x14ac:dyDescent="0.3">
      <c r="A29" s="23" t="s">
        <v>24</v>
      </c>
      <c r="B29" s="47">
        <v>31</v>
      </c>
      <c r="C29" s="47">
        <v>36</v>
      </c>
      <c r="D29" s="47">
        <v>44</v>
      </c>
      <c r="E29" s="47">
        <v>49</v>
      </c>
      <c r="F29" s="47">
        <v>50</v>
      </c>
      <c r="G29" s="47">
        <v>51</v>
      </c>
      <c r="H29" s="47">
        <v>51</v>
      </c>
      <c r="I29" s="47">
        <v>51</v>
      </c>
      <c r="J29" s="47">
        <v>51</v>
      </c>
      <c r="K29" s="47">
        <v>50</v>
      </c>
      <c r="L29" s="47">
        <v>40</v>
      </c>
      <c r="M29" s="47">
        <v>30</v>
      </c>
    </row>
    <row r="30" spans="1:13" x14ac:dyDescent="0.3">
      <c r="A30" s="48" t="s">
        <v>102</v>
      </c>
      <c r="B30" s="49" t="e">
        <v>#VALUE!</v>
      </c>
      <c r="C30" s="49" t="e">
        <v>#VALUE!</v>
      </c>
      <c r="D30" s="49" t="e">
        <v>#VALUE!</v>
      </c>
      <c r="E30" s="49" t="e">
        <v>#VALUE!</v>
      </c>
      <c r="F30" s="49">
        <v>2.0408163265306121E-2</v>
      </c>
      <c r="G30" s="49">
        <v>0</v>
      </c>
      <c r="H30" s="49">
        <v>-1.9230769230769232E-2</v>
      </c>
      <c r="I30" s="49">
        <v>-1.9230769230769232E-2</v>
      </c>
      <c r="J30" s="49">
        <v>0</v>
      </c>
      <c r="K30" s="49">
        <v>6.3829787234042548E-2</v>
      </c>
      <c r="L30" s="49">
        <v>-2.4390243902439025E-2</v>
      </c>
      <c r="M30" s="49">
        <v>-9.0909090909090912E-2</v>
      </c>
    </row>
    <row r="31" spans="1:13" s="39" customFormat="1" x14ac:dyDescent="0.3">
      <c r="A31" s="23" t="s">
        <v>26</v>
      </c>
      <c r="B31" s="47">
        <v>21</v>
      </c>
      <c r="C31" s="47">
        <v>21</v>
      </c>
      <c r="D31" s="47">
        <v>23</v>
      </c>
      <c r="E31" s="47">
        <v>22</v>
      </c>
      <c r="F31" s="47">
        <v>22</v>
      </c>
      <c r="G31" s="47">
        <v>22</v>
      </c>
      <c r="H31" s="47">
        <v>22</v>
      </c>
      <c r="I31" s="47">
        <v>22</v>
      </c>
      <c r="J31" s="47">
        <v>21</v>
      </c>
      <c r="K31" s="47">
        <v>21</v>
      </c>
      <c r="L31" s="47">
        <v>19</v>
      </c>
      <c r="M31" s="47">
        <v>19</v>
      </c>
    </row>
    <row r="32" spans="1:13" x14ac:dyDescent="0.3">
      <c r="A32" s="48" t="s">
        <v>102</v>
      </c>
      <c r="B32" s="49" t="e">
        <v>#VALUE!</v>
      </c>
      <c r="C32" s="49" t="e">
        <v>#VALUE!</v>
      </c>
      <c r="D32" s="49" t="e">
        <v>#VALUE!</v>
      </c>
      <c r="E32" s="49" t="e">
        <v>#VALUE!</v>
      </c>
      <c r="F32" s="49">
        <v>4.7619047619047616E-2</v>
      </c>
      <c r="G32" s="49">
        <v>-4.3478260869565216E-2</v>
      </c>
      <c r="H32" s="49">
        <v>-4.3478260869565216E-2</v>
      </c>
      <c r="I32" s="49">
        <v>-4.3478260869565216E-2</v>
      </c>
      <c r="J32" s="49">
        <v>-4.5454545454545456E-2</v>
      </c>
      <c r="K32" s="49">
        <v>0</v>
      </c>
      <c r="L32" s="49">
        <v>0</v>
      </c>
      <c r="M32" s="49">
        <v>-0.05</v>
      </c>
    </row>
    <row r="33" spans="1:13" s="39" customFormat="1" x14ac:dyDescent="0.3">
      <c r="A33" s="23" t="s">
        <v>27</v>
      </c>
      <c r="B33" s="47">
        <v>12</v>
      </c>
      <c r="C33" s="47">
        <v>11</v>
      </c>
      <c r="D33" s="47">
        <v>11</v>
      </c>
      <c r="E33" s="47">
        <v>11</v>
      </c>
      <c r="F33" s="47">
        <v>12</v>
      </c>
      <c r="G33" s="47">
        <v>11</v>
      </c>
      <c r="H33" s="47">
        <v>11</v>
      </c>
      <c r="I33" s="47">
        <v>11</v>
      </c>
      <c r="J33" s="47">
        <v>12</v>
      </c>
      <c r="K33" s="47">
        <v>9</v>
      </c>
      <c r="L33" s="47">
        <v>8</v>
      </c>
      <c r="M33" s="47">
        <v>10</v>
      </c>
    </row>
    <row r="34" spans="1:13" x14ac:dyDescent="0.3">
      <c r="A34" s="48" t="s">
        <v>102</v>
      </c>
      <c r="B34" s="49" t="e">
        <v>#VALUE!</v>
      </c>
      <c r="C34" s="49" t="e">
        <v>#VALUE!</v>
      </c>
      <c r="D34" s="49" t="e">
        <v>#VALUE!</v>
      </c>
      <c r="E34" s="49" t="e">
        <v>#VALUE!</v>
      </c>
      <c r="F34" s="49">
        <v>-7.6923076923076927E-2</v>
      </c>
      <c r="G34" s="49">
        <v>-0.26666666666666666</v>
      </c>
      <c r="H34" s="49">
        <v>-0.26666666666666666</v>
      </c>
      <c r="I34" s="49">
        <v>-0.21428571428571427</v>
      </c>
      <c r="J34" s="49">
        <v>-0.14285714285714285</v>
      </c>
      <c r="K34" s="49">
        <v>-0.25</v>
      </c>
      <c r="L34" s="49">
        <v>-0.27272727272727271</v>
      </c>
      <c r="M34" s="49">
        <v>-0.16666666666666666</v>
      </c>
    </row>
    <row r="35" spans="1:13" s="39" customFormat="1" x14ac:dyDescent="0.3">
      <c r="A35" s="23" t="s">
        <v>28</v>
      </c>
      <c r="B35" s="47">
        <v>12</v>
      </c>
      <c r="C35" s="47">
        <v>12</v>
      </c>
      <c r="D35" s="47">
        <v>13</v>
      </c>
      <c r="E35" s="47">
        <v>15</v>
      </c>
      <c r="F35" s="47">
        <v>15</v>
      </c>
      <c r="G35" s="47">
        <v>14</v>
      </c>
      <c r="H35" s="47">
        <v>14</v>
      </c>
      <c r="I35" s="47">
        <v>14</v>
      </c>
      <c r="J35" s="47">
        <v>14</v>
      </c>
      <c r="K35" s="47">
        <v>14</v>
      </c>
      <c r="L35" s="47">
        <v>12</v>
      </c>
      <c r="M35" s="47">
        <v>12</v>
      </c>
    </row>
    <row r="36" spans="1:13" x14ac:dyDescent="0.3">
      <c r="A36" s="48" t="s">
        <v>102</v>
      </c>
      <c r="B36" s="49" t="e">
        <v>#VALUE!</v>
      </c>
      <c r="C36" s="49" t="e">
        <v>#VALUE!</v>
      </c>
      <c r="D36" s="49" t="e">
        <v>#VALUE!</v>
      </c>
      <c r="E36" s="49" t="e">
        <v>#VALUE!</v>
      </c>
      <c r="F36" s="49">
        <v>7.1428571428571425E-2</v>
      </c>
      <c r="G36" s="49">
        <v>-6.6666666666666666E-2</v>
      </c>
      <c r="H36" s="49">
        <v>-0.125</v>
      </c>
      <c r="I36" s="49">
        <v>-0.125</v>
      </c>
      <c r="J36" s="49">
        <v>-6.6666666666666666E-2</v>
      </c>
      <c r="K36" s="49">
        <v>0.16666666666666666</v>
      </c>
      <c r="L36" s="49">
        <v>0</v>
      </c>
      <c r="M36" s="49">
        <v>9.0909090909090912E-2</v>
      </c>
    </row>
    <row r="37" spans="1:13" s="39" customFormat="1" x14ac:dyDescent="0.3">
      <c r="A37" s="19" t="s">
        <v>29</v>
      </c>
      <c r="B37" s="44">
        <v>61</v>
      </c>
      <c r="C37" s="44">
        <v>78</v>
      </c>
      <c r="D37" s="44">
        <v>85</v>
      </c>
      <c r="E37" s="44">
        <v>94</v>
      </c>
      <c r="F37" s="44">
        <v>97</v>
      </c>
      <c r="G37" s="44">
        <v>96</v>
      </c>
      <c r="H37" s="44">
        <v>97</v>
      </c>
      <c r="I37" s="44">
        <v>94</v>
      </c>
      <c r="J37" s="44">
        <v>94</v>
      </c>
      <c r="K37" s="44">
        <v>95</v>
      </c>
      <c r="L37" s="44">
        <v>87</v>
      </c>
      <c r="M37" s="44">
        <v>74</v>
      </c>
    </row>
    <row r="38" spans="1:13" x14ac:dyDescent="0.3">
      <c r="A38" s="45" t="s">
        <v>102</v>
      </c>
      <c r="B38" s="46" t="e">
        <v>#VALUE!</v>
      </c>
      <c r="C38" s="46" t="e">
        <v>#VALUE!</v>
      </c>
      <c r="D38" s="46" t="e">
        <v>#VALUE!</v>
      </c>
      <c r="E38" s="46" t="e">
        <v>#VALUE!</v>
      </c>
      <c r="F38" s="46">
        <v>6.5934065934065936E-2</v>
      </c>
      <c r="G38" s="46">
        <v>0</v>
      </c>
      <c r="H38" s="46">
        <v>1.0416666666666666E-2</v>
      </c>
      <c r="I38" s="46">
        <v>0</v>
      </c>
      <c r="J38" s="46">
        <v>1.0752688172043012E-2</v>
      </c>
      <c r="K38" s="46">
        <v>2.1505376344086023E-2</v>
      </c>
      <c r="L38" s="46">
        <v>0</v>
      </c>
      <c r="M38" s="46">
        <v>-2.6315789473684209E-2</v>
      </c>
    </row>
    <row r="39" spans="1:13" s="39" customFormat="1" x14ac:dyDescent="0.3">
      <c r="A39" s="23" t="s">
        <v>30</v>
      </c>
      <c r="B39" s="47">
        <v>32</v>
      </c>
      <c r="C39" s="47">
        <v>34</v>
      </c>
      <c r="D39" s="47">
        <v>36</v>
      </c>
      <c r="E39" s="47">
        <v>39</v>
      </c>
      <c r="F39" s="47">
        <v>39</v>
      </c>
      <c r="G39" s="47">
        <v>39</v>
      </c>
      <c r="H39" s="47">
        <v>39</v>
      </c>
      <c r="I39" s="47">
        <v>37</v>
      </c>
      <c r="J39" s="47">
        <v>37</v>
      </c>
      <c r="K39" s="47">
        <v>38</v>
      </c>
      <c r="L39" s="47">
        <v>36</v>
      </c>
      <c r="M39" s="47">
        <v>31</v>
      </c>
    </row>
    <row r="40" spans="1:13" x14ac:dyDescent="0.3">
      <c r="A40" s="48" t="s">
        <v>102</v>
      </c>
      <c r="B40" s="49" t="e">
        <v>#VALUE!</v>
      </c>
      <c r="C40" s="49" t="e">
        <v>#VALUE!</v>
      </c>
      <c r="D40" s="49" t="e">
        <v>#VALUE!</v>
      </c>
      <c r="E40" s="49" t="e">
        <v>#VALUE!</v>
      </c>
      <c r="F40" s="49">
        <v>2.6315789473684209E-2</v>
      </c>
      <c r="G40" s="49">
        <v>0</v>
      </c>
      <c r="H40" s="49">
        <v>0</v>
      </c>
      <c r="I40" s="49">
        <v>-5.128205128205128E-2</v>
      </c>
      <c r="J40" s="49">
        <v>-2.6315789473684209E-2</v>
      </c>
      <c r="K40" s="49">
        <v>2.7027027027027029E-2</v>
      </c>
      <c r="L40" s="49">
        <v>0</v>
      </c>
      <c r="M40" s="49">
        <v>-3.125E-2</v>
      </c>
    </row>
    <row r="41" spans="1:13" s="39" customFormat="1" x14ac:dyDescent="0.3">
      <c r="A41" s="23" t="s">
        <v>31</v>
      </c>
      <c r="B41" s="47">
        <v>9</v>
      </c>
      <c r="C41" s="47">
        <v>9</v>
      </c>
      <c r="D41" s="47">
        <v>14</v>
      </c>
      <c r="E41" s="47">
        <v>18</v>
      </c>
      <c r="F41" s="47">
        <v>20</v>
      </c>
      <c r="G41" s="47">
        <v>19</v>
      </c>
      <c r="H41" s="47">
        <v>20</v>
      </c>
      <c r="I41" s="47">
        <v>19</v>
      </c>
      <c r="J41" s="47">
        <v>19</v>
      </c>
      <c r="K41" s="47">
        <v>19</v>
      </c>
      <c r="L41" s="47">
        <v>14</v>
      </c>
      <c r="M41" s="47">
        <v>9</v>
      </c>
    </row>
    <row r="42" spans="1:13" x14ac:dyDescent="0.3">
      <c r="A42" s="48" t="s">
        <v>102</v>
      </c>
      <c r="B42" s="49" t="e">
        <v>#VALUE!</v>
      </c>
      <c r="C42" s="49" t="e">
        <v>#VALUE!</v>
      </c>
      <c r="D42" s="49" t="e">
        <v>#VALUE!</v>
      </c>
      <c r="E42" s="49" t="e">
        <v>#VALUE!</v>
      </c>
      <c r="F42" s="49">
        <v>0.1111111111111111</v>
      </c>
      <c r="G42" s="49">
        <v>-0.05</v>
      </c>
      <c r="H42" s="49">
        <v>-4.7619047619047616E-2</v>
      </c>
      <c r="I42" s="49">
        <v>0</v>
      </c>
      <c r="J42" s="49">
        <v>0</v>
      </c>
      <c r="K42" s="49">
        <v>-0.05</v>
      </c>
      <c r="L42" s="49">
        <v>-0.125</v>
      </c>
      <c r="M42" s="49">
        <v>-0.1</v>
      </c>
    </row>
    <row r="43" spans="1:13" s="39" customFormat="1" x14ac:dyDescent="0.3">
      <c r="A43" s="23" t="s">
        <v>32</v>
      </c>
      <c r="B43" s="47">
        <v>35</v>
      </c>
      <c r="C43" s="47">
        <v>35</v>
      </c>
      <c r="D43" s="47">
        <v>35</v>
      </c>
      <c r="E43" s="47">
        <v>37</v>
      </c>
      <c r="F43" s="47">
        <v>38</v>
      </c>
      <c r="G43" s="47">
        <v>38</v>
      </c>
      <c r="H43" s="47">
        <v>38</v>
      </c>
      <c r="I43" s="47">
        <v>38</v>
      </c>
      <c r="J43" s="47">
        <v>38</v>
      </c>
      <c r="K43" s="47">
        <v>38</v>
      </c>
      <c r="L43" s="47">
        <v>37</v>
      </c>
      <c r="M43" s="47">
        <v>34</v>
      </c>
    </row>
    <row r="44" spans="1:13" x14ac:dyDescent="0.3">
      <c r="A44" s="48" t="s">
        <v>102</v>
      </c>
      <c r="B44" s="49" t="e">
        <v>#VALUE!</v>
      </c>
      <c r="C44" s="49" t="e">
        <v>#VALUE!</v>
      </c>
      <c r="D44" s="49" t="e">
        <v>#VALUE!</v>
      </c>
      <c r="E44" s="49" t="e">
        <v>#VALUE!</v>
      </c>
      <c r="F44" s="49">
        <v>8.5714285714285715E-2</v>
      </c>
      <c r="G44" s="49">
        <v>2.7027027027027029E-2</v>
      </c>
      <c r="H44" s="49">
        <v>5.5555555555555552E-2</v>
      </c>
      <c r="I44" s="49">
        <v>5.5555555555555552E-2</v>
      </c>
      <c r="J44" s="49">
        <v>5.5555555555555552E-2</v>
      </c>
      <c r="K44" s="49">
        <v>5.5555555555555552E-2</v>
      </c>
      <c r="L44" s="49">
        <v>5.7142857142857141E-2</v>
      </c>
      <c r="M44" s="49">
        <v>0</v>
      </c>
    </row>
    <row r="45" spans="1:13" s="39" customFormat="1" x14ac:dyDescent="0.3">
      <c r="A45" s="19" t="s">
        <v>33</v>
      </c>
      <c r="B45" s="44">
        <v>25</v>
      </c>
      <c r="C45" s="44">
        <v>27</v>
      </c>
      <c r="D45" s="44">
        <v>29</v>
      </c>
      <c r="E45" s="44">
        <v>29</v>
      </c>
      <c r="F45" s="44">
        <v>30</v>
      </c>
      <c r="G45" s="44">
        <v>31</v>
      </c>
      <c r="H45" s="44">
        <v>31</v>
      </c>
      <c r="I45" s="44">
        <v>31</v>
      </c>
      <c r="J45" s="44">
        <v>31</v>
      </c>
      <c r="K45" s="44">
        <v>31</v>
      </c>
      <c r="L45" s="44">
        <v>29</v>
      </c>
      <c r="M45" s="44">
        <v>25</v>
      </c>
    </row>
    <row r="46" spans="1:13" s="39" customFormat="1" x14ac:dyDescent="0.3">
      <c r="A46" s="45" t="s">
        <v>102</v>
      </c>
      <c r="B46" s="46" t="e">
        <v>#VALUE!</v>
      </c>
      <c r="C46" s="46" t="e">
        <v>#VALUE!</v>
      </c>
      <c r="D46" s="46" t="e">
        <v>#VALUE!</v>
      </c>
      <c r="E46" s="46" t="e">
        <v>#VALUE!</v>
      </c>
      <c r="F46" s="46">
        <v>3.4482758620689655E-2</v>
      </c>
      <c r="G46" s="46">
        <v>0</v>
      </c>
      <c r="H46" s="46">
        <v>0</v>
      </c>
      <c r="I46" s="46">
        <v>0</v>
      </c>
      <c r="J46" s="46">
        <v>3.3333333333333333E-2</v>
      </c>
      <c r="K46" s="46">
        <v>3.3333333333333333E-2</v>
      </c>
      <c r="L46" s="46">
        <v>0</v>
      </c>
      <c r="M46" s="46">
        <v>8.6956521739130432E-2</v>
      </c>
    </row>
    <row r="47" spans="1:13" s="39" customFormat="1" x14ac:dyDescent="0.3">
      <c r="A47" s="19" t="s">
        <v>34</v>
      </c>
      <c r="B47" s="44">
        <v>98</v>
      </c>
      <c r="C47" s="44">
        <v>109</v>
      </c>
      <c r="D47" s="44">
        <v>134</v>
      </c>
      <c r="E47" s="44">
        <v>177</v>
      </c>
      <c r="F47" s="44">
        <v>182</v>
      </c>
      <c r="G47" s="44">
        <v>184</v>
      </c>
      <c r="H47" s="44">
        <v>183</v>
      </c>
      <c r="I47" s="44">
        <v>183</v>
      </c>
      <c r="J47" s="44">
        <v>180</v>
      </c>
      <c r="K47" s="44">
        <v>172</v>
      </c>
      <c r="L47" s="44">
        <v>127</v>
      </c>
      <c r="M47" s="44">
        <v>108</v>
      </c>
    </row>
    <row r="48" spans="1:13" x14ac:dyDescent="0.3">
      <c r="A48" s="45" t="s">
        <v>102</v>
      </c>
      <c r="B48" s="46" t="e">
        <v>#VALUE!</v>
      </c>
      <c r="C48" s="46" t="e">
        <v>#VALUE!</v>
      </c>
      <c r="D48" s="46" t="e">
        <v>#VALUE!</v>
      </c>
      <c r="E48" s="46" t="e">
        <v>#VALUE!</v>
      </c>
      <c r="F48" s="46">
        <v>0.04</v>
      </c>
      <c r="G48" s="46">
        <v>-2.6455026455026454E-2</v>
      </c>
      <c r="H48" s="46">
        <v>-4.1884816753926704E-2</v>
      </c>
      <c r="I48" s="46">
        <v>-2.6595744680851064E-2</v>
      </c>
      <c r="J48" s="46">
        <v>-3.2258064516129031E-2</v>
      </c>
      <c r="K48" s="46">
        <v>-3.9106145251396648E-2</v>
      </c>
      <c r="L48" s="46">
        <v>-3.0534351145038167E-2</v>
      </c>
      <c r="M48" s="46">
        <v>-2.7027027027027029E-2</v>
      </c>
    </row>
    <row r="49" spans="1:13" s="39" customFormat="1" x14ac:dyDescent="0.3">
      <c r="A49" s="23" t="s">
        <v>35</v>
      </c>
      <c r="B49" s="47">
        <v>33</v>
      </c>
      <c r="C49" s="47">
        <v>42</v>
      </c>
      <c r="D49" s="47">
        <v>61</v>
      </c>
      <c r="E49" s="47">
        <v>94</v>
      </c>
      <c r="F49" s="47">
        <v>95</v>
      </c>
      <c r="G49" s="47">
        <v>97</v>
      </c>
      <c r="H49" s="47">
        <v>97</v>
      </c>
      <c r="I49" s="47">
        <v>97</v>
      </c>
      <c r="J49" s="47">
        <v>97</v>
      </c>
      <c r="K49" s="47">
        <v>90</v>
      </c>
      <c r="L49" s="47">
        <v>53</v>
      </c>
      <c r="M49" s="47">
        <v>39</v>
      </c>
    </row>
    <row r="50" spans="1:13" s="39" customFormat="1" x14ac:dyDescent="0.3">
      <c r="A50" s="48" t="s">
        <v>102</v>
      </c>
      <c r="B50" s="49" t="e">
        <v>#VALUE!</v>
      </c>
      <c r="C50" s="49" t="e">
        <v>#VALUE!</v>
      </c>
      <c r="D50" s="49" t="e">
        <v>#VALUE!</v>
      </c>
      <c r="E50" s="49" t="e">
        <v>#VALUE!</v>
      </c>
      <c r="F50" s="49">
        <v>6.741573033707865E-2</v>
      </c>
      <c r="G50" s="49">
        <v>-2.0202020202020204E-2</v>
      </c>
      <c r="H50" s="49">
        <v>-3.9603960396039604E-2</v>
      </c>
      <c r="I50" s="49">
        <v>-0.03</v>
      </c>
      <c r="J50" s="49">
        <v>-0.03</v>
      </c>
      <c r="K50" s="49">
        <v>-3.2258064516129031E-2</v>
      </c>
      <c r="L50" s="49">
        <v>-1.8518518518518517E-2</v>
      </c>
      <c r="M50" s="49">
        <v>0</v>
      </c>
    </row>
    <row r="51" spans="1:13" s="39" customFormat="1" x14ac:dyDescent="0.3">
      <c r="A51" s="23" t="s">
        <v>36</v>
      </c>
      <c r="B51" s="47">
        <v>65</v>
      </c>
      <c r="C51" s="47">
        <v>67</v>
      </c>
      <c r="D51" s="47">
        <v>73</v>
      </c>
      <c r="E51" s="47">
        <v>83</v>
      </c>
      <c r="F51" s="47">
        <v>87</v>
      </c>
      <c r="G51" s="47">
        <v>87</v>
      </c>
      <c r="H51" s="47">
        <v>86</v>
      </c>
      <c r="I51" s="47">
        <v>86</v>
      </c>
      <c r="J51" s="47">
        <v>83</v>
      </c>
      <c r="K51" s="47">
        <v>82</v>
      </c>
      <c r="L51" s="47">
        <v>74</v>
      </c>
      <c r="M51" s="47">
        <v>69</v>
      </c>
    </row>
    <row r="52" spans="1:13" s="39" customFormat="1" x14ac:dyDescent="0.3">
      <c r="A52" s="48" t="s">
        <v>102</v>
      </c>
      <c r="B52" s="49" t="e">
        <v>#VALUE!</v>
      </c>
      <c r="C52" s="49" t="e">
        <v>#VALUE!</v>
      </c>
      <c r="D52" s="49" t="e">
        <v>#VALUE!</v>
      </c>
      <c r="E52" s="49" t="e">
        <v>#VALUE!</v>
      </c>
      <c r="F52" s="49">
        <v>1.1627906976744186E-2</v>
      </c>
      <c r="G52" s="49">
        <v>-3.3333333333333333E-2</v>
      </c>
      <c r="H52" s="49">
        <v>-4.4444444444444446E-2</v>
      </c>
      <c r="I52" s="49">
        <v>-2.2727272727272728E-2</v>
      </c>
      <c r="J52" s="49">
        <v>-3.4883720930232558E-2</v>
      </c>
      <c r="K52" s="49">
        <v>-4.6511627906976744E-2</v>
      </c>
      <c r="L52" s="49">
        <v>-3.896103896103896E-2</v>
      </c>
      <c r="M52" s="49">
        <v>-4.1666666666666664E-2</v>
      </c>
    </row>
    <row r="53" spans="1:13" x14ac:dyDescent="0.3">
      <c r="A53" s="19" t="s">
        <v>37</v>
      </c>
      <c r="B53" s="44">
        <v>278</v>
      </c>
      <c r="C53" s="44">
        <v>284</v>
      </c>
      <c r="D53" s="44">
        <v>301</v>
      </c>
      <c r="E53" s="44">
        <v>314</v>
      </c>
      <c r="F53" s="44">
        <v>318</v>
      </c>
      <c r="G53" s="44">
        <v>321</v>
      </c>
      <c r="H53" s="44">
        <v>322</v>
      </c>
      <c r="I53" s="44">
        <v>318</v>
      </c>
      <c r="J53" s="44">
        <v>317</v>
      </c>
      <c r="K53" s="44">
        <v>311</v>
      </c>
      <c r="L53" s="44">
        <v>294</v>
      </c>
      <c r="M53" s="44">
        <v>285</v>
      </c>
    </row>
    <row r="54" spans="1:13" s="39" customFormat="1" x14ac:dyDescent="0.3">
      <c r="A54" s="45" t="s">
        <v>102</v>
      </c>
      <c r="B54" s="46" t="e">
        <v>#VALUE!</v>
      </c>
      <c r="C54" s="46" t="e">
        <v>#VALUE!</v>
      </c>
      <c r="D54" s="46" t="e">
        <v>#VALUE!</v>
      </c>
      <c r="E54" s="46" t="e">
        <v>#VALUE!</v>
      </c>
      <c r="F54" s="46">
        <v>4.2622950819672129E-2</v>
      </c>
      <c r="G54" s="46">
        <v>-2.4316109422492401E-2</v>
      </c>
      <c r="H54" s="46">
        <v>-1.8292682926829267E-2</v>
      </c>
      <c r="I54" s="46">
        <v>-3.9274924471299093E-2</v>
      </c>
      <c r="J54" s="46">
        <v>-4.5180722891566265E-2</v>
      </c>
      <c r="K54" s="46">
        <v>-2.20125786163522E-2</v>
      </c>
      <c r="L54" s="46">
        <v>-3.9215686274509803E-2</v>
      </c>
      <c r="M54" s="46">
        <v>-2.3972602739726026E-2</v>
      </c>
    </row>
    <row r="55" spans="1:13" s="39" customFormat="1" x14ac:dyDescent="0.3">
      <c r="A55" s="23" t="s">
        <v>38</v>
      </c>
      <c r="B55" s="47">
        <v>11</v>
      </c>
      <c r="C55" s="47">
        <v>13</v>
      </c>
      <c r="D55" s="47">
        <v>18</v>
      </c>
      <c r="E55" s="47">
        <v>20</v>
      </c>
      <c r="F55" s="47">
        <v>20</v>
      </c>
      <c r="G55" s="47">
        <v>22</v>
      </c>
      <c r="H55" s="47">
        <v>24</v>
      </c>
      <c r="I55" s="47">
        <v>23</v>
      </c>
      <c r="J55" s="47">
        <v>22</v>
      </c>
      <c r="K55" s="47">
        <v>20</v>
      </c>
      <c r="L55" s="47">
        <v>16</v>
      </c>
      <c r="M55" s="47">
        <v>14</v>
      </c>
    </row>
    <row r="56" spans="1:13" s="39" customFormat="1" x14ac:dyDescent="0.3">
      <c r="A56" s="48" t="s">
        <v>102</v>
      </c>
      <c r="B56" s="49" t="e">
        <v>#VALUE!</v>
      </c>
      <c r="C56" s="49" t="e">
        <v>#VALUE!</v>
      </c>
      <c r="D56" s="49" t="e">
        <v>#VALUE!</v>
      </c>
      <c r="E56" s="49" t="e">
        <v>#VALUE!</v>
      </c>
      <c r="F56" s="49">
        <v>0</v>
      </c>
      <c r="G56" s="49">
        <v>-8.3333333333333329E-2</v>
      </c>
      <c r="H56" s="49">
        <v>0</v>
      </c>
      <c r="I56" s="49">
        <v>-4.1666666666666664E-2</v>
      </c>
      <c r="J56" s="49">
        <v>-8.3333333333333329E-2</v>
      </c>
      <c r="K56" s="49">
        <v>0</v>
      </c>
      <c r="L56" s="49">
        <v>-0.1111111111111111</v>
      </c>
      <c r="M56" s="49">
        <v>0</v>
      </c>
    </row>
    <row r="57" spans="1:13" x14ac:dyDescent="0.3">
      <c r="A57" s="23" t="s">
        <v>39</v>
      </c>
      <c r="B57" s="47">
        <v>34</v>
      </c>
      <c r="C57" s="47">
        <v>38</v>
      </c>
      <c r="D57" s="47">
        <v>46</v>
      </c>
      <c r="E57" s="47">
        <v>53</v>
      </c>
      <c r="F57" s="47">
        <v>58</v>
      </c>
      <c r="G57" s="47">
        <v>58</v>
      </c>
      <c r="H57" s="47">
        <v>58</v>
      </c>
      <c r="I57" s="47">
        <v>57</v>
      </c>
      <c r="J57" s="47">
        <v>57</v>
      </c>
      <c r="K57" s="47">
        <v>51</v>
      </c>
      <c r="L57" s="47">
        <v>46</v>
      </c>
      <c r="M57" s="47">
        <v>39</v>
      </c>
    </row>
    <row r="58" spans="1:13" s="39" customFormat="1" x14ac:dyDescent="0.3">
      <c r="A58" s="48" t="s">
        <v>102</v>
      </c>
      <c r="B58" s="49" t="e">
        <v>#VALUE!</v>
      </c>
      <c r="C58" s="49" t="e">
        <v>#VALUE!</v>
      </c>
      <c r="D58" s="49" t="e">
        <v>#VALUE!</v>
      </c>
      <c r="E58" s="49" t="e">
        <v>#VALUE!</v>
      </c>
      <c r="F58" s="49">
        <v>5.4545454545454543E-2</v>
      </c>
      <c r="G58" s="49">
        <v>-3.3333333333333333E-2</v>
      </c>
      <c r="H58" s="49">
        <v>-4.9180327868852458E-2</v>
      </c>
      <c r="I58" s="49">
        <v>-6.5573770491803282E-2</v>
      </c>
      <c r="J58" s="49">
        <v>-6.5573770491803282E-2</v>
      </c>
      <c r="K58" s="49">
        <v>-1.9230769230769232E-2</v>
      </c>
      <c r="L58" s="49">
        <v>-4.1666666666666664E-2</v>
      </c>
      <c r="M58" s="49">
        <v>0</v>
      </c>
    </row>
    <row r="59" spans="1:13" x14ac:dyDescent="0.3">
      <c r="A59" s="23" t="s">
        <v>40</v>
      </c>
      <c r="B59" s="47">
        <v>93</v>
      </c>
      <c r="C59" s="47">
        <v>91</v>
      </c>
      <c r="D59" s="47">
        <v>91</v>
      </c>
      <c r="E59" s="47">
        <v>92</v>
      </c>
      <c r="F59" s="47">
        <v>92</v>
      </c>
      <c r="G59" s="47">
        <v>92</v>
      </c>
      <c r="H59" s="47">
        <v>91</v>
      </c>
      <c r="I59" s="47">
        <v>90</v>
      </c>
      <c r="J59" s="47">
        <v>91</v>
      </c>
      <c r="K59" s="47">
        <v>92</v>
      </c>
      <c r="L59" s="47">
        <v>91</v>
      </c>
      <c r="M59" s="47">
        <v>93</v>
      </c>
    </row>
    <row r="60" spans="1:13" x14ac:dyDescent="0.3">
      <c r="A60" s="48" t="s">
        <v>102</v>
      </c>
      <c r="B60" s="49" t="e">
        <v>#VALUE!</v>
      </c>
      <c r="C60" s="49" t="e">
        <v>#VALUE!</v>
      </c>
      <c r="D60" s="49" t="e">
        <v>#VALUE!</v>
      </c>
      <c r="E60" s="49" t="e">
        <v>#VALUE!</v>
      </c>
      <c r="F60" s="49">
        <v>1.098901098901099E-2</v>
      </c>
      <c r="G60" s="49">
        <v>0</v>
      </c>
      <c r="H60" s="49">
        <v>1.1111111111111112E-2</v>
      </c>
      <c r="I60" s="49">
        <v>-2.1739130434782608E-2</v>
      </c>
      <c r="J60" s="49">
        <v>-2.1505376344086023E-2</v>
      </c>
      <c r="K60" s="49">
        <v>-1.0752688172043012E-2</v>
      </c>
      <c r="L60" s="49">
        <v>-1.0869565217391304E-2</v>
      </c>
      <c r="M60" s="49">
        <v>0</v>
      </c>
    </row>
    <row r="61" spans="1:13" x14ac:dyDescent="0.3">
      <c r="A61" s="23" t="s">
        <v>41</v>
      </c>
      <c r="B61" s="47">
        <v>82</v>
      </c>
      <c r="C61" s="47">
        <v>82</v>
      </c>
      <c r="D61" s="47">
        <v>82</v>
      </c>
      <c r="E61" s="47">
        <v>82</v>
      </c>
      <c r="F61" s="47">
        <v>82</v>
      </c>
      <c r="G61" s="47">
        <v>82</v>
      </c>
      <c r="H61" s="47">
        <v>82</v>
      </c>
      <c r="I61" s="47">
        <v>82</v>
      </c>
      <c r="J61" s="47">
        <v>81</v>
      </c>
      <c r="K61" s="47">
        <v>82</v>
      </c>
      <c r="L61" s="47">
        <v>80</v>
      </c>
      <c r="M61" s="47">
        <v>80</v>
      </c>
    </row>
    <row r="62" spans="1:13" x14ac:dyDescent="0.3">
      <c r="A62" s="48" t="s">
        <v>102</v>
      </c>
      <c r="B62" s="49" t="e">
        <v>#VALUE!</v>
      </c>
      <c r="C62" s="49" t="e">
        <v>#VALUE!</v>
      </c>
      <c r="D62" s="49" t="e">
        <v>#VALUE!</v>
      </c>
      <c r="E62" s="49" t="e">
        <v>#VALUE!</v>
      </c>
      <c r="F62" s="49">
        <v>6.4935064935064929E-2</v>
      </c>
      <c r="G62" s="49">
        <v>-1.2048192771084338E-2</v>
      </c>
      <c r="H62" s="49">
        <v>0</v>
      </c>
      <c r="I62" s="49">
        <v>-1.2048192771084338E-2</v>
      </c>
      <c r="J62" s="49">
        <v>-3.5714285714285712E-2</v>
      </c>
      <c r="K62" s="49">
        <v>-3.5294117647058823E-2</v>
      </c>
      <c r="L62" s="49">
        <v>-4.7619047619047616E-2</v>
      </c>
      <c r="M62" s="49">
        <v>-4.7619047619047616E-2</v>
      </c>
    </row>
    <row r="63" spans="1:13" x14ac:dyDescent="0.3">
      <c r="A63" s="23" t="s">
        <v>42</v>
      </c>
      <c r="B63" s="47">
        <v>58</v>
      </c>
      <c r="C63" s="47">
        <v>60</v>
      </c>
      <c r="D63" s="47">
        <v>64</v>
      </c>
      <c r="E63" s="47">
        <v>67</v>
      </c>
      <c r="F63" s="47">
        <v>66</v>
      </c>
      <c r="G63" s="47">
        <v>67</v>
      </c>
      <c r="H63" s="47">
        <v>67</v>
      </c>
      <c r="I63" s="47">
        <v>66</v>
      </c>
      <c r="J63" s="47">
        <v>66</v>
      </c>
      <c r="K63" s="47">
        <v>66</v>
      </c>
      <c r="L63" s="47">
        <v>61</v>
      </c>
      <c r="M63" s="47">
        <v>59</v>
      </c>
    </row>
    <row r="64" spans="1:13" x14ac:dyDescent="0.3">
      <c r="A64" s="48" t="s">
        <v>102</v>
      </c>
      <c r="B64" s="49" t="e">
        <v>#VALUE!</v>
      </c>
      <c r="C64" s="49" t="e">
        <v>#VALUE!</v>
      </c>
      <c r="D64" s="49" t="e">
        <v>#VALUE!</v>
      </c>
      <c r="E64" s="49" t="e">
        <v>#VALUE!</v>
      </c>
      <c r="F64" s="49">
        <v>6.4516129032258063E-2</v>
      </c>
      <c r="G64" s="49">
        <v>-4.2857142857142858E-2</v>
      </c>
      <c r="H64" s="49">
        <v>-5.6338028169014086E-2</v>
      </c>
      <c r="I64" s="49">
        <v>-7.0422535211267609E-2</v>
      </c>
      <c r="J64" s="49">
        <v>-5.7142857142857141E-2</v>
      </c>
      <c r="K64" s="49">
        <v>-2.9411764705882353E-2</v>
      </c>
      <c r="L64" s="49">
        <v>-4.6875E-2</v>
      </c>
      <c r="M64" s="49">
        <v>-4.8387096774193547E-2</v>
      </c>
    </row>
    <row r="65" spans="1:13" x14ac:dyDescent="0.3">
      <c r="A65" s="19" t="s">
        <v>43</v>
      </c>
      <c r="B65" s="44">
        <v>110</v>
      </c>
      <c r="C65" s="44">
        <v>112</v>
      </c>
      <c r="D65" s="44">
        <v>132</v>
      </c>
      <c r="E65" s="44">
        <v>153</v>
      </c>
      <c r="F65" s="44">
        <v>160</v>
      </c>
      <c r="G65" s="44">
        <v>162</v>
      </c>
      <c r="H65" s="44">
        <v>161</v>
      </c>
      <c r="I65" s="44">
        <v>161</v>
      </c>
      <c r="J65" s="44">
        <v>158</v>
      </c>
      <c r="K65" s="44">
        <v>148</v>
      </c>
      <c r="L65" s="44">
        <v>136</v>
      </c>
      <c r="M65" s="44">
        <v>118</v>
      </c>
    </row>
    <row r="66" spans="1:13" x14ac:dyDescent="0.3">
      <c r="A66" s="45" t="s">
        <v>102</v>
      </c>
      <c r="B66" s="46" t="e">
        <v>#VALUE!</v>
      </c>
      <c r="C66" s="46" t="e">
        <v>#VALUE!</v>
      </c>
      <c r="D66" s="46" t="e">
        <v>#VALUE!</v>
      </c>
      <c r="E66" s="46" t="e">
        <v>#VALUE!</v>
      </c>
      <c r="F66" s="46">
        <v>4.5751633986928102E-2</v>
      </c>
      <c r="G66" s="46">
        <v>1.2500000000000001E-2</v>
      </c>
      <c r="H66" s="46">
        <v>-1.8292682926829267E-2</v>
      </c>
      <c r="I66" s="46">
        <v>-2.4242424242424242E-2</v>
      </c>
      <c r="J66" s="46">
        <v>-1.8633540372670808E-2</v>
      </c>
      <c r="K66" s="46">
        <v>-4.5161290322580643E-2</v>
      </c>
      <c r="L66" s="46">
        <v>-3.5460992907801421E-2</v>
      </c>
      <c r="M66" s="46">
        <v>-2.4793388429752067E-2</v>
      </c>
    </row>
    <row r="67" spans="1:13" x14ac:dyDescent="0.3">
      <c r="A67" s="23" t="s">
        <v>44</v>
      </c>
      <c r="B67" s="47">
        <v>52</v>
      </c>
      <c r="C67" s="47">
        <v>52</v>
      </c>
      <c r="D67" s="47">
        <v>59</v>
      </c>
      <c r="E67" s="47">
        <v>78</v>
      </c>
      <c r="F67" s="47">
        <v>83</v>
      </c>
      <c r="G67" s="47">
        <v>83</v>
      </c>
      <c r="H67" s="47">
        <v>83</v>
      </c>
      <c r="I67" s="47">
        <v>83</v>
      </c>
      <c r="J67" s="47">
        <v>83</v>
      </c>
      <c r="K67" s="47">
        <v>76</v>
      </c>
      <c r="L67" s="47">
        <v>62</v>
      </c>
      <c r="M67" s="47">
        <v>53</v>
      </c>
    </row>
    <row r="68" spans="1:13" x14ac:dyDescent="0.3">
      <c r="A68" s="48" t="s">
        <v>102</v>
      </c>
      <c r="B68" s="49" t="e">
        <v>#VALUE!</v>
      </c>
      <c r="C68" s="49" t="e">
        <v>#VALUE!</v>
      </c>
      <c r="D68" s="49" t="e">
        <v>#VALUE!</v>
      </c>
      <c r="E68" s="49" t="e">
        <v>#VALUE!</v>
      </c>
      <c r="F68" s="49">
        <v>6.4102564102564097E-2</v>
      </c>
      <c r="G68" s="49">
        <v>2.4691358024691357E-2</v>
      </c>
      <c r="H68" s="49">
        <v>1.2195121951219513E-2</v>
      </c>
      <c r="I68" s="49">
        <v>1.2195121951219513E-2</v>
      </c>
      <c r="J68" s="49">
        <v>3.7499999999999999E-2</v>
      </c>
      <c r="K68" s="49">
        <v>-1.2987012987012988E-2</v>
      </c>
      <c r="L68" s="49">
        <v>0</v>
      </c>
      <c r="M68" s="49">
        <v>-1.8518518518518517E-2</v>
      </c>
    </row>
    <row r="69" spans="1:13" x14ac:dyDescent="0.3">
      <c r="A69" s="23" t="s">
        <v>45</v>
      </c>
      <c r="B69" s="47">
        <v>16</v>
      </c>
      <c r="C69" s="47">
        <v>17</v>
      </c>
      <c r="D69" s="47">
        <v>31</v>
      </c>
      <c r="E69" s="47">
        <v>31</v>
      </c>
      <c r="F69" s="47">
        <v>31</v>
      </c>
      <c r="G69" s="47">
        <v>32</v>
      </c>
      <c r="H69" s="47">
        <v>32</v>
      </c>
      <c r="I69" s="47">
        <v>32</v>
      </c>
      <c r="J69" s="47">
        <v>30</v>
      </c>
      <c r="K69" s="47">
        <v>30</v>
      </c>
      <c r="L69" s="47">
        <v>29</v>
      </c>
      <c r="M69" s="47">
        <v>20</v>
      </c>
    </row>
    <row r="70" spans="1:13" x14ac:dyDescent="0.3">
      <c r="A70" s="48" t="s">
        <v>102</v>
      </c>
      <c r="B70" s="49" t="e">
        <v>#VALUE!</v>
      </c>
      <c r="C70" s="49" t="e">
        <v>#VALUE!</v>
      </c>
      <c r="D70" s="49" t="e">
        <v>#VALUE!</v>
      </c>
      <c r="E70" s="49" t="e">
        <v>#VALUE!</v>
      </c>
      <c r="F70" s="49">
        <v>6.8965517241379309E-2</v>
      </c>
      <c r="G70" s="49">
        <v>3.2258064516129031E-2</v>
      </c>
      <c r="H70" s="49">
        <v>-5.8823529411764705E-2</v>
      </c>
      <c r="I70" s="49">
        <v>-8.5714285714285715E-2</v>
      </c>
      <c r="J70" s="49">
        <v>-0.11764705882352941</v>
      </c>
      <c r="K70" s="49">
        <v>-0.11764705882352941</v>
      </c>
      <c r="L70" s="49">
        <v>-0.14705882352941177</v>
      </c>
      <c r="M70" s="49">
        <v>-4.7619047619047616E-2</v>
      </c>
    </row>
    <row r="71" spans="1:13" x14ac:dyDescent="0.3">
      <c r="A71" s="23" t="s">
        <v>46</v>
      </c>
      <c r="B71" s="47">
        <v>42</v>
      </c>
      <c r="C71" s="47">
        <v>43</v>
      </c>
      <c r="D71" s="47">
        <v>42</v>
      </c>
      <c r="E71" s="47">
        <v>44</v>
      </c>
      <c r="F71" s="47">
        <v>46</v>
      </c>
      <c r="G71" s="47">
        <v>47</v>
      </c>
      <c r="H71" s="47">
        <v>46</v>
      </c>
      <c r="I71" s="47">
        <v>46</v>
      </c>
      <c r="J71" s="47">
        <v>45</v>
      </c>
      <c r="K71" s="47">
        <v>42</v>
      </c>
      <c r="L71" s="47">
        <v>45</v>
      </c>
      <c r="M71" s="47">
        <v>45</v>
      </c>
    </row>
    <row r="72" spans="1:13" x14ac:dyDescent="0.3">
      <c r="A72" s="48" t="s">
        <v>102</v>
      </c>
      <c r="B72" s="49" t="e">
        <v>#VALUE!</v>
      </c>
      <c r="C72" s="49" t="e">
        <v>#VALUE!</v>
      </c>
      <c r="D72" s="49" t="e">
        <v>#VALUE!</v>
      </c>
      <c r="E72" s="49" t="e">
        <v>#VALUE!</v>
      </c>
      <c r="F72" s="49">
        <v>0</v>
      </c>
      <c r="G72" s="49">
        <v>-2.0833333333333332E-2</v>
      </c>
      <c r="H72" s="49">
        <v>-4.1666666666666664E-2</v>
      </c>
      <c r="I72" s="49">
        <v>-4.1666666666666664E-2</v>
      </c>
      <c r="J72" s="49">
        <v>-4.2553191489361701E-2</v>
      </c>
      <c r="K72" s="49">
        <v>-4.5454545454545456E-2</v>
      </c>
      <c r="L72" s="49">
        <v>0</v>
      </c>
      <c r="M72" s="49">
        <v>-2.1739130434782608E-2</v>
      </c>
    </row>
    <row r="73" spans="1:13" x14ac:dyDescent="0.3">
      <c r="A73" s="19" t="s">
        <v>47</v>
      </c>
      <c r="B73" s="44">
        <v>56</v>
      </c>
      <c r="C73" s="44">
        <v>56</v>
      </c>
      <c r="D73" s="44">
        <v>55</v>
      </c>
      <c r="E73" s="44">
        <v>56</v>
      </c>
      <c r="F73" s="44">
        <v>56</v>
      </c>
      <c r="G73" s="44">
        <v>56</v>
      </c>
      <c r="H73" s="44">
        <v>56</v>
      </c>
      <c r="I73" s="44">
        <v>57</v>
      </c>
      <c r="J73" s="44">
        <v>57</v>
      </c>
      <c r="K73" s="44">
        <v>53</v>
      </c>
      <c r="L73" s="44">
        <v>53</v>
      </c>
      <c r="M73" s="44">
        <v>54</v>
      </c>
    </row>
    <row r="74" spans="1:13" x14ac:dyDescent="0.3">
      <c r="A74" s="45" t="s">
        <v>102</v>
      </c>
      <c r="B74" s="46" t="e">
        <v>#VALUE!</v>
      </c>
      <c r="C74" s="46" t="e">
        <v>#VALUE!</v>
      </c>
      <c r="D74" s="46" t="e">
        <v>#VALUE!</v>
      </c>
      <c r="E74" s="46" t="e">
        <v>#VALUE!</v>
      </c>
      <c r="F74" s="46">
        <v>5.6603773584905662E-2</v>
      </c>
      <c r="G74" s="46">
        <v>-1.7543859649122806E-2</v>
      </c>
      <c r="H74" s="46">
        <v>0</v>
      </c>
      <c r="I74" s="46">
        <v>3.6363636363636362E-2</v>
      </c>
      <c r="J74" s="46">
        <v>3.6363636363636362E-2</v>
      </c>
      <c r="K74" s="46">
        <v>-1.8518518518518517E-2</v>
      </c>
      <c r="L74" s="46">
        <v>-1.8518518518518517E-2</v>
      </c>
      <c r="M74" s="46">
        <v>-3.5714285714285712E-2</v>
      </c>
    </row>
    <row r="75" spans="1:13" x14ac:dyDescent="0.3">
      <c r="A75" s="19" t="s">
        <v>48</v>
      </c>
      <c r="B75" s="44">
        <v>230</v>
      </c>
      <c r="C75" s="44">
        <v>240</v>
      </c>
      <c r="D75" s="44">
        <v>275</v>
      </c>
      <c r="E75" s="44">
        <v>292</v>
      </c>
      <c r="F75" s="44">
        <v>289</v>
      </c>
      <c r="G75" s="44">
        <v>293</v>
      </c>
      <c r="H75" s="44">
        <v>298</v>
      </c>
      <c r="I75" s="44">
        <v>297</v>
      </c>
      <c r="J75" s="44">
        <v>295</v>
      </c>
      <c r="K75" s="44">
        <v>283</v>
      </c>
      <c r="L75" s="44">
        <v>262</v>
      </c>
      <c r="M75" s="44">
        <v>240</v>
      </c>
    </row>
    <row r="76" spans="1:13" x14ac:dyDescent="0.3">
      <c r="A76" s="45" t="s">
        <v>102</v>
      </c>
      <c r="B76" s="46" t="e">
        <v>#VALUE!</v>
      </c>
      <c r="C76" s="46" t="e">
        <v>#VALUE!</v>
      </c>
      <c r="D76" s="46" t="e">
        <v>#VALUE!</v>
      </c>
      <c r="E76" s="46" t="e">
        <v>#VALUE!</v>
      </c>
      <c r="F76" s="46">
        <v>2.8469750889679714E-2</v>
      </c>
      <c r="G76" s="46">
        <v>-6.7796610169491523E-3</v>
      </c>
      <c r="H76" s="46">
        <v>-1.65016501650165E-2</v>
      </c>
      <c r="I76" s="46">
        <v>-1.3289036544850499E-2</v>
      </c>
      <c r="J76" s="46">
        <v>-1.9933554817275746E-2</v>
      </c>
      <c r="K76" s="46">
        <v>-1.7361111111111112E-2</v>
      </c>
      <c r="L76" s="46">
        <v>0</v>
      </c>
      <c r="M76" s="46">
        <v>-1.2345679012345678E-2</v>
      </c>
    </row>
    <row r="77" spans="1:13" x14ac:dyDescent="0.3">
      <c r="A77" s="23" t="s">
        <v>49</v>
      </c>
      <c r="B77" s="47">
        <v>118</v>
      </c>
      <c r="C77" s="47">
        <v>124</v>
      </c>
      <c r="D77" s="47">
        <v>145</v>
      </c>
      <c r="E77" s="47">
        <v>156</v>
      </c>
      <c r="F77" s="47">
        <v>156</v>
      </c>
      <c r="G77" s="47">
        <v>159</v>
      </c>
      <c r="H77" s="47">
        <v>163</v>
      </c>
      <c r="I77" s="47">
        <v>163</v>
      </c>
      <c r="J77" s="47">
        <v>161</v>
      </c>
      <c r="K77" s="47">
        <v>153</v>
      </c>
      <c r="L77" s="47">
        <v>143</v>
      </c>
      <c r="M77" s="47">
        <v>125</v>
      </c>
    </row>
    <row r="78" spans="1:13" x14ac:dyDescent="0.3">
      <c r="A78" s="48" t="s">
        <v>102</v>
      </c>
      <c r="B78" s="49" t="e">
        <v>#VALUE!</v>
      </c>
      <c r="C78" s="49" t="e">
        <v>#VALUE!</v>
      </c>
      <c r="D78" s="49" t="e">
        <v>#VALUE!</v>
      </c>
      <c r="E78" s="49" t="e">
        <v>#VALUE!</v>
      </c>
      <c r="F78" s="49">
        <v>0.04</v>
      </c>
      <c r="G78" s="49">
        <v>1.2738853503184714E-2</v>
      </c>
      <c r="H78" s="49">
        <v>1.2422360248447204E-2</v>
      </c>
      <c r="I78" s="49">
        <v>1.2422360248447204E-2</v>
      </c>
      <c r="J78" s="49">
        <v>0</v>
      </c>
      <c r="K78" s="49">
        <v>-6.4935064935064939E-3</v>
      </c>
      <c r="L78" s="49">
        <v>1.4184397163120567E-2</v>
      </c>
      <c r="M78" s="49">
        <v>1.6260162601626018E-2</v>
      </c>
    </row>
    <row r="79" spans="1:13" x14ac:dyDescent="0.3">
      <c r="A79" s="23" t="s">
        <v>50</v>
      </c>
      <c r="B79" s="47">
        <v>35</v>
      </c>
      <c r="C79" s="47">
        <v>38</v>
      </c>
      <c r="D79" s="47">
        <v>42</v>
      </c>
      <c r="E79" s="47">
        <v>44</v>
      </c>
      <c r="F79" s="47">
        <v>43</v>
      </c>
      <c r="G79" s="47">
        <v>43</v>
      </c>
      <c r="H79" s="47">
        <v>43</v>
      </c>
      <c r="I79" s="47">
        <v>43</v>
      </c>
      <c r="J79" s="47">
        <v>43</v>
      </c>
      <c r="K79" s="47">
        <v>42</v>
      </c>
      <c r="L79" s="47">
        <v>41</v>
      </c>
      <c r="M79" s="47">
        <v>36</v>
      </c>
    </row>
    <row r="80" spans="1:13" x14ac:dyDescent="0.3">
      <c r="A80" s="48" t="s">
        <v>102</v>
      </c>
      <c r="B80" s="49" t="e">
        <v>#VALUE!</v>
      </c>
      <c r="C80" s="49" t="e">
        <v>#VALUE!</v>
      </c>
      <c r="D80" s="49" t="e">
        <v>#VALUE!</v>
      </c>
      <c r="E80" s="49" t="e">
        <v>#VALUE!</v>
      </c>
      <c r="F80" s="49">
        <v>0</v>
      </c>
      <c r="G80" s="49">
        <v>-2.2727272727272728E-2</v>
      </c>
      <c r="H80" s="49">
        <v>-4.4444444444444446E-2</v>
      </c>
      <c r="I80" s="49">
        <v>-2.2727272727272728E-2</v>
      </c>
      <c r="J80" s="49">
        <v>-2.2727272727272728E-2</v>
      </c>
      <c r="K80" s="49">
        <v>0</v>
      </c>
      <c r="L80" s="49">
        <v>0</v>
      </c>
      <c r="M80" s="49">
        <v>-7.6923076923076927E-2</v>
      </c>
    </row>
    <row r="81" spans="1:13" x14ac:dyDescent="0.3">
      <c r="A81" s="23" t="s">
        <v>51</v>
      </c>
      <c r="B81" s="47">
        <v>34</v>
      </c>
      <c r="C81" s="47">
        <v>34</v>
      </c>
      <c r="D81" s="47">
        <v>44</v>
      </c>
      <c r="E81" s="47">
        <v>48</v>
      </c>
      <c r="F81" s="47">
        <v>46</v>
      </c>
      <c r="G81" s="47">
        <v>48</v>
      </c>
      <c r="H81" s="47">
        <v>49</v>
      </c>
      <c r="I81" s="47">
        <v>50</v>
      </c>
      <c r="J81" s="47">
        <v>49</v>
      </c>
      <c r="K81" s="47">
        <v>46</v>
      </c>
      <c r="L81" s="47">
        <v>36</v>
      </c>
      <c r="M81" s="47">
        <v>37</v>
      </c>
    </row>
    <row r="82" spans="1:13" x14ac:dyDescent="0.3">
      <c r="A82" s="48" t="s">
        <v>102</v>
      </c>
      <c r="B82" s="49" t="e">
        <v>#VALUE!</v>
      </c>
      <c r="C82" s="49" t="e">
        <v>#VALUE!</v>
      </c>
      <c r="D82" s="49" t="e">
        <v>#VALUE!</v>
      </c>
      <c r="E82" s="49" t="e">
        <v>#VALUE!</v>
      </c>
      <c r="F82" s="49">
        <v>2.2222222222222223E-2</v>
      </c>
      <c r="G82" s="49">
        <v>-2.0408163265306121E-2</v>
      </c>
      <c r="H82" s="49">
        <v>-5.7692307692307696E-2</v>
      </c>
      <c r="I82" s="49">
        <v>-5.6603773584905662E-2</v>
      </c>
      <c r="J82" s="49">
        <v>-5.7692307692307696E-2</v>
      </c>
      <c r="K82" s="49">
        <v>-6.1224489795918366E-2</v>
      </c>
      <c r="L82" s="49">
        <v>-2.7027027027027029E-2</v>
      </c>
      <c r="M82" s="49">
        <v>-2.6315789473684209E-2</v>
      </c>
    </row>
    <row r="83" spans="1:13" x14ac:dyDescent="0.3">
      <c r="A83" s="23" t="s">
        <v>52</v>
      </c>
      <c r="B83" s="47">
        <v>43</v>
      </c>
      <c r="C83" s="47">
        <v>44</v>
      </c>
      <c r="D83" s="47">
        <v>44</v>
      </c>
      <c r="E83" s="47">
        <v>44</v>
      </c>
      <c r="F83" s="47">
        <v>44</v>
      </c>
      <c r="G83" s="47">
        <v>43</v>
      </c>
      <c r="H83" s="47">
        <v>43</v>
      </c>
      <c r="I83" s="47">
        <v>41</v>
      </c>
      <c r="J83" s="47">
        <v>42</v>
      </c>
      <c r="K83" s="47">
        <v>42</v>
      </c>
      <c r="L83" s="47">
        <v>42</v>
      </c>
      <c r="M83" s="47">
        <v>42</v>
      </c>
    </row>
    <row r="84" spans="1:13" x14ac:dyDescent="0.3">
      <c r="A84" s="48" t="s">
        <v>102</v>
      </c>
      <c r="B84" s="49" t="e">
        <v>#VALUE!</v>
      </c>
      <c r="C84" s="49" t="e">
        <v>#VALUE!</v>
      </c>
      <c r="D84" s="49" t="e">
        <v>#VALUE!</v>
      </c>
      <c r="E84" s="49" t="e">
        <v>#VALUE!</v>
      </c>
      <c r="F84" s="49">
        <v>2.3255813953488372E-2</v>
      </c>
      <c r="G84" s="49">
        <v>-4.4444444444444446E-2</v>
      </c>
      <c r="H84" s="49">
        <v>-4.4444444444444446E-2</v>
      </c>
      <c r="I84" s="49">
        <v>-4.6511627906976744E-2</v>
      </c>
      <c r="J84" s="49">
        <v>-4.5454545454545456E-2</v>
      </c>
      <c r="K84" s="49">
        <v>-2.3255813953488372E-2</v>
      </c>
      <c r="L84" s="49">
        <v>-2.3255813953488372E-2</v>
      </c>
      <c r="M84" s="49">
        <v>-2.3255813953488372E-2</v>
      </c>
    </row>
    <row r="85" spans="1:13" x14ac:dyDescent="0.3">
      <c r="A85" s="19" t="s">
        <v>53</v>
      </c>
      <c r="B85" s="44">
        <v>76</v>
      </c>
      <c r="C85" s="44">
        <v>61</v>
      </c>
      <c r="D85" s="44">
        <v>63</v>
      </c>
      <c r="E85" s="44">
        <v>63</v>
      </c>
      <c r="F85" s="44">
        <v>64</v>
      </c>
      <c r="G85" s="44">
        <v>65</v>
      </c>
      <c r="H85" s="44">
        <v>66</v>
      </c>
      <c r="I85" s="44">
        <v>66</v>
      </c>
      <c r="J85" s="44">
        <v>65</v>
      </c>
      <c r="K85" s="44">
        <v>64</v>
      </c>
      <c r="L85" s="44">
        <v>63</v>
      </c>
      <c r="M85" s="44">
        <v>61</v>
      </c>
    </row>
    <row r="86" spans="1:13" x14ac:dyDescent="0.3">
      <c r="A86" s="45" t="s">
        <v>102</v>
      </c>
      <c r="B86" s="46" t="e">
        <v>#VALUE!</v>
      </c>
      <c r="C86" s="46" t="e">
        <v>#VALUE!</v>
      </c>
      <c r="D86" s="46" t="e">
        <v>#VALUE!</v>
      </c>
      <c r="E86" s="46" t="e">
        <v>#VALUE!</v>
      </c>
      <c r="F86" s="46">
        <v>4.9180327868852458E-2</v>
      </c>
      <c r="G86" s="46">
        <v>4.8387096774193547E-2</v>
      </c>
      <c r="H86" s="46">
        <v>4.7619047619047616E-2</v>
      </c>
      <c r="I86" s="46">
        <v>1.5384615384615385E-2</v>
      </c>
      <c r="J86" s="46">
        <v>1.5625E-2</v>
      </c>
      <c r="K86" s="46">
        <v>1.5873015873015872E-2</v>
      </c>
      <c r="L86" s="46">
        <v>0</v>
      </c>
      <c r="M86" s="46">
        <v>0</v>
      </c>
    </row>
    <row r="87" spans="1:13" x14ac:dyDescent="0.3">
      <c r="A87" s="23" t="s">
        <v>54</v>
      </c>
      <c r="B87" s="47">
        <v>26</v>
      </c>
      <c r="C87" s="47">
        <v>26</v>
      </c>
      <c r="D87" s="47">
        <v>26</v>
      </c>
      <c r="E87" s="47">
        <v>26</v>
      </c>
      <c r="F87" s="47">
        <v>26</v>
      </c>
      <c r="G87" s="47">
        <v>27</v>
      </c>
      <c r="H87" s="47">
        <v>27</v>
      </c>
      <c r="I87" s="47">
        <v>27</v>
      </c>
      <c r="J87" s="47">
        <v>27</v>
      </c>
      <c r="K87" s="47">
        <v>27</v>
      </c>
      <c r="L87" s="47">
        <v>27</v>
      </c>
      <c r="M87" s="47">
        <v>26</v>
      </c>
    </row>
    <row r="88" spans="1:13" x14ac:dyDescent="0.3">
      <c r="A88" s="48" t="s">
        <v>102</v>
      </c>
      <c r="B88" s="49" t="e">
        <v>#VALUE!</v>
      </c>
      <c r="C88" s="49" t="e">
        <v>#VALUE!</v>
      </c>
      <c r="D88" s="49" t="e">
        <v>#VALUE!</v>
      </c>
      <c r="E88" s="49" t="e">
        <v>#VALUE!</v>
      </c>
      <c r="F88" s="49">
        <v>8.3333333333333329E-2</v>
      </c>
      <c r="G88" s="49">
        <v>0.125</v>
      </c>
      <c r="H88" s="49">
        <v>0.125</v>
      </c>
      <c r="I88" s="49">
        <v>3.8461538461538464E-2</v>
      </c>
      <c r="J88" s="49">
        <v>3.8461538461538464E-2</v>
      </c>
      <c r="K88" s="49">
        <v>3.8461538461538464E-2</v>
      </c>
      <c r="L88" s="49">
        <v>3.8461538461538464E-2</v>
      </c>
      <c r="M88" s="49">
        <v>0.04</v>
      </c>
    </row>
    <row r="89" spans="1:13" x14ac:dyDescent="0.3">
      <c r="A89" s="23" t="s">
        <v>55</v>
      </c>
      <c r="B89" s="47">
        <v>11</v>
      </c>
      <c r="C89" s="47">
        <v>11</v>
      </c>
      <c r="D89" s="47">
        <v>11</v>
      </c>
      <c r="E89" s="47">
        <v>11</v>
      </c>
      <c r="F89" s="47">
        <v>11</v>
      </c>
      <c r="G89" s="47">
        <v>11</v>
      </c>
      <c r="H89" s="47">
        <v>12</v>
      </c>
      <c r="I89" s="47">
        <v>12</v>
      </c>
      <c r="J89" s="47">
        <v>11</v>
      </c>
      <c r="K89" s="47">
        <v>11</v>
      </c>
      <c r="L89" s="47">
        <v>11</v>
      </c>
      <c r="M89" s="47">
        <v>11</v>
      </c>
    </row>
    <row r="90" spans="1:13" x14ac:dyDescent="0.3">
      <c r="A90" s="48" t="s">
        <v>102</v>
      </c>
      <c r="B90" s="49" t="e">
        <v>#VALUE!</v>
      </c>
      <c r="C90" s="49" t="e">
        <v>#VALUE!</v>
      </c>
      <c r="D90" s="49" t="e">
        <v>#VALUE!</v>
      </c>
      <c r="E90" s="49" t="e">
        <v>#VALUE!</v>
      </c>
      <c r="F90" s="49">
        <v>-8.3333333333333329E-2</v>
      </c>
      <c r="G90" s="49">
        <v>-8.3333333333333329E-2</v>
      </c>
      <c r="H90" s="49">
        <v>0</v>
      </c>
      <c r="I90" s="49">
        <v>0</v>
      </c>
      <c r="J90" s="49">
        <v>0</v>
      </c>
      <c r="K90" s="49">
        <v>0</v>
      </c>
      <c r="L90" s="49">
        <v>0</v>
      </c>
      <c r="M90" s="49">
        <v>0</v>
      </c>
    </row>
    <row r="91" spans="1:13" x14ac:dyDescent="0.3">
      <c r="A91" s="23" t="s">
        <v>56</v>
      </c>
      <c r="B91" s="47">
        <v>24</v>
      </c>
      <c r="C91" s="47">
        <v>24</v>
      </c>
      <c r="D91" s="47">
        <v>26</v>
      </c>
      <c r="E91" s="47">
        <v>26</v>
      </c>
      <c r="F91" s="47">
        <v>27</v>
      </c>
      <c r="G91" s="47">
        <v>27</v>
      </c>
      <c r="H91" s="47">
        <v>27</v>
      </c>
      <c r="I91" s="47">
        <v>27</v>
      </c>
      <c r="J91" s="47">
        <v>27</v>
      </c>
      <c r="K91" s="47">
        <v>26</v>
      </c>
      <c r="L91" s="47">
        <v>25</v>
      </c>
      <c r="M91" s="47">
        <v>24</v>
      </c>
    </row>
    <row r="92" spans="1:13" x14ac:dyDescent="0.3">
      <c r="A92" s="48" t="s">
        <v>102</v>
      </c>
      <c r="B92" s="49" t="e">
        <v>#VALUE!</v>
      </c>
      <c r="C92" s="49" t="e">
        <v>#VALUE!</v>
      </c>
      <c r="D92" s="49" t="e">
        <v>#VALUE!</v>
      </c>
      <c r="E92" s="49" t="e">
        <v>#VALUE!</v>
      </c>
      <c r="F92" s="49">
        <v>0.08</v>
      </c>
      <c r="G92" s="49">
        <v>3.8461538461538464E-2</v>
      </c>
      <c r="H92" s="49">
        <v>0</v>
      </c>
      <c r="I92" s="49">
        <v>0</v>
      </c>
      <c r="J92" s="49">
        <v>0</v>
      </c>
      <c r="K92" s="49">
        <v>0</v>
      </c>
      <c r="L92" s="49">
        <v>-3.8461538461538464E-2</v>
      </c>
      <c r="M92" s="49">
        <v>-0.04</v>
      </c>
    </row>
    <row r="93" spans="1:13" x14ac:dyDescent="0.3">
      <c r="A93" s="19" t="s">
        <v>57</v>
      </c>
      <c r="B93" s="44">
        <v>25</v>
      </c>
      <c r="C93" s="44">
        <v>86</v>
      </c>
      <c r="D93" s="44">
        <v>89</v>
      </c>
      <c r="E93" s="44">
        <v>91</v>
      </c>
      <c r="F93" s="44">
        <v>91</v>
      </c>
      <c r="G93" s="44">
        <v>90</v>
      </c>
      <c r="H93" s="44">
        <v>89</v>
      </c>
      <c r="I93" s="44">
        <v>90</v>
      </c>
      <c r="J93" s="44">
        <v>92</v>
      </c>
      <c r="K93" s="44">
        <v>91</v>
      </c>
      <c r="L93" s="44">
        <v>87</v>
      </c>
      <c r="M93" s="44">
        <v>88</v>
      </c>
    </row>
    <row r="94" spans="1:13" x14ac:dyDescent="0.3">
      <c r="A94" s="45" t="s">
        <v>102</v>
      </c>
      <c r="B94" s="46" t="e">
        <v>#VALUE!</v>
      </c>
      <c r="C94" s="46" t="e">
        <v>#VALUE!</v>
      </c>
      <c r="D94" s="46" t="e">
        <v>#VALUE!</v>
      </c>
      <c r="E94" s="46" t="e">
        <v>#VALUE!</v>
      </c>
      <c r="F94" s="46">
        <v>8.3333333333333329E-2</v>
      </c>
      <c r="G94" s="46">
        <v>-2.1739130434782608E-2</v>
      </c>
      <c r="H94" s="46">
        <v>-2.197802197802198E-2</v>
      </c>
      <c r="I94" s="46">
        <v>-2.1739130434782608E-2</v>
      </c>
      <c r="J94" s="46">
        <v>-1.0752688172043012E-2</v>
      </c>
      <c r="K94" s="46">
        <v>-1.0869565217391304E-2</v>
      </c>
      <c r="L94" s="46">
        <v>-3.3333333333333333E-2</v>
      </c>
      <c r="M94" s="46">
        <v>0</v>
      </c>
    </row>
    <row r="95" spans="1:13" x14ac:dyDescent="0.3">
      <c r="A95" s="23" t="s">
        <v>58</v>
      </c>
      <c r="B95" s="47">
        <v>13</v>
      </c>
      <c r="C95" s="47">
        <v>13</v>
      </c>
      <c r="D95" s="47">
        <v>15</v>
      </c>
      <c r="E95" s="47">
        <v>17</v>
      </c>
      <c r="F95" s="47">
        <v>17</v>
      </c>
      <c r="G95" s="47">
        <v>17</v>
      </c>
      <c r="H95" s="47">
        <v>17</v>
      </c>
      <c r="I95" s="47">
        <v>17</v>
      </c>
      <c r="J95" s="47">
        <v>17</v>
      </c>
      <c r="K95" s="47">
        <v>16</v>
      </c>
      <c r="L95" s="47">
        <v>13</v>
      </c>
      <c r="M95" s="47">
        <v>13</v>
      </c>
    </row>
    <row r="96" spans="1:13" x14ac:dyDescent="0.3">
      <c r="A96" s="48" t="s">
        <v>102</v>
      </c>
      <c r="B96" s="49" t="e">
        <v>#VALUE!</v>
      </c>
      <c r="C96" s="49" t="e">
        <v>#VALUE!</v>
      </c>
      <c r="D96" s="49" t="e">
        <v>#VALUE!</v>
      </c>
      <c r="E96" s="49" t="e">
        <v>#VALUE!</v>
      </c>
      <c r="F96" s="49">
        <v>0</v>
      </c>
      <c r="G96" s="49">
        <v>-0.10526315789473684</v>
      </c>
      <c r="H96" s="49">
        <v>-0.10526315789473684</v>
      </c>
      <c r="I96" s="49">
        <v>-0.10526315789473684</v>
      </c>
      <c r="J96" s="49">
        <v>-0.10526315789473684</v>
      </c>
      <c r="K96" s="49">
        <v>-0.1111111111111111</v>
      </c>
      <c r="L96" s="49">
        <v>-0.1875</v>
      </c>
      <c r="M96" s="49">
        <v>-7.1428571428571425E-2</v>
      </c>
    </row>
    <row r="97" spans="1:13" x14ac:dyDescent="0.3">
      <c r="A97" s="23" t="s">
        <v>59</v>
      </c>
      <c r="B97" s="47">
        <v>27</v>
      </c>
      <c r="C97" s="47">
        <v>26</v>
      </c>
      <c r="D97" s="47">
        <v>27</v>
      </c>
      <c r="E97" s="47">
        <v>27</v>
      </c>
      <c r="F97" s="47">
        <v>27</v>
      </c>
      <c r="G97" s="47">
        <v>27</v>
      </c>
      <c r="H97" s="47">
        <v>26</v>
      </c>
      <c r="I97" s="47">
        <v>26</v>
      </c>
      <c r="J97" s="47">
        <v>27</v>
      </c>
      <c r="K97" s="47">
        <v>27</v>
      </c>
      <c r="L97" s="47">
        <v>26</v>
      </c>
      <c r="M97" s="47">
        <v>26</v>
      </c>
    </row>
    <row r="98" spans="1:13" x14ac:dyDescent="0.3">
      <c r="A98" s="48" t="s">
        <v>102</v>
      </c>
      <c r="B98" s="49" t="e">
        <v>#VALUE!</v>
      </c>
      <c r="C98" s="49" t="e">
        <v>#VALUE!</v>
      </c>
      <c r="D98" s="49" t="e">
        <v>#VALUE!</v>
      </c>
      <c r="E98" s="49" t="e">
        <v>#VALUE!</v>
      </c>
      <c r="F98" s="49">
        <v>0</v>
      </c>
      <c r="G98" s="49">
        <v>3.8461538461538464E-2</v>
      </c>
      <c r="H98" s="49">
        <v>0.04</v>
      </c>
      <c r="I98" s="49">
        <v>0.04</v>
      </c>
      <c r="J98" s="49">
        <v>3.8461538461538464E-2</v>
      </c>
      <c r="K98" s="49">
        <v>3.8461538461538464E-2</v>
      </c>
      <c r="L98" s="49">
        <v>0</v>
      </c>
      <c r="M98" s="49">
        <v>0</v>
      </c>
    </row>
    <row r="99" spans="1:13" x14ac:dyDescent="0.3">
      <c r="A99" s="23" t="s">
        <v>60</v>
      </c>
      <c r="B99" s="47">
        <v>26</v>
      </c>
      <c r="C99" s="47">
        <v>26</v>
      </c>
      <c r="D99" s="47">
        <v>26</v>
      </c>
      <c r="E99" s="47">
        <v>26</v>
      </c>
      <c r="F99" s="47">
        <v>26</v>
      </c>
      <c r="G99" s="47">
        <v>26</v>
      </c>
      <c r="H99" s="47">
        <v>26</v>
      </c>
      <c r="I99" s="47">
        <v>26</v>
      </c>
      <c r="J99" s="47">
        <v>26</v>
      </c>
      <c r="K99" s="47">
        <v>26</v>
      </c>
      <c r="L99" s="47">
        <v>26</v>
      </c>
      <c r="M99" s="47">
        <v>27</v>
      </c>
    </row>
    <row r="100" spans="1:13" x14ac:dyDescent="0.3">
      <c r="A100" s="48" t="s">
        <v>102</v>
      </c>
      <c r="B100" s="49" t="e">
        <v>#VALUE!</v>
      </c>
      <c r="C100" s="49" t="e">
        <v>#VALUE!</v>
      </c>
      <c r="D100" s="49" t="e">
        <v>#VALUE!</v>
      </c>
      <c r="E100" s="49" t="e">
        <v>#VALUE!</v>
      </c>
      <c r="F100" s="49">
        <v>0.13043478260869565</v>
      </c>
      <c r="G100" s="49">
        <v>0</v>
      </c>
      <c r="H100" s="49">
        <v>0.04</v>
      </c>
      <c r="I100" s="49">
        <v>0</v>
      </c>
      <c r="J100" s="49">
        <v>0</v>
      </c>
      <c r="K100" s="49">
        <v>0</v>
      </c>
      <c r="L100" s="49">
        <v>0</v>
      </c>
      <c r="M100" s="49">
        <v>3.8461538461538464E-2</v>
      </c>
    </row>
    <row r="101" spans="1:13" x14ac:dyDescent="0.3">
      <c r="A101" s="23" t="s">
        <v>61</v>
      </c>
      <c r="B101" s="47">
        <v>22</v>
      </c>
      <c r="C101" s="47">
        <v>21</v>
      </c>
      <c r="D101" s="47">
        <v>21</v>
      </c>
      <c r="E101" s="47">
        <v>21</v>
      </c>
      <c r="F101" s="47">
        <v>21</v>
      </c>
      <c r="G101" s="47">
        <v>20</v>
      </c>
      <c r="H101" s="47">
        <v>20</v>
      </c>
      <c r="I101" s="47">
        <v>21</v>
      </c>
      <c r="J101" s="47">
        <v>22</v>
      </c>
      <c r="K101" s="47">
        <v>22</v>
      </c>
      <c r="L101" s="47">
        <v>22</v>
      </c>
      <c r="M101" s="47">
        <v>22</v>
      </c>
    </row>
    <row r="102" spans="1:13" x14ac:dyDescent="0.3">
      <c r="A102" s="48" t="s">
        <v>102</v>
      </c>
      <c r="B102" s="49" t="e">
        <v>#VALUE!</v>
      </c>
      <c r="C102" s="49" t="e">
        <v>#VALUE!</v>
      </c>
      <c r="D102" s="49" t="e">
        <v>#VALUE!</v>
      </c>
      <c r="E102" s="49" t="e">
        <v>#VALUE!</v>
      </c>
      <c r="F102" s="49">
        <v>0.23529411764705882</v>
      </c>
      <c r="G102" s="49">
        <v>-4.7619047619047616E-2</v>
      </c>
      <c r="H102" s="49">
        <v>-9.0909090909090912E-2</v>
      </c>
      <c r="I102" s="49">
        <v>-4.5454545454545456E-2</v>
      </c>
      <c r="J102" s="49">
        <v>0</v>
      </c>
      <c r="K102" s="49">
        <v>0</v>
      </c>
      <c r="L102" s="49">
        <v>0</v>
      </c>
      <c r="M102" s="49">
        <v>0</v>
      </c>
    </row>
    <row r="103" spans="1:13" x14ac:dyDescent="0.3">
      <c r="A103" s="19" t="s">
        <v>62</v>
      </c>
      <c r="B103" s="44">
        <v>68</v>
      </c>
      <c r="C103" s="44">
        <v>71</v>
      </c>
      <c r="D103" s="44">
        <v>71</v>
      </c>
      <c r="E103" s="44">
        <v>75</v>
      </c>
      <c r="F103" s="44">
        <v>77</v>
      </c>
      <c r="G103" s="44">
        <v>77</v>
      </c>
      <c r="H103" s="44">
        <v>78</v>
      </c>
      <c r="I103" s="44">
        <v>78</v>
      </c>
      <c r="J103" s="44">
        <v>78</v>
      </c>
      <c r="K103" s="44">
        <v>76</v>
      </c>
      <c r="L103" s="44">
        <v>75</v>
      </c>
      <c r="M103" s="44">
        <v>69</v>
      </c>
    </row>
    <row r="104" spans="1:13" x14ac:dyDescent="0.3">
      <c r="A104" s="45" t="s">
        <v>102</v>
      </c>
      <c r="B104" s="46" t="e">
        <v>#VALUE!</v>
      </c>
      <c r="C104" s="46" t="e">
        <v>#VALUE!</v>
      </c>
      <c r="D104" s="46" t="e">
        <v>#VALUE!</v>
      </c>
      <c r="E104" s="46" t="e">
        <v>#VALUE!</v>
      </c>
      <c r="F104" s="46">
        <v>5.4794520547945202E-2</v>
      </c>
      <c r="G104" s="46">
        <v>4.0540540540540543E-2</v>
      </c>
      <c r="H104" s="46">
        <v>0.04</v>
      </c>
      <c r="I104" s="46">
        <v>2.6315789473684209E-2</v>
      </c>
      <c r="J104" s="46">
        <v>2.6315789473684209E-2</v>
      </c>
      <c r="K104" s="46">
        <v>2.7027027027027029E-2</v>
      </c>
      <c r="L104" s="46">
        <v>0</v>
      </c>
      <c r="M104" s="46">
        <v>1.4705882352941176E-2</v>
      </c>
    </row>
    <row r="105" spans="1:13" x14ac:dyDescent="0.3">
      <c r="A105" s="23" t="s">
        <v>103</v>
      </c>
      <c r="B105" s="47">
        <v>18</v>
      </c>
      <c r="C105" s="47">
        <v>20</v>
      </c>
      <c r="D105" s="47">
        <v>20</v>
      </c>
      <c r="E105" s="47">
        <v>22</v>
      </c>
      <c r="F105" s="47">
        <v>22</v>
      </c>
      <c r="G105" s="47">
        <v>22</v>
      </c>
      <c r="H105" s="47">
        <v>22</v>
      </c>
      <c r="I105" s="47">
        <v>23</v>
      </c>
      <c r="J105" s="47">
        <v>23</v>
      </c>
      <c r="K105" s="47">
        <v>23</v>
      </c>
      <c r="L105" s="47">
        <v>22</v>
      </c>
      <c r="M105" s="47">
        <v>18</v>
      </c>
    </row>
    <row r="106" spans="1:13" x14ac:dyDescent="0.3">
      <c r="A106" s="48" t="s">
        <v>102</v>
      </c>
      <c r="B106" s="49" t="e">
        <v>#VALUE!</v>
      </c>
      <c r="C106" s="49" t="e">
        <v>#VALUE!</v>
      </c>
      <c r="D106" s="49" t="e">
        <v>#VALUE!</v>
      </c>
      <c r="E106" s="49" t="e">
        <v>#VALUE!</v>
      </c>
      <c r="F106" s="49">
        <v>0.1</v>
      </c>
      <c r="G106" s="49">
        <v>4.7619047619047616E-2</v>
      </c>
      <c r="H106" s="49">
        <v>4.7619047619047616E-2</v>
      </c>
      <c r="I106" s="49">
        <v>4.5454545454545456E-2</v>
      </c>
      <c r="J106" s="49">
        <v>4.5454545454545456E-2</v>
      </c>
      <c r="K106" s="49">
        <v>9.5238095238095233E-2</v>
      </c>
      <c r="L106" s="49">
        <v>0</v>
      </c>
      <c r="M106" s="49">
        <v>5.8823529411764705E-2</v>
      </c>
    </row>
    <row r="107" spans="1:13" x14ac:dyDescent="0.3">
      <c r="A107" s="23" t="s">
        <v>64</v>
      </c>
      <c r="B107" s="47">
        <v>11</v>
      </c>
      <c r="C107" s="47">
        <v>11</v>
      </c>
      <c r="D107" s="47">
        <v>11</v>
      </c>
      <c r="E107" s="47">
        <v>12</v>
      </c>
      <c r="F107" s="47">
        <v>13</v>
      </c>
      <c r="G107" s="47">
        <v>13</v>
      </c>
      <c r="H107" s="47">
        <v>14</v>
      </c>
      <c r="I107" s="47">
        <v>13</v>
      </c>
      <c r="J107" s="47">
        <v>13</v>
      </c>
      <c r="K107" s="47">
        <v>12</v>
      </c>
      <c r="L107" s="47">
        <v>12</v>
      </c>
      <c r="M107" s="47">
        <v>11</v>
      </c>
    </row>
    <row r="108" spans="1:13" x14ac:dyDescent="0.3">
      <c r="A108" s="48" t="s">
        <v>102</v>
      </c>
      <c r="B108" s="49" t="e">
        <v>#VALUE!</v>
      </c>
      <c r="C108" s="49" t="e">
        <v>#VALUE!</v>
      </c>
      <c r="D108" s="49" t="e">
        <v>#VALUE!</v>
      </c>
      <c r="E108" s="49" t="e">
        <v>#VALUE!</v>
      </c>
      <c r="F108" s="49">
        <v>-7.1428571428571425E-2</v>
      </c>
      <c r="G108" s="49">
        <v>-7.1428571428571425E-2</v>
      </c>
      <c r="H108" s="49">
        <v>-6.6666666666666666E-2</v>
      </c>
      <c r="I108" s="49">
        <v>-0.13333333333333333</v>
      </c>
      <c r="J108" s="49">
        <v>-0.13333333333333333</v>
      </c>
      <c r="K108" s="49">
        <v>-0.2</v>
      </c>
      <c r="L108" s="49">
        <v>-0.14285714285714285</v>
      </c>
      <c r="M108" s="49">
        <v>-0.15384615384615385</v>
      </c>
    </row>
    <row r="109" spans="1:13" x14ac:dyDescent="0.3">
      <c r="A109" s="23" t="s">
        <v>65</v>
      </c>
      <c r="B109" s="47">
        <v>39</v>
      </c>
      <c r="C109" s="47">
        <v>40</v>
      </c>
      <c r="D109" s="47">
        <v>40</v>
      </c>
      <c r="E109" s="47">
        <v>41</v>
      </c>
      <c r="F109" s="47">
        <v>42</v>
      </c>
      <c r="G109" s="47">
        <v>42</v>
      </c>
      <c r="H109" s="47">
        <v>42</v>
      </c>
      <c r="I109" s="47">
        <v>42</v>
      </c>
      <c r="J109" s="47">
        <v>42</v>
      </c>
      <c r="K109" s="47">
        <v>41</v>
      </c>
      <c r="L109" s="47">
        <v>41</v>
      </c>
      <c r="M109" s="47">
        <v>40</v>
      </c>
    </row>
    <row r="110" spans="1:13" x14ac:dyDescent="0.3">
      <c r="A110" s="48" t="s">
        <v>102</v>
      </c>
      <c r="B110" s="49" t="e">
        <v>#VALUE!</v>
      </c>
      <c r="C110" s="49" t="e">
        <v>#VALUE!</v>
      </c>
      <c r="D110" s="49" t="e">
        <v>#VALUE!</v>
      </c>
      <c r="E110" s="49" t="e">
        <v>#VALUE!</v>
      </c>
      <c r="F110" s="49">
        <v>7.6923076923076927E-2</v>
      </c>
      <c r="G110" s="49">
        <v>7.6923076923076927E-2</v>
      </c>
      <c r="H110" s="49">
        <v>7.6923076923076927E-2</v>
      </c>
      <c r="I110" s="49">
        <v>7.6923076923076927E-2</v>
      </c>
      <c r="J110" s="49">
        <v>7.6923076923076927E-2</v>
      </c>
      <c r="K110" s="49">
        <v>7.8947368421052627E-2</v>
      </c>
      <c r="L110" s="49">
        <v>5.128205128205128E-2</v>
      </c>
      <c r="M110" s="49">
        <v>5.2631578947368418E-2</v>
      </c>
    </row>
    <row r="111" spans="1:13" x14ac:dyDescent="0.3">
      <c r="A111" s="27" t="s">
        <v>66</v>
      </c>
    </row>
    <row r="112" spans="1:13" x14ac:dyDescent="0.3">
      <c r="A112" s="23" t="s">
        <v>67</v>
      </c>
      <c r="B112" s="47">
        <v>26</v>
      </c>
      <c r="C112" s="47">
        <v>27</v>
      </c>
      <c r="D112" s="47">
        <v>26</v>
      </c>
      <c r="E112" s="47">
        <v>26</v>
      </c>
      <c r="F112" s="47">
        <v>27</v>
      </c>
      <c r="G112" s="47">
        <v>27</v>
      </c>
      <c r="H112" s="47">
        <v>26</v>
      </c>
      <c r="I112" s="47">
        <v>26</v>
      </c>
      <c r="J112" s="47">
        <v>25</v>
      </c>
      <c r="K112" s="47">
        <v>25</v>
      </c>
      <c r="L112" s="47">
        <v>24</v>
      </c>
      <c r="M112" s="47">
        <v>24</v>
      </c>
    </row>
    <row r="113" spans="1:13" x14ac:dyDescent="0.3">
      <c r="A113" s="48" t="s">
        <v>102</v>
      </c>
      <c r="B113" s="49" t="e">
        <v>#VALUE!</v>
      </c>
      <c r="C113" s="49" t="e">
        <v>#VALUE!</v>
      </c>
      <c r="D113" s="49" t="e">
        <v>#VALUE!</v>
      </c>
      <c r="E113" s="49" t="e">
        <v>#VALUE!</v>
      </c>
      <c r="F113" s="49">
        <v>3.8461538461538464E-2</v>
      </c>
      <c r="G113" s="49">
        <v>3.8461538461538464E-2</v>
      </c>
      <c r="H113" s="49">
        <v>-3.7037037037037035E-2</v>
      </c>
      <c r="I113" s="49">
        <v>-3.7037037037037035E-2</v>
      </c>
      <c r="J113" s="49">
        <v>-7.407407407407407E-2</v>
      </c>
      <c r="K113" s="49">
        <v>-7.407407407407407E-2</v>
      </c>
      <c r="L113" s="49">
        <v>-7.6923076923076927E-2</v>
      </c>
      <c r="M113" s="49">
        <v>-7.6923076923076927E-2</v>
      </c>
    </row>
    <row r="114" spans="1:13" x14ac:dyDescent="0.3">
      <c r="A114" s="23" t="s">
        <v>68</v>
      </c>
      <c r="B114" s="47">
        <v>8</v>
      </c>
      <c r="C114" s="47">
        <v>10</v>
      </c>
      <c r="D114" s="47">
        <v>14</v>
      </c>
      <c r="E114" s="47">
        <v>23</v>
      </c>
      <c r="F114" s="47">
        <v>24</v>
      </c>
      <c r="G114" s="47">
        <v>24</v>
      </c>
      <c r="H114" s="47">
        <v>24</v>
      </c>
      <c r="I114" s="47">
        <v>24</v>
      </c>
      <c r="J114" s="47">
        <v>24</v>
      </c>
      <c r="K114" s="47">
        <v>23</v>
      </c>
      <c r="L114" s="47">
        <v>13</v>
      </c>
      <c r="M114" s="47">
        <v>9</v>
      </c>
    </row>
    <row r="115" spans="1:13" x14ac:dyDescent="0.3">
      <c r="A115" s="48" t="s">
        <v>102</v>
      </c>
      <c r="B115" s="49" t="e">
        <v>#VALUE!</v>
      </c>
      <c r="C115" s="49" t="e">
        <v>#VALUE!</v>
      </c>
      <c r="D115" s="49" t="e">
        <v>#VALUE!</v>
      </c>
      <c r="E115" s="49" t="e">
        <v>#VALUE!</v>
      </c>
      <c r="F115" s="49">
        <v>9.0909090909090912E-2</v>
      </c>
      <c r="G115" s="49">
        <v>-7.6923076923076927E-2</v>
      </c>
      <c r="H115" s="49">
        <v>-0.1111111111111111</v>
      </c>
      <c r="I115" s="49">
        <v>-7.6923076923076927E-2</v>
      </c>
      <c r="J115" s="49">
        <v>-7.6923076923076927E-2</v>
      </c>
      <c r="K115" s="49">
        <v>0</v>
      </c>
      <c r="L115" s="49">
        <v>8.3333333333333329E-2</v>
      </c>
      <c r="M115" s="49">
        <v>0</v>
      </c>
    </row>
    <row r="116" spans="1:13" x14ac:dyDescent="0.3">
      <c r="A116" s="23" t="s">
        <v>69</v>
      </c>
      <c r="B116" s="47">
        <v>14</v>
      </c>
      <c r="C116" s="47">
        <v>15</v>
      </c>
      <c r="D116" s="47">
        <v>17</v>
      </c>
      <c r="E116" s="47">
        <v>17</v>
      </c>
      <c r="F116" s="47">
        <v>17</v>
      </c>
      <c r="G116" s="47">
        <v>17</v>
      </c>
      <c r="H116" s="47">
        <v>17</v>
      </c>
      <c r="I116" s="47">
        <v>17</v>
      </c>
      <c r="J116" s="47">
        <v>17</v>
      </c>
      <c r="K116" s="47">
        <v>17</v>
      </c>
      <c r="L116" s="47">
        <v>17</v>
      </c>
      <c r="M116" s="47">
        <v>17</v>
      </c>
    </row>
    <row r="117" spans="1:13" x14ac:dyDescent="0.3">
      <c r="A117" s="48" t="s">
        <v>102</v>
      </c>
      <c r="B117" s="49" t="e">
        <v>#VALUE!</v>
      </c>
      <c r="C117" s="49" t="e">
        <v>#VALUE!</v>
      </c>
      <c r="D117" s="49" t="e">
        <v>#VALUE!</v>
      </c>
      <c r="E117" s="49" t="e">
        <v>#VALUE!</v>
      </c>
      <c r="F117" s="49">
        <v>-5.5555555555555552E-2</v>
      </c>
      <c r="G117" s="49">
        <v>-0.10526315789473684</v>
      </c>
      <c r="H117" s="49">
        <v>-0.10526315789473684</v>
      </c>
      <c r="I117" s="49">
        <v>-0.10526315789473684</v>
      </c>
      <c r="J117" s="49">
        <v>-0.10526315789473684</v>
      </c>
      <c r="K117" s="49">
        <v>-5.5555555555555552E-2</v>
      </c>
      <c r="L117" s="49">
        <v>0</v>
      </c>
      <c r="M117" s="49">
        <v>0</v>
      </c>
    </row>
    <row r="118" spans="1:13" x14ac:dyDescent="0.3">
      <c r="A118" s="23" t="s">
        <v>70</v>
      </c>
      <c r="B118" s="47" t="s">
        <v>25</v>
      </c>
      <c r="C118" s="47" t="s">
        <v>25</v>
      </c>
      <c r="D118" s="47" t="s">
        <v>25</v>
      </c>
      <c r="E118" s="47" t="s">
        <v>25</v>
      </c>
      <c r="F118" s="47" t="s">
        <v>25</v>
      </c>
      <c r="G118" s="47" t="s">
        <v>25</v>
      </c>
      <c r="H118" s="47" t="s">
        <v>25</v>
      </c>
      <c r="I118" s="47" t="s">
        <v>25</v>
      </c>
      <c r="J118" s="47" t="s">
        <v>25</v>
      </c>
      <c r="K118" s="47" t="s">
        <v>25</v>
      </c>
      <c r="L118" s="47" t="s">
        <v>25</v>
      </c>
      <c r="M118" s="47" t="s">
        <v>25</v>
      </c>
    </row>
    <row r="119" spans="1:13" x14ac:dyDescent="0.3">
      <c r="A119" s="48" t="s">
        <v>102</v>
      </c>
      <c r="B119" s="49" t="e">
        <v>#VALUE!</v>
      </c>
      <c r="C119" s="49" t="e">
        <v>#VALUE!</v>
      </c>
      <c r="D119" s="49" t="e">
        <v>#VALUE!</v>
      </c>
      <c r="E119" s="49" t="e">
        <v>#VALUE!</v>
      </c>
      <c r="F119" s="49" t="e">
        <v>#VALUE!</v>
      </c>
      <c r="G119" s="49" t="e">
        <v>#VALUE!</v>
      </c>
      <c r="H119" s="49" t="e">
        <v>#VALUE!</v>
      </c>
      <c r="I119" s="49" t="e">
        <v>#VALUE!</v>
      </c>
      <c r="J119" s="49" t="e">
        <v>#VALUE!</v>
      </c>
      <c r="K119" s="49" t="e">
        <v>#VALUE!</v>
      </c>
      <c r="L119" s="49" t="e">
        <v>#VALUE!</v>
      </c>
      <c r="M119" s="49" t="e">
        <v>#VALUE!</v>
      </c>
    </row>
    <row r="120" spans="1:13" x14ac:dyDescent="0.3">
      <c r="A120" s="23" t="s">
        <v>71</v>
      </c>
      <c r="B120" s="47">
        <v>159</v>
      </c>
      <c r="C120" s="47">
        <v>158</v>
      </c>
      <c r="D120" s="47">
        <v>158</v>
      </c>
      <c r="E120" s="47">
        <v>158</v>
      </c>
      <c r="F120" s="47">
        <v>158</v>
      </c>
      <c r="G120" s="47">
        <v>158</v>
      </c>
      <c r="H120" s="47">
        <v>157</v>
      </c>
      <c r="I120" s="47">
        <v>156</v>
      </c>
      <c r="J120" s="47">
        <v>156</v>
      </c>
      <c r="K120" s="47">
        <v>158</v>
      </c>
      <c r="L120" s="47">
        <v>155</v>
      </c>
      <c r="M120" s="47">
        <v>156</v>
      </c>
    </row>
    <row r="121" spans="1:13" x14ac:dyDescent="0.3">
      <c r="A121" s="48" t="s">
        <v>102</v>
      </c>
      <c r="B121" s="49" t="e">
        <v>#VALUE!</v>
      </c>
      <c r="C121" s="49" t="e">
        <v>#VALUE!</v>
      </c>
      <c r="D121" s="49" t="e">
        <v>#VALUE!</v>
      </c>
      <c r="E121" s="49" t="e">
        <v>#VALUE!</v>
      </c>
      <c r="F121" s="49">
        <v>3.9473684210526314E-2</v>
      </c>
      <c r="G121" s="49">
        <v>-6.2893081761006293E-3</v>
      </c>
      <c r="H121" s="49">
        <v>0</v>
      </c>
      <c r="I121" s="49">
        <v>-1.8867924528301886E-2</v>
      </c>
      <c r="J121" s="49">
        <v>-3.1055900621118012E-2</v>
      </c>
      <c r="K121" s="49">
        <v>-2.4691358024691357E-2</v>
      </c>
      <c r="L121" s="49">
        <v>-3.125E-2</v>
      </c>
      <c r="M121" s="49">
        <v>-3.1055900621118012E-2</v>
      </c>
    </row>
    <row r="122" spans="1:13" x14ac:dyDescent="0.3">
      <c r="A122" s="23" t="s">
        <v>72</v>
      </c>
      <c r="B122" s="47">
        <v>13</v>
      </c>
      <c r="C122" s="47">
        <v>15</v>
      </c>
      <c r="D122" s="47">
        <v>18</v>
      </c>
      <c r="E122" s="47">
        <v>22</v>
      </c>
      <c r="F122" s="47">
        <v>24</v>
      </c>
      <c r="G122" s="47">
        <v>24</v>
      </c>
      <c r="H122" s="47">
        <v>24</v>
      </c>
      <c r="I122" s="47">
        <v>24</v>
      </c>
      <c r="J122" s="47">
        <v>24</v>
      </c>
      <c r="K122" s="47">
        <v>21</v>
      </c>
      <c r="L122" s="47">
        <v>19</v>
      </c>
      <c r="M122" s="47">
        <v>15</v>
      </c>
    </row>
    <row r="123" spans="1:13" x14ac:dyDescent="0.3">
      <c r="A123" s="48" t="s">
        <v>102</v>
      </c>
      <c r="B123" s="49" t="e">
        <v>#VALUE!</v>
      </c>
      <c r="C123" s="49" t="e">
        <v>#VALUE!</v>
      </c>
      <c r="D123" s="49" t="e">
        <v>#VALUE!</v>
      </c>
      <c r="E123" s="49" t="e">
        <v>#VALUE!</v>
      </c>
      <c r="F123" s="49">
        <v>4.3478260869565216E-2</v>
      </c>
      <c r="G123" s="49">
        <v>0</v>
      </c>
      <c r="H123" s="49">
        <v>-0.04</v>
      </c>
      <c r="I123" s="49">
        <v>-0.04</v>
      </c>
      <c r="J123" s="49">
        <v>-0.04</v>
      </c>
      <c r="K123" s="49">
        <v>0</v>
      </c>
      <c r="L123" s="49">
        <v>-0.05</v>
      </c>
      <c r="M123" s="49">
        <v>0</v>
      </c>
    </row>
    <row r="124" spans="1:13" x14ac:dyDescent="0.3">
      <c r="A124" s="23" t="s">
        <v>73</v>
      </c>
      <c r="B124" s="47">
        <v>21</v>
      </c>
      <c r="C124" s="47">
        <v>23</v>
      </c>
      <c r="D124" s="47">
        <v>28</v>
      </c>
      <c r="E124" s="47">
        <v>31</v>
      </c>
      <c r="F124" s="47">
        <v>34</v>
      </c>
      <c r="G124" s="47">
        <v>34</v>
      </c>
      <c r="H124" s="47">
        <v>34</v>
      </c>
      <c r="I124" s="47">
        <v>33</v>
      </c>
      <c r="J124" s="47">
        <v>33</v>
      </c>
      <c r="K124" s="47">
        <v>30</v>
      </c>
      <c r="L124" s="47">
        <v>27</v>
      </c>
      <c r="M124" s="47">
        <v>24</v>
      </c>
    </row>
    <row r="125" spans="1:13" x14ac:dyDescent="0.3">
      <c r="A125" s="48" t="s">
        <v>102</v>
      </c>
      <c r="B125" s="49" t="e">
        <v>#VALUE!</v>
      </c>
      <c r="C125" s="49" t="e">
        <v>#VALUE!</v>
      </c>
      <c r="D125" s="49" t="e">
        <v>#VALUE!</v>
      </c>
      <c r="E125" s="49" t="e">
        <v>#VALUE!</v>
      </c>
      <c r="F125" s="49">
        <v>6.25E-2</v>
      </c>
      <c r="G125" s="49">
        <v>-5.5555555555555552E-2</v>
      </c>
      <c r="H125" s="49">
        <v>-5.5555555555555552E-2</v>
      </c>
      <c r="I125" s="49">
        <v>-8.3333333333333329E-2</v>
      </c>
      <c r="J125" s="49">
        <v>-8.3333333333333329E-2</v>
      </c>
      <c r="K125" s="49">
        <v>-3.2258064516129031E-2</v>
      </c>
      <c r="L125" s="49">
        <v>-3.5714285714285712E-2</v>
      </c>
      <c r="M125" s="49">
        <v>0</v>
      </c>
    </row>
    <row r="126" spans="1:13" x14ac:dyDescent="0.3">
      <c r="A126" s="23" t="s">
        <v>74</v>
      </c>
      <c r="B126" s="47">
        <v>9</v>
      </c>
      <c r="C126" s="47">
        <v>11</v>
      </c>
      <c r="D126" s="47">
        <v>15</v>
      </c>
      <c r="E126" s="47">
        <v>17</v>
      </c>
      <c r="F126" s="47">
        <v>17</v>
      </c>
      <c r="G126" s="47">
        <v>19</v>
      </c>
      <c r="H126" s="47">
        <v>21</v>
      </c>
      <c r="I126" s="47">
        <v>21</v>
      </c>
      <c r="J126" s="47">
        <v>19</v>
      </c>
      <c r="K126" s="47">
        <v>17</v>
      </c>
      <c r="L126" s="47">
        <v>13</v>
      </c>
      <c r="M126" s="47">
        <v>11</v>
      </c>
    </row>
    <row r="127" spans="1:13" x14ac:dyDescent="0.3">
      <c r="A127" s="48" t="s">
        <v>102</v>
      </c>
      <c r="B127" s="49" t="e">
        <v>#VALUE!</v>
      </c>
      <c r="C127" s="49" t="e">
        <v>#VALUE!</v>
      </c>
      <c r="D127" s="49" t="e">
        <v>#VALUE!</v>
      </c>
      <c r="E127" s="49" t="e">
        <v>#VALUE!</v>
      </c>
      <c r="F127" s="49">
        <v>0</v>
      </c>
      <c r="G127" s="49">
        <v>-9.5238095238095233E-2</v>
      </c>
      <c r="H127" s="49">
        <v>-4.5454545454545456E-2</v>
      </c>
      <c r="I127" s="49">
        <v>-4.5454545454545456E-2</v>
      </c>
      <c r="J127" s="49">
        <v>-9.5238095238095233E-2</v>
      </c>
      <c r="K127" s="49">
        <v>0</v>
      </c>
      <c r="L127" s="49">
        <v>-0.13333333333333333</v>
      </c>
      <c r="M127" s="49">
        <v>-8.3333333333333329E-2</v>
      </c>
    </row>
    <row r="128" spans="1:13" x14ac:dyDescent="0.3">
      <c r="A128" s="23" t="s">
        <v>75</v>
      </c>
      <c r="B128" s="47">
        <v>14</v>
      </c>
      <c r="C128" s="47">
        <v>16</v>
      </c>
      <c r="D128" s="47">
        <v>24</v>
      </c>
      <c r="E128" s="47">
        <v>24</v>
      </c>
      <c r="F128" s="47">
        <v>24</v>
      </c>
      <c r="G128" s="47">
        <v>25</v>
      </c>
      <c r="H128" s="47">
        <v>25</v>
      </c>
      <c r="I128" s="47">
        <v>25</v>
      </c>
      <c r="J128" s="47">
        <v>23</v>
      </c>
      <c r="K128" s="47">
        <v>23</v>
      </c>
      <c r="L128" s="47">
        <v>22</v>
      </c>
      <c r="M128" s="47">
        <v>17</v>
      </c>
    </row>
    <row r="129" spans="1:13" x14ac:dyDescent="0.3">
      <c r="A129" s="48" t="s">
        <v>102</v>
      </c>
      <c r="B129" s="49" t="e">
        <v>#VALUE!</v>
      </c>
      <c r="C129" s="49" t="e">
        <v>#VALUE!</v>
      </c>
      <c r="D129" s="49" t="e">
        <v>#VALUE!</v>
      </c>
      <c r="E129" s="49" t="e">
        <v>#VALUE!</v>
      </c>
      <c r="F129" s="49">
        <v>0.14285714285714285</v>
      </c>
      <c r="G129" s="49">
        <v>8.6956521739130432E-2</v>
      </c>
      <c r="H129" s="49">
        <v>-3.8461538461538464E-2</v>
      </c>
      <c r="I129" s="49">
        <v>-7.407407407407407E-2</v>
      </c>
      <c r="J129" s="49">
        <v>-0.11538461538461539</v>
      </c>
      <c r="K129" s="49">
        <v>-0.11538461538461539</v>
      </c>
      <c r="L129" s="49">
        <v>-0.15384615384615385</v>
      </c>
      <c r="M129" s="49">
        <v>-5.5555555555555552E-2</v>
      </c>
    </row>
    <row r="130" spans="1:13" x14ac:dyDescent="0.3">
      <c r="A130" s="23" t="s">
        <v>76</v>
      </c>
      <c r="B130" s="47">
        <v>28</v>
      </c>
      <c r="C130" s="47">
        <v>27</v>
      </c>
      <c r="D130" s="47">
        <v>29</v>
      </c>
      <c r="E130" s="47">
        <v>38</v>
      </c>
      <c r="F130" s="47">
        <v>41</v>
      </c>
      <c r="G130" s="47">
        <v>41</v>
      </c>
      <c r="H130" s="47">
        <v>41</v>
      </c>
      <c r="I130" s="47">
        <v>41</v>
      </c>
      <c r="J130" s="47">
        <v>41</v>
      </c>
      <c r="K130" s="47">
        <v>39</v>
      </c>
      <c r="L130" s="47">
        <v>32</v>
      </c>
      <c r="M130" s="47">
        <v>27</v>
      </c>
    </row>
    <row r="131" spans="1:13" x14ac:dyDescent="0.3">
      <c r="A131" s="48" t="s">
        <v>102</v>
      </c>
      <c r="B131" s="49" t="e">
        <v>#VALUE!</v>
      </c>
      <c r="C131" s="49" t="e">
        <v>#VALUE!</v>
      </c>
      <c r="D131" s="49" t="e">
        <v>#VALUE!</v>
      </c>
      <c r="E131" s="49" t="e">
        <v>#VALUE!</v>
      </c>
      <c r="F131" s="49">
        <v>7.8947368421052627E-2</v>
      </c>
      <c r="G131" s="49">
        <v>2.5000000000000001E-2</v>
      </c>
      <c r="H131" s="49">
        <v>0</v>
      </c>
      <c r="I131" s="49">
        <v>0</v>
      </c>
      <c r="J131" s="49">
        <v>2.5000000000000001E-2</v>
      </c>
      <c r="K131" s="49">
        <v>0</v>
      </c>
      <c r="L131" s="49">
        <v>-3.0303030303030304E-2</v>
      </c>
      <c r="M131" s="49">
        <v>-3.5714285714285712E-2</v>
      </c>
    </row>
    <row r="132" spans="1:13" x14ac:dyDescent="0.3">
      <c r="A132" s="23" t="s">
        <v>77</v>
      </c>
      <c r="B132" s="47">
        <v>10</v>
      </c>
      <c r="C132" s="47">
        <v>10</v>
      </c>
      <c r="D132" s="47">
        <v>12</v>
      </c>
      <c r="E132" s="47">
        <v>18</v>
      </c>
      <c r="F132" s="47">
        <v>18</v>
      </c>
      <c r="G132" s="47">
        <v>18</v>
      </c>
      <c r="H132" s="47">
        <v>18</v>
      </c>
      <c r="I132" s="47">
        <v>18</v>
      </c>
      <c r="J132" s="47">
        <v>18</v>
      </c>
      <c r="K132" s="47">
        <v>15</v>
      </c>
      <c r="L132" s="47">
        <v>12</v>
      </c>
      <c r="M132" s="47">
        <v>10</v>
      </c>
    </row>
    <row r="133" spans="1:13" x14ac:dyDescent="0.3">
      <c r="A133" s="48" t="s">
        <v>102</v>
      </c>
      <c r="B133" s="49" t="e">
        <v>#VALUE!</v>
      </c>
      <c r="C133" s="49" t="e">
        <v>#VALUE!</v>
      </c>
      <c r="D133" s="49" t="e">
        <v>#VALUE!</v>
      </c>
      <c r="E133" s="49" t="e">
        <v>#VALUE!</v>
      </c>
      <c r="F133" s="49">
        <v>5.8823529411764705E-2</v>
      </c>
      <c r="G133" s="49">
        <v>0</v>
      </c>
      <c r="H133" s="49">
        <v>0</v>
      </c>
      <c r="I133" s="49">
        <v>0</v>
      </c>
      <c r="J133" s="49">
        <v>0</v>
      </c>
      <c r="K133" s="49">
        <v>-6.25E-2</v>
      </c>
      <c r="L133" s="49">
        <v>0</v>
      </c>
      <c r="M133" s="49">
        <v>0</v>
      </c>
    </row>
    <row r="134" spans="1:13" x14ac:dyDescent="0.3">
      <c r="A134" s="23" t="s">
        <v>78</v>
      </c>
      <c r="B134" s="47">
        <v>20</v>
      </c>
      <c r="C134" s="47">
        <v>20</v>
      </c>
      <c r="D134" s="47">
        <v>20</v>
      </c>
      <c r="E134" s="47">
        <v>20</v>
      </c>
      <c r="F134" s="47">
        <v>20</v>
      </c>
      <c r="G134" s="47">
        <v>20</v>
      </c>
      <c r="H134" s="47">
        <v>21</v>
      </c>
      <c r="I134" s="47">
        <v>21</v>
      </c>
      <c r="J134" s="47">
        <v>21</v>
      </c>
      <c r="K134" s="47">
        <v>20</v>
      </c>
      <c r="L134" s="47">
        <v>20</v>
      </c>
      <c r="M134" s="47">
        <v>20</v>
      </c>
    </row>
    <row r="135" spans="1:13" x14ac:dyDescent="0.3">
      <c r="A135" s="48" t="s">
        <v>102</v>
      </c>
      <c r="B135" s="49" t="e">
        <v>#VALUE!</v>
      </c>
      <c r="C135" s="49" t="e">
        <v>#VALUE!</v>
      </c>
      <c r="D135" s="49" t="e">
        <v>#VALUE!</v>
      </c>
      <c r="E135" s="49" t="e">
        <v>#VALUE!</v>
      </c>
      <c r="F135" s="49">
        <v>5.2631578947368418E-2</v>
      </c>
      <c r="G135" s="49">
        <v>0</v>
      </c>
      <c r="H135" s="49">
        <v>0.05</v>
      </c>
      <c r="I135" s="49">
        <v>0.05</v>
      </c>
      <c r="J135" s="49">
        <v>0.05</v>
      </c>
      <c r="K135" s="49">
        <v>0</v>
      </c>
      <c r="L135" s="49">
        <v>0</v>
      </c>
      <c r="M135" s="49">
        <v>0</v>
      </c>
    </row>
    <row r="136" spans="1:13" x14ac:dyDescent="0.3">
      <c r="A136" s="23" t="s">
        <v>79</v>
      </c>
      <c r="B136" s="47">
        <v>146</v>
      </c>
      <c r="C136" s="47">
        <v>154</v>
      </c>
      <c r="D136" s="47">
        <v>187</v>
      </c>
      <c r="E136" s="47">
        <v>206</v>
      </c>
      <c r="F136" s="47">
        <v>207</v>
      </c>
      <c r="G136" s="47">
        <v>210</v>
      </c>
      <c r="H136" s="47">
        <v>215</v>
      </c>
      <c r="I136" s="47">
        <v>216</v>
      </c>
      <c r="J136" s="47">
        <v>214</v>
      </c>
      <c r="K136" s="47">
        <v>206</v>
      </c>
      <c r="L136" s="47">
        <v>186</v>
      </c>
      <c r="M136" s="47">
        <v>158</v>
      </c>
    </row>
    <row r="137" spans="1:13" x14ac:dyDescent="0.3">
      <c r="A137" s="48" t="s">
        <v>102</v>
      </c>
      <c r="B137" s="49" t="e">
        <v>#VALUE!</v>
      </c>
      <c r="C137" s="49" t="e">
        <v>#VALUE!</v>
      </c>
      <c r="D137" s="49" t="e">
        <v>#VALUE!</v>
      </c>
      <c r="E137" s="49" t="e">
        <v>#VALUE!</v>
      </c>
      <c r="F137" s="49">
        <v>4.5454545454545456E-2</v>
      </c>
      <c r="G137" s="49">
        <v>1.4492753623188406E-2</v>
      </c>
      <c r="H137" s="49">
        <v>9.3896713615023476E-3</v>
      </c>
      <c r="I137" s="49">
        <v>9.3457943925233638E-3</v>
      </c>
      <c r="J137" s="49">
        <v>0</v>
      </c>
      <c r="K137" s="49">
        <v>-4.830917874396135E-3</v>
      </c>
      <c r="L137" s="49">
        <v>1.6393442622950821E-2</v>
      </c>
      <c r="M137" s="49">
        <v>0</v>
      </c>
    </row>
    <row r="138" spans="1:13" x14ac:dyDescent="0.3">
      <c r="A138" s="23" t="s">
        <v>80</v>
      </c>
      <c r="B138" s="47">
        <v>38</v>
      </c>
      <c r="C138" s="47">
        <v>39</v>
      </c>
      <c r="D138" s="47">
        <v>39</v>
      </c>
      <c r="E138" s="47">
        <v>39</v>
      </c>
      <c r="F138" s="47">
        <v>39</v>
      </c>
      <c r="G138" s="47">
        <v>38</v>
      </c>
      <c r="H138" s="47">
        <v>38</v>
      </c>
      <c r="I138" s="47">
        <v>36</v>
      </c>
      <c r="J138" s="47">
        <v>37</v>
      </c>
      <c r="K138" s="47">
        <v>37</v>
      </c>
      <c r="L138" s="47">
        <v>37</v>
      </c>
      <c r="M138" s="47">
        <v>37</v>
      </c>
    </row>
    <row r="139" spans="1:13" x14ac:dyDescent="0.3">
      <c r="A139" s="48" t="s">
        <v>102</v>
      </c>
      <c r="B139" s="49" t="e">
        <v>#VALUE!</v>
      </c>
      <c r="C139" s="49" t="e">
        <v>#VALUE!</v>
      </c>
      <c r="D139" s="49" t="e">
        <v>#VALUE!</v>
      </c>
      <c r="E139" s="49" t="e">
        <v>#VALUE!</v>
      </c>
      <c r="F139" s="49">
        <v>-2.5000000000000001E-2</v>
      </c>
      <c r="G139" s="49">
        <v>-0.05</v>
      </c>
      <c r="H139" s="49">
        <v>-0.05</v>
      </c>
      <c r="I139" s="49">
        <v>-5.2631578947368418E-2</v>
      </c>
      <c r="J139" s="49">
        <v>-5.128205128205128E-2</v>
      </c>
      <c r="K139" s="49">
        <v>-2.6315789473684209E-2</v>
      </c>
      <c r="L139" s="49">
        <v>-2.6315789473684209E-2</v>
      </c>
      <c r="M139" s="49">
        <v>-2.6315789473684209E-2</v>
      </c>
    </row>
    <row r="140" spans="1:13" x14ac:dyDescent="0.3">
      <c r="A140" s="23" t="s">
        <v>81</v>
      </c>
      <c r="B140" s="47">
        <v>13</v>
      </c>
      <c r="C140" s="47">
        <v>12</v>
      </c>
      <c r="D140" s="47">
        <v>14</v>
      </c>
      <c r="E140" s="47">
        <v>16</v>
      </c>
      <c r="F140" s="47">
        <v>16</v>
      </c>
      <c r="G140" s="47">
        <v>16</v>
      </c>
      <c r="H140" s="47">
        <v>16</v>
      </c>
      <c r="I140" s="47">
        <v>16</v>
      </c>
      <c r="J140" s="47">
        <v>16</v>
      </c>
      <c r="K140" s="47">
        <v>15</v>
      </c>
      <c r="L140" s="47">
        <v>13</v>
      </c>
      <c r="M140" s="47">
        <v>12</v>
      </c>
    </row>
    <row r="141" spans="1:13" x14ac:dyDescent="0.3">
      <c r="A141" s="48" t="s">
        <v>102</v>
      </c>
      <c r="B141" s="49" t="e">
        <v>#VALUE!</v>
      </c>
      <c r="C141" s="49" t="e">
        <v>#VALUE!</v>
      </c>
      <c r="D141" s="49" t="e">
        <v>#VALUE!</v>
      </c>
      <c r="E141" s="49" t="e">
        <v>#VALUE!</v>
      </c>
      <c r="F141" s="49">
        <v>0</v>
      </c>
      <c r="G141" s="49">
        <v>-0.1111111111111111</v>
      </c>
      <c r="H141" s="49">
        <v>-0.1111111111111111</v>
      </c>
      <c r="I141" s="49">
        <v>-0.1111111111111111</v>
      </c>
      <c r="J141" s="49">
        <v>-0.1111111111111111</v>
      </c>
      <c r="K141" s="49">
        <v>-0.11764705882352941</v>
      </c>
      <c r="L141" s="49">
        <v>-0.13333333333333333</v>
      </c>
      <c r="M141" s="49">
        <v>-7.6923076923076927E-2</v>
      </c>
    </row>
    <row r="142" spans="1:13" x14ac:dyDescent="0.3">
      <c r="A142" s="23" t="s">
        <v>82</v>
      </c>
      <c r="B142" s="47" t="s">
        <v>25</v>
      </c>
      <c r="C142" s="47" t="s">
        <v>25</v>
      </c>
      <c r="D142" s="47" t="s">
        <v>25</v>
      </c>
      <c r="E142" s="47" t="s">
        <v>25</v>
      </c>
      <c r="F142" s="47" t="s">
        <v>25</v>
      </c>
      <c r="G142" s="47" t="s">
        <v>25</v>
      </c>
      <c r="H142" s="47" t="s">
        <v>25</v>
      </c>
      <c r="I142" s="47" t="s">
        <v>25</v>
      </c>
      <c r="J142" s="47" t="s">
        <v>25</v>
      </c>
      <c r="K142" s="47" t="s">
        <v>25</v>
      </c>
      <c r="L142" s="47" t="s">
        <v>25</v>
      </c>
      <c r="M142" s="47" t="s">
        <v>25</v>
      </c>
    </row>
    <row r="143" spans="1:13" x14ac:dyDescent="0.3">
      <c r="A143" s="48" t="s">
        <v>102</v>
      </c>
      <c r="B143" s="49" t="e">
        <v>#VALUE!</v>
      </c>
      <c r="C143" s="49" t="e">
        <v>#VALUE!</v>
      </c>
      <c r="D143" s="49" t="e">
        <v>#VALUE!</v>
      </c>
      <c r="E143" s="49" t="e">
        <v>#VALUE!</v>
      </c>
      <c r="F143" s="49" t="e">
        <v>#VALUE!</v>
      </c>
      <c r="G143" s="49" t="e">
        <v>#VALUE!</v>
      </c>
      <c r="H143" s="49" t="e">
        <v>#VALUE!</v>
      </c>
      <c r="I143" s="49" t="e">
        <v>#VALUE!</v>
      </c>
      <c r="J143" s="49" t="e">
        <v>#VALUE!</v>
      </c>
      <c r="K143" s="49" t="e">
        <v>#VALUE!</v>
      </c>
      <c r="L143" s="49" t="e">
        <v>#VALUE!</v>
      </c>
      <c r="M143" s="49" t="e">
        <v>#VALUE!</v>
      </c>
    </row>
  </sheetData>
  <conditionalFormatting sqref="B6:M6 B8:M8 B10:M10 B12:M12 B14:M14 B16:M16 B18:M18 B22:M22 B24:M24 B26:M26 B28:M28 B30:M30 B32:M32 B34:M34 B36:M36 B38:M38 B42:M42 B44:M44 B46:M46">
    <cfRule type="expression" dxfId="1711" priority="45" stopIfTrue="1">
      <formula>ISERROR(B6)</formula>
    </cfRule>
  </conditionalFormatting>
  <conditionalFormatting sqref="B20:M20">
    <cfRule type="expression" dxfId="1710" priority="44" stopIfTrue="1">
      <formula>ISERROR(B20)</formula>
    </cfRule>
  </conditionalFormatting>
  <conditionalFormatting sqref="B40:M40">
    <cfRule type="expression" dxfId="1709" priority="43" stopIfTrue="1">
      <formula>ISERROR(B40)</formula>
    </cfRule>
  </conditionalFormatting>
  <conditionalFormatting sqref="B80:M80">
    <cfRule type="expression" dxfId="1708" priority="26" stopIfTrue="1">
      <formula>ISERROR(B80)</formula>
    </cfRule>
  </conditionalFormatting>
  <conditionalFormatting sqref="B76:M76">
    <cfRule type="expression" dxfId="1707" priority="28" stopIfTrue="1">
      <formula>ISERROR(B76)</formula>
    </cfRule>
  </conditionalFormatting>
  <conditionalFormatting sqref="B78:M78">
    <cfRule type="expression" dxfId="1706" priority="27" stopIfTrue="1">
      <formula>ISERROR(B78)</formula>
    </cfRule>
  </conditionalFormatting>
  <conditionalFormatting sqref="B48:M48">
    <cfRule type="expression" dxfId="1705" priority="42" stopIfTrue="1">
      <formula>ISERROR(B48)</formula>
    </cfRule>
  </conditionalFormatting>
  <conditionalFormatting sqref="B50:M50">
    <cfRule type="expression" dxfId="1704" priority="41" stopIfTrue="1">
      <formula>ISERROR(B50)</formula>
    </cfRule>
  </conditionalFormatting>
  <conditionalFormatting sqref="B52:M52">
    <cfRule type="expression" dxfId="1703" priority="40" stopIfTrue="1">
      <formula>ISERROR(B52)</formula>
    </cfRule>
  </conditionalFormatting>
  <conditionalFormatting sqref="B54:M54">
    <cfRule type="expression" dxfId="1702" priority="39" stopIfTrue="1">
      <formula>ISERROR(B54)</formula>
    </cfRule>
  </conditionalFormatting>
  <conditionalFormatting sqref="B56:M56">
    <cfRule type="expression" dxfId="1701" priority="38" stopIfTrue="1">
      <formula>ISERROR(B56)</formula>
    </cfRule>
  </conditionalFormatting>
  <conditionalFormatting sqref="B58:M58">
    <cfRule type="expression" dxfId="1700" priority="37" stopIfTrue="1">
      <formula>ISERROR(B58)</formula>
    </cfRule>
  </conditionalFormatting>
  <conditionalFormatting sqref="B60:M60">
    <cfRule type="expression" dxfId="1699" priority="36" stopIfTrue="1">
      <formula>ISERROR(B60)</formula>
    </cfRule>
  </conditionalFormatting>
  <conditionalFormatting sqref="B62:M62">
    <cfRule type="expression" dxfId="1698" priority="35" stopIfTrue="1">
      <formula>ISERROR(B62)</formula>
    </cfRule>
  </conditionalFormatting>
  <conditionalFormatting sqref="B64:M64">
    <cfRule type="expression" dxfId="1697" priority="34" stopIfTrue="1">
      <formula>ISERROR(B64)</formula>
    </cfRule>
  </conditionalFormatting>
  <conditionalFormatting sqref="B66:M66">
    <cfRule type="expression" dxfId="1696" priority="33" stopIfTrue="1">
      <formula>ISERROR(B66)</formula>
    </cfRule>
  </conditionalFormatting>
  <conditionalFormatting sqref="B68:M68">
    <cfRule type="expression" dxfId="1695" priority="32" stopIfTrue="1">
      <formula>ISERROR(B68)</formula>
    </cfRule>
  </conditionalFormatting>
  <conditionalFormatting sqref="B70:M70">
    <cfRule type="expression" dxfId="1694" priority="31" stopIfTrue="1">
      <formula>ISERROR(B70)</formula>
    </cfRule>
  </conditionalFormatting>
  <conditionalFormatting sqref="B72:M72">
    <cfRule type="expression" dxfId="1693" priority="30" stopIfTrue="1">
      <formula>ISERROR(B72)</formula>
    </cfRule>
  </conditionalFormatting>
  <conditionalFormatting sqref="B74:M74">
    <cfRule type="expression" dxfId="1692" priority="29" stopIfTrue="1">
      <formula>ISERROR(B74)</formula>
    </cfRule>
  </conditionalFormatting>
  <conditionalFormatting sqref="B82:M82">
    <cfRule type="expression" dxfId="1691" priority="25" stopIfTrue="1">
      <formula>ISERROR(B82)</formula>
    </cfRule>
  </conditionalFormatting>
  <conditionalFormatting sqref="B84:M84">
    <cfRule type="expression" dxfId="1690" priority="24" stopIfTrue="1">
      <formula>ISERROR(B84)</formula>
    </cfRule>
  </conditionalFormatting>
  <conditionalFormatting sqref="B86:M86">
    <cfRule type="expression" dxfId="1689" priority="23" stopIfTrue="1">
      <formula>ISERROR(B86)</formula>
    </cfRule>
  </conditionalFormatting>
  <conditionalFormatting sqref="B90:M90 B88:M88">
    <cfRule type="expression" dxfId="1688" priority="22" stopIfTrue="1">
      <formula>ISERROR(B88)</formula>
    </cfRule>
  </conditionalFormatting>
  <conditionalFormatting sqref="B92:M92">
    <cfRule type="expression" dxfId="1687" priority="21" stopIfTrue="1">
      <formula>ISERROR(B92)</formula>
    </cfRule>
  </conditionalFormatting>
  <conditionalFormatting sqref="A9">
    <cfRule type="expression" dxfId="1686" priority="3" stopIfTrue="1">
      <formula>ISERROR(A9)</formula>
    </cfRule>
  </conditionalFormatting>
  <conditionalFormatting sqref="B94:M94 B96:M96 B98:M98 B100:M100 B102:M102 B104:M104 B106:M106 B108:M108 B110:M110">
    <cfRule type="expression" dxfId="1685" priority="20" stopIfTrue="1">
      <formula>ISERROR(B94)</formula>
    </cfRule>
  </conditionalFormatting>
  <conditionalFormatting sqref="A33">
    <cfRule type="expression" dxfId="1684" priority="2" stopIfTrue="1">
      <formula>ISERROR(A33)</formula>
    </cfRule>
  </conditionalFormatting>
  <conditionalFormatting sqref="A6 A8 A10 A46 A74 A12:A18 A20:A32 A34 A36 A38:A44 A48:A52 A54:A64 A66:A72 A76:A84 A86:A92 A94:A102 A104:A110 A112:A143">
    <cfRule type="expression" dxfId="1683" priority="19" stopIfTrue="1">
      <formula>ISERROR(A6)</formula>
    </cfRule>
  </conditionalFormatting>
  <conditionalFormatting sqref="A7 A35">
    <cfRule type="expression" dxfId="1682" priority="4" stopIfTrue="1">
      <formula>ISERROR(A7)</formula>
    </cfRule>
  </conditionalFormatting>
  <conditionalFormatting sqref="A47">
    <cfRule type="expression" dxfId="1681" priority="18" stopIfTrue="1">
      <formula>ISERROR(A47)</formula>
    </cfRule>
  </conditionalFormatting>
  <conditionalFormatting sqref="A53">
    <cfRule type="expression" dxfId="1680" priority="17" stopIfTrue="1">
      <formula>ISERROR(A53)</formula>
    </cfRule>
  </conditionalFormatting>
  <conditionalFormatting sqref="A65">
    <cfRule type="expression" dxfId="1679" priority="16" stopIfTrue="1">
      <formula>ISERROR(A65)</formula>
    </cfRule>
  </conditionalFormatting>
  <conditionalFormatting sqref="A73">
    <cfRule type="expression" dxfId="1678" priority="15" stopIfTrue="1">
      <formula>ISERROR(A73)</formula>
    </cfRule>
  </conditionalFormatting>
  <conditionalFormatting sqref="A75">
    <cfRule type="expression" dxfId="1677" priority="14" stopIfTrue="1">
      <formula>ISERROR(A75)</formula>
    </cfRule>
  </conditionalFormatting>
  <conditionalFormatting sqref="A111">
    <cfRule type="expression" dxfId="1676" priority="13" stopIfTrue="1">
      <formula>ISERROR(A111)</formula>
    </cfRule>
  </conditionalFormatting>
  <conditionalFormatting sqref="A11">
    <cfRule type="expression" dxfId="1675" priority="9" stopIfTrue="1">
      <formula>ISERROR(A11)</formula>
    </cfRule>
  </conditionalFormatting>
  <conditionalFormatting sqref="A37">
    <cfRule type="expression" dxfId="1674" priority="12" stopIfTrue="1">
      <formula>ISERROR(A37)</formula>
    </cfRule>
  </conditionalFormatting>
  <conditionalFormatting sqref="A45">
    <cfRule type="expression" dxfId="1673" priority="11" stopIfTrue="1">
      <formula>ISERROR(A45)</formula>
    </cfRule>
  </conditionalFormatting>
  <conditionalFormatting sqref="A103">
    <cfRule type="expression" dxfId="1672" priority="10" stopIfTrue="1">
      <formula>ISERROR(A103)</formula>
    </cfRule>
  </conditionalFormatting>
  <conditionalFormatting sqref="A19">
    <cfRule type="expression" dxfId="1671" priority="8" stopIfTrue="1">
      <formula>ISERROR(A19)</formula>
    </cfRule>
  </conditionalFormatting>
  <conditionalFormatting sqref="A85">
    <cfRule type="expression" dxfId="1670" priority="7" stopIfTrue="1">
      <formula>ISERROR(A85)</formula>
    </cfRule>
  </conditionalFormatting>
  <conditionalFormatting sqref="A93">
    <cfRule type="expression" dxfId="1669" priority="6" stopIfTrue="1">
      <formula>ISERROR(A93)</formula>
    </cfRule>
  </conditionalFormatting>
  <conditionalFormatting sqref="A5">
    <cfRule type="expression" dxfId="1668" priority="5" stopIfTrue="1">
      <formula>ISERROR(A5)</formula>
    </cfRule>
  </conditionalFormatting>
  <conditionalFormatting sqref="B113:M113 B115:M115 B117:M117 B119:M119 B121:M121 B123:M123 B125:M125 B127:M127 B129:M129 B131:M131 B133:M133 B135:M135 B137:M137 B139:M139 B141:M141 B143:M143">
    <cfRule type="expression" dxfId="1667" priority="1" stopIfTrue="1">
      <formula>ISERROR(B113)</formula>
    </cfRule>
  </conditionalFormatting>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2BE89-F54A-43C5-AA43-0788D6094277}">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253</v>
      </c>
      <c r="B1" s="201"/>
      <c r="C1" s="201"/>
      <c r="D1" s="201"/>
      <c r="E1" s="201"/>
      <c r="F1" s="201"/>
    </row>
    <row r="2" spans="1:6" ht="17.25" x14ac:dyDescent="0.35">
      <c r="A2" s="201" t="s">
        <v>254</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284428</v>
      </c>
      <c r="C5" s="215">
        <v>265658.125</v>
      </c>
      <c r="D5" s="215">
        <v>292536.125</v>
      </c>
      <c r="E5" s="221">
        <v>0.10117514756983247</v>
      </c>
      <c r="F5" s="221">
        <v>2.8506775001054748E-2</v>
      </c>
    </row>
    <row r="6" spans="1:6" ht="17.25" x14ac:dyDescent="0.3">
      <c r="A6" s="209" t="s">
        <v>193</v>
      </c>
      <c r="B6" s="215">
        <v>227383</v>
      </c>
      <c r="C6" s="215">
        <v>224351.40625</v>
      </c>
      <c r="D6" s="215">
        <v>227617.0625</v>
      </c>
      <c r="E6" s="221">
        <v>1.4555987433218953E-2</v>
      </c>
      <c r="F6" s="221">
        <v>1.0293755469846031E-3</v>
      </c>
    </row>
    <row r="7" spans="1:6" ht="17.25" x14ac:dyDescent="0.3">
      <c r="A7" s="209" t="s">
        <v>194</v>
      </c>
      <c r="B7" s="215">
        <v>57045</v>
      </c>
      <c r="C7" s="215">
        <v>41306.71484375</v>
      </c>
      <c r="D7" s="215">
        <v>64919.06640625</v>
      </c>
      <c r="E7" s="221">
        <v>0.57163470035847497</v>
      </c>
      <c r="F7" s="221">
        <v>0.13803254283898678</v>
      </c>
    </row>
    <row r="8" spans="1:6" x14ac:dyDescent="0.3">
      <c r="A8" s="210" t="s">
        <v>195</v>
      </c>
      <c r="B8" s="215">
        <v>45440</v>
      </c>
      <c r="C8" s="215">
        <v>33341.69921875</v>
      </c>
      <c r="D8" s="215">
        <v>55829.73046875</v>
      </c>
      <c r="E8" s="221">
        <v>0.67447166092103839</v>
      </c>
      <c r="F8" s="221">
        <v>0.22864723742847712</v>
      </c>
    </row>
    <row r="9" spans="1:6" x14ac:dyDescent="0.3">
      <c r="A9" s="211" t="s">
        <v>196</v>
      </c>
      <c r="B9" s="216">
        <v>2152</v>
      </c>
      <c r="C9" s="216">
        <v>1653.821533203125</v>
      </c>
      <c r="D9" s="216">
        <v>2064.436767578125</v>
      </c>
      <c r="E9" s="222">
        <v>0.24828267508388258</v>
      </c>
      <c r="F9" s="222">
        <v>-4.0689234396782063E-2</v>
      </c>
    </row>
    <row r="10" spans="1:6" x14ac:dyDescent="0.3">
      <c r="A10" s="211" t="s">
        <v>197</v>
      </c>
      <c r="B10" s="216">
        <v>2026</v>
      </c>
      <c r="C10" s="216">
        <v>1961.9498291015625</v>
      </c>
      <c r="D10" s="216">
        <v>1933.3973388671875</v>
      </c>
      <c r="E10" s="222">
        <v>-1.4553119458436951E-2</v>
      </c>
      <c r="F10" s="222">
        <v>-4.5707137775326999E-2</v>
      </c>
    </row>
    <row r="11" spans="1:6" x14ac:dyDescent="0.3">
      <c r="A11" s="211" t="s">
        <v>198</v>
      </c>
      <c r="B11" s="216">
        <v>17121</v>
      </c>
      <c r="C11" s="216">
        <v>15792.69921875</v>
      </c>
      <c r="D11" s="216">
        <v>23377.833984375</v>
      </c>
      <c r="E11" s="222">
        <v>0.48029375223074544</v>
      </c>
      <c r="F11" s="222">
        <v>0.3654479285307517</v>
      </c>
    </row>
    <row r="12" spans="1:6" x14ac:dyDescent="0.3">
      <c r="A12" s="211" t="s">
        <v>199</v>
      </c>
      <c r="B12" s="216">
        <v>6422</v>
      </c>
      <c r="C12" s="216">
        <v>1635.6334228515625</v>
      </c>
      <c r="D12" s="216">
        <v>3216.968017578125</v>
      </c>
      <c r="E12" s="222">
        <v>0.96680256873796611</v>
      </c>
      <c r="F12" s="222">
        <v>-0.49907069175052554</v>
      </c>
    </row>
    <row r="13" spans="1:6" x14ac:dyDescent="0.3">
      <c r="A13" s="211" t="s">
        <v>200</v>
      </c>
      <c r="B13" s="216">
        <v>1212</v>
      </c>
      <c r="C13" s="216">
        <v>1266.06787109375</v>
      </c>
      <c r="D13" s="216">
        <v>1383.9053955078125</v>
      </c>
      <c r="E13" s="222">
        <v>9.3073623542996337E-2</v>
      </c>
      <c r="F13" s="222">
        <v>0.14183613490743605</v>
      </c>
    </row>
    <row r="14" spans="1:6" x14ac:dyDescent="0.3">
      <c r="A14" s="211" t="s">
        <v>201</v>
      </c>
      <c r="B14" s="216">
        <v>6565</v>
      </c>
      <c r="C14" s="216">
        <v>2702.753173828125</v>
      </c>
      <c r="D14" s="216">
        <v>11027.9306640625</v>
      </c>
      <c r="E14" s="222">
        <v>3.080258149671419</v>
      </c>
      <c r="F14" s="222">
        <v>0.67980665103769988</v>
      </c>
    </row>
    <row r="15" spans="1:6" x14ac:dyDescent="0.3">
      <c r="A15" s="211" t="s">
        <v>202</v>
      </c>
      <c r="B15" s="216">
        <v>2445</v>
      </c>
      <c r="C15" s="216">
        <v>2221.980712890625</v>
      </c>
      <c r="D15" s="216">
        <v>1895.8499755859375</v>
      </c>
      <c r="E15" s="222">
        <v>-0.14677478315300796</v>
      </c>
      <c r="F15" s="222">
        <v>-0.22460123697916667</v>
      </c>
    </row>
    <row r="16" spans="1:6" x14ac:dyDescent="0.3">
      <c r="A16" s="211" t="s">
        <v>203</v>
      </c>
      <c r="B16" s="216">
        <v>456</v>
      </c>
      <c r="C16" s="216" t="s">
        <v>25</v>
      </c>
      <c r="D16" s="216" t="s">
        <v>25</v>
      </c>
      <c r="E16" s="222" t="e">
        <v>#VALUE!</v>
      </c>
      <c r="F16" s="222" t="e">
        <v>#VALUE!</v>
      </c>
    </row>
    <row r="17" spans="1:6" x14ac:dyDescent="0.3">
      <c r="A17" s="210" t="s">
        <v>204</v>
      </c>
      <c r="B17" s="215">
        <v>6471</v>
      </c>
      <c r="C17" s="215">
        <v>6083.52978515625</v>
      </c>
      <c r="D17" s="215">
        <v>5154.56884765625</v>
      </c>
      <c r="E17" s="221">
        <v>-0.15270097629285143</v>
      </c>
      <c r="F17" s="221">
        <v>-0.20343550492099366</v>
      </c>
    </row>
    <row r="18" spans="1:6" x14ac:dyDescent="0.3">
      <c r="A18" s="211" t="s">
        <v>205</v>
      </c>
      <c r="B18" s="216">
        <v>4782</v>
      </c>
      <c r="C18" s="216">
        <v>4367.35595703125</v>
      </c>
      <c r="D18" s="216">
        <v>3126.509521484375</v>
      </c>
      <c r="E18" s="222">
        <v>-0.28411845696917998</v>
      </c>
      <c r="F18" s="222">
        <v>-0.34619206995307927</v>
      </c>
    </row>
    <row r="19" spans="1:6" x14ac:dyDescent="0.3">
      <c r="A19" s="213" t="s">
        <v>206</v>
      </c>
      <c r="B19" s="216">
        <v>307</v>
      </c>
      <c r="C19" s="216" t="s">
        <v>25</v>
      </c>
      <c r="D19" s="216" t="s">
        <v>25</v>
      </c>
      <c r="E19" s="222" t="e">
        <v>#VALUE!</v>
      </c>
      <c r="F19" s="222" t="e">
        <v>#VALUE!</v>
      </c>
    </row>
    <row r="20" spans="1:6" x14ac:dyDescent="0.3">
      <c r="A20" s="214" t="s">
        <v>207</v>
      </c>
      <c r="B20" s="215">
        <v>3434</v>
      </c>
      <c r="C20" s="215">
        <v>1553.343505859375</v>
      </c>
      <c r="D20" s="215">
        <v>2918.3896484375</v>
      </c>
      <c r="E20" s="221">
        <v>0.87877931534720266</v>
      </c>
      <c r="F20" s="221">
        <v>-0.1501486172284508</v>
      </c>
    </row>
    <row r="21" spans="1:6" x14ac:dyDescent="0.3">
      <c r="A21" s="211" t="s">
        <v>208</v>
      </c>
      <c r="B21" s="216">
        <v>405</v>
      </c>
      <c r="C21" s="216" t="s">
        <v>25</v>
      </c>
      <c r="D21" s="216" t="s">
        <v>25</v>
      </c>
      <c r="E21" s="222" t="e">
        <v>#VALUE!</v>
      </c>
      <c r="F21" s="222" t="e">
        <v>#VALUE!</v>
      </c>
    </row>
    <row r="22" spans="1:6" x14ac:dyDescent="0.3">
      <c r="A22" s="211" t="s">
        <v>209</v>
      </c>
      <c r="B22" s="216">
        <v>453</v>
      </c>
      <c r="C22" s="216" t="s">
        <v>25</v>
      </c>
      <c r="D22" s="216" t="s">
        <v>25</v>
      </c>
      <c r="E22" s="222" t="e">
        <v>#VALUE!</v>
      </c>
      <c r="F22" s="222" t="e">
        <v>#VALUE!</v>
      </c>
    </row>
    <row r="23" spans="1:6" x14ac:dyDescent="0.3">
      <c r="A23" s="211" t="s">
        <v>210</v>
      </c>
      <c r="B23" s="216">
        <v>655</v>
      </c>
      <c r="C23" s="216" t="s">
        <v>25</v>
      </c>
      <c r="D23" s="216" t="s">
        <v>25</v>
      </c>
      <c r="E23" s="222" t="e">
        <v>#VALUE!</v>
      </c>
      <c r="F23" s="222" t="e">
        <v>#VALUE!</v>
      </c>
    </row>
    <row r="24" spans="1:6" x14ac:dyDescent="0.3">
      <c r="A24" s="211" t="s">
        <v>211</v>
      </c>
      <c r="B24" s="216">
        <v>799</v>
      </c>
      <c r="C24" s="216" t="s">
        <v>25</v>
      </c>
      <c r="D24" s="216">
        <v>518.19000244140625</v>
      </c>
      <c r="E24" s="222" t="e">
        <v>#VALUE!</v>
      </c>
      <c r="F24" s="222">
        <v>-0.35145181171288331</v>
      </c>
    </row>
    <row r="25" spans="1:6" x14ac:dyDescent="0.3">
      <c r="A25" s="210" t="s">
        <v>212</v>
      </c>
      <c r="B25" s="215">
        <v>1700</v>
      </c>
      <c r="C25" s="215" t="s">
        <v>25</v>
      </c>
      <c r="D25" s="215">
        <v>1016.379150390625</v>
      </c>
      <c r="E25" s="221" t="e">
        <v>#VALUE!</v>
      </c>
      <c r="F25" s="221">
        <v>-0.40212991153492644</v>
      </c>
    </row>
  </sheetData>
  <conditionalFormatting sqref="E5:E25">
    <cfRule type="expression" dxfId="442" priority="2" stopIfTrue="1">
      <formula>ISERROR(E5)</formula>
    </cfRule>
  </conditionalFormatting>
  <conditionalFormatting sqref="F5:F25">
    <cfRule type="expression" dxfId="441" priority="1" stopIfTrue="1">
      <formula>ISERROR(F5)</formula>
    </cfRule>
  </conditionalFormatting>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7EAC5-DAA4-4104-AD09-BF6CE8A677DB}">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256</v>
      </c>
      <c r="B1" s="201"/>
      <c r="C1" s="201"/>
      <c r="D1" s="201"/>
      <c r="E1" s="201"/>
      <c r="F1" s="201"/>
    </row>
    <row r="2" spans="1:6" ht="17.25" x14ac:dyDescent="0.35">
      <c r="A2" s="201" t="s">
        <v>257</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109609</v>
      </c>
      <c r="C5" s="215">
        <v>98892.8125</v>
      </c>
      <c r="D5" s="215">
        <v>110428.6328125</v>
      </c>
      <c r="E5" s="221">
        <v>0.11664973440309426</v>
      </c>
      <c r="F5" s="221">
        <v>7.4777875220100537E-3</v>
      </c>
    </row>
    <row r="6" spans="1:6" ht="17.25" x14ac:dyDescent="0.3">
      <c r="A6" s="209" t="s">
        <v>193</v>
      </c>
      <c r="B6" s="215">
        <v>93523</v>
      </c>
      <c r="C6" s="215">
        <v>85430.1640625</v>
      </c>
      <c r="D6" s="215">
        <v>89120.4375</v>
      </c>
      <c r="E6" s="221">
        <v>4.3196375402021078E-2</v>
      </c>
      <c r="F6" s="221">
        <v>-4.707465008607508E-2</v>
      </c>
    </row>
    <row r="7" spans="1:6" ht="17.25" x14ac:dyDescent="0.3">
      <c r="A7" s="209" t="s">
        <v>194</v>
      </c>
      <c r="B7" s="215">
        <v>16086</v>
      </c>
      <c r="C7" s="215">
        <v>13462.65234375</v>
      </c>
      <c r="D7" s="215">
        <v>21308.19921875</v>
      </c>
      <c r="E7" s="221">
        <v>0.58276383246591623</v>
      </c>
      <c r="F7" s="221">
        <v>0.32464249774648762</v>
      </c>
    </row>
    <row r="8" spans="1:6" x14ac:dyDescent="0.3">
      <c r="A8" s="210" t="s">
        <v>195</v>
      </c>
      <c r="B8" s="215">
        <v>12749</v>
      </c>
      <c r="C8" s="215">
        <v>11577.6796875</v>
      </c>
      <c r="D8" s="215">
        <v>19191.23828125</v>
      </c>
      <c r="E8" s="221">
        <v>0.65760660160343554</v>
      </c>
      <c r="F8" s="221">
        <v>0.50531322309592908</v>
      </c>
    </row>
    <row r="9" spans="1:6" x14ac:dyDescent="0.3">
      <c r="A9" s="211" t="s">
        <v>196</v>
      </c>
      <c r="B9" s="216">
        <v>804</v>
      </c>
      <c r="C9" s="216">
        <v>632.43438720703125</v>
      </c>
      <c r="D9" s="216">
        <v>820.38592529296875</v>
      </c>
      <c r="E9" s="222">
        <v>0.29718741088063327</v>
      </c>
      <c r="F9" s="222">
        <v>2.0380504095732277E-2</v>
      </c>
    </row>
    <row r="10" spans="1:6" x14ac:dyDescent="0.3">
      <c r="A10" s="211" t="s">
        <v>197</v>
      </c>
      <c r="B10" s="216">
        <v>694</v>
      </c>
      <c r="C10" s="216">
        <v>739.812255859375</v>
      </c>
      <c r="D10" s="216">
        <v>711.16265869140625</v>
      </c>
      <c r="E10" s="222">
        <v>-3.8725496828501474E-2</v>
      </c>
      <c r="F10" s="222">
        <v>2.4730055751305834E-2</v>
      </c>
    </row>
    <row r="11" spans="1:6" x14ac:dyDescent="0.3">
      <c r="A11" s="211" t="s">
        <v>198</v>
      </c>
      <c r="B11" s="216">
        <v>4068</v>
      </c>
      <c r="C11" s="216">
        <v>4193.57373046875</v>
      </c>
      <c r="D11" s="216">
        <v>6759.55810546875</v>
      </c>
      <c r="E11" s="222">
        <v>0.61188488385374806</v>
      </c>
      <c r="F11" s="222">
        <v>0.66164161884679207</v>
      </c>
    </row>
    <row r="12" spans="1:6" x14ac:dyDescent="0.3">
      <c r="A12" s="211" t="s">
        <v>199</v>
      </c>
      <c r="B12" s="216">
        <v>1568</v>
      </c>
      <c r="C12" s="216">
        <v>696.65338134765625</v>
      </c>
      <c r="D12" s="216">
        <v>1397.677001953125</v>
      </c>
      <c r="E12" s="222">
        <v>1.0062731903337043</v>
      </c>
      <c r="F12" s="222">
        <v>-0.10862436099928252</v>
      </c>
    </row>
    <row r="13" spans="1:6" x14ac:dyDescent="0.3">
      <c r="A13" s="211" t="s">
        <v>200</v>
      </c>
      <c r="B13" s="216">
        <v>388</v>
      </c>
      <c r="C13" s="216">
        <v>515.43609619140625</v>
      </c>
      <c r="D13" s="216" t="s">
        <v>25</v>
      </c>
      <c r="E13" s="222" t="e">
        <v>#VALUE!</v>
      </c>
      <c r="F13" s="222" t="e">
        <v>#VALUE!</v>
      </c>
    </row>
    <row r="14" spans="1:6" x14ac:dyDescent="0.3">
      <c r="A14" s="211" t="s">
        <v>201</v>
      </c>
      <c r="B14" s="216">
        <v>2192</v>
      </c>
      <c r="C14" s="216">
        <v>880.87713623046875</v>
      </c>
      <c r="D14" s="216">
        <v>4032.633544921875</v>
      </c>
      <c r="E14" s="222">
        <v>3.5779750422160972</v>
      </c>
      <c r="F14" s="222">
        <v>0.83970508436216929</v>
      </c>
    </row>
    <row r="15" spans="1:6" x14ac:dyDescent="0.3">
      <c r="A15" s="211" t="s">
        <v>202</v>
      </c>
      <c r="B15" s="216">
        <v>603</v>
      </c>
      <c r="C15" s="216">
        <v>889.83782958984375</v>
      </c>
      <c r="D15" s="216">
        <v>514.42156982421875</v>
      </c>
      <c r="E15" s="222">
        <v>-0.42189289697726945</v>
      </c>
      <c r="F15" s="222">
        <v>-0.14689623578073177</v>
      </c>
    </row>
    <row r="16" spans="1:6" x14ac:dyDescent="0.3">
      <c r="A16" s="211" t="s">
        <v>203</v>
      </c>
      <c r="B16" s="216">
        <v>118</v>
      </c>
      <c r="C16" s="216" t="s">
        <v>25</v>
      </c>
      <c r="D16" s="216" t="s">
        <v>25</v>
      </c>
      <c r="E16" s="222" t="e">
        <v>#VALUE!</v>
      </c>
      <c r="F16" s="222" t="e">
        <v>#VALUE!</v>
      </c>
    </row>
    <row r="17" spans="1:6" x14ac:dyDescent="0.3">
      <c r="A17" s="210" t="s">
        <v>204</v>
      </c>
      <c r="B17" s="215">
        <v>1888</v>
      </c>
      <c r="C17" s="215">
        <v>1436.4896240234375</v>
      </c>
      <c r="D17" s="215">
        <v>1048.2135009765625</v>
      </c>
      <c r="E17" s="221">
        <v>-0.27029511146718871</v>
      </c>
      <c r="F17" s="221">
        <v>-0.44480217109292242</v>
      </c>
    </row>
    <row r="18" spans="1:6" x14ac:dyDescent="0.3">
      <c r="A18" s="211" t="s">
        <v>205</v>
      </c>
      <c r="B18" s="216">
        <v>1499</v>
      </c>
      <c r="C18" s="216">
        <v>1132.95703125</v>
      </c>
      <c r="D18" s="216">
        <v>587.75616455078125</v>
      </c>
      <c r="E18" s="222">
        <v>-0.48121936813234173</v>
      </c>
      <c r="F18" s="222">
        <v>-0.60790115773797115</v>
      </c>
    </row>
    <row r="19" spans="1:6" x14ac:dyDescent="0.3">
      <c r="A19" s="213" t="s">
        <v>206</v>
      </c>
      <c r="B19" s="216">
        <v>114</v>
      </c>
      <c r="C19" s="216" t="s">
        <v>25</v>
      </c>
      <c r="D19" s="216" t="s">
        <v>25</v>
      </c>
      <c r="E19" s="222" t="e">
        <v>#VALUE!</v>
      </c>
      <c r="F19" s="222" t="e">
        <v>#VALUE!</v>
      </c>
    </row>
    <row r="20" spans="1:6" x14ac:dyDescent="0.3">
      <c r="A20" s="214" t="s">
        <v>207</v>
      </c>
      <c r="B20" s="215">
        <v>701</v>
      </c>
      <c r="C20" s="215" t="s">
        <v>25</v>
      </c>
      <c r="D20" s="215">
        <v>648.2694091796875</v>
      </c>
      <c r="E20" s="221" t="e">
        <v>#VALUE!</v>
      </c>
      <c r="F20" s="221">
        <v>-7.5221955521130535E-2</v>
      </c>
    </row>
    <row r="21" spans="1:6" x14ac:dyDescent="0.3">
      <c r="A21" s="211" t="s">
        <v>208</v>
      </c>
      <c r="B21" s="216">
        <v>72</v>
      </c>
      <c r="C21" s="216" t="s">
        <v>25</v>
      </c>
      <c r="D21" s="216" t="s">
        <v>25</v>
      </c>
      <c r="E21" s="222" t="e">
        <v>#VALUE!</v>
      </c>
      <c r="F21" s="222" t="e">
        <v>#VALUE!</v>
      </c>
    </row>
    <row r="22" spans="1:6" x14ac:dyDescent="0.3">
      <c r="A22" s="211" t="s">
        <v>209</v>
      </c>
      <c r="B22" s="216">
        <v>106</v>
      </c>
      <c r="C22" s="216" t="s">
        <v>25</v>
      </c>
      <c r="D22" s="216" t="s">
        <v>25</v>
      </c>
      <c r="E22" s="222" t="e">
        <v>#VALUE!</v>
      </c>
      <c r="F22" s="222" t="e">
        <v>#VALUE!</v>
      </c>
    </row>
    <row r="23" spans="1:6" x14ac:dyDescent="0.3">
      <c r="A23" s="211" t="s">
        <v>210</v>
      </c>
      <c r="B23" s="216">
        <v>161</v>
      </c>
      <c r="C23" s="216" t="s">
        <v>25</v>
      </c>
      <c r="D23" s="216" t="s">
        <v>25</v>
      </c>
      <c r="E23" s="222" t="e">
        <v>#VALUE!</v>
      </c>
      <c r="F23" s="222" t="e">
        <v>#VALUE!</v>
      </c>
    </row>
    <row r="24" spans="1:6" x14ac:dyDescent="0.3">
      <c r="A24" s="211" t="s">
        <v>211</v>
      </c>
      <c r="B24" s="216">
        <v>151</v>
      </c>
      <c r="C24" s="216" t="s">
        <v>25</v>
      </c>
      <c r="D24" s="216" t="s">
        <v>25</v>
      </c>
      <c r="E24" s="222" t="e">
        <v>#VALUE!</v>
      </c>
      <c r="F24" s="222" t="e">
        <v>#VALUE!</v>
      </c>
    </row>
    <row r="25" spans="1:6" x14ac:dyDescent="0.3">
      <c r="A25" s="210" t="s">
        <v>212</v>
      </c>
      <c r="B25" s="215">
        <v>746</v>
      </c>
      <c r="C25" s="215" t="s">
        <v>25</v>
      </c>
      <c r="D25" s="215" t="s">
        <v>25</v>
      </c>
      <c r="E25" s="221" t="e">
        <v>#VALUE!</v>
      </c>
      <c r="F25" s="221" t="e">
        <v>#VALUE!</v>
      </c>
    </row>
  </sheetData>
  <conditionalFormatting sqref="E5:E25">
    <cfRule type="expression" dxfId="440" priority="2" stopIfTrue="1">
      <formula>ISERROR(E5)</formula>
    </cfRule>
  </conditionalFormatting>
  <conditionalFormatting sqref="F5:F25">
    <cfRule type="expression" dxfId="439" priority="1" stopIfTrue="1">
      <formula>ISERROR(F5)</formula>
    </cfRule>
  </conditionalFormatting>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447D8-8546-48B1-92D8-BD8626B5E839}">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259</v>
      </c>
      <c r="B1" s="201"/>
      <c r="C1" s="201"/>
      <c r="D1" s="201"/>
      <c r="E1" s="201"/>
      <c r="F1" s="201"/>
    </row>
    <row r="2" spans="1:6" ht="17.25" x14ac:dyDescent="0.35">
      <c r="A2" s="201" t="s">
        <v>260</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132723</v>
      </c>
      <c r="C5" s="215">
        <v>126606.984375</v>
      </c>
      <c r="D5" s="215">
        <v>138875.421875</v>
      </c>
      <c r="E5" s="221">
        <v>9.690174330084228E-2</v>
      </c>
      <c r="F5" s="221">
        <v>4.6355355703231543E-2</v>
      </c>
    </row>
    <row r="6" spans="1:6" ht="17.25" x14ac:dyDescent="0.3">
      <c r="A6" s="209" t="s">
        <v>193</v>
      </c>
      <c r="B6" s="215">
        <v>95616</v>
      </c>
      <c r="C6" s="215">
        <v>101647.421875</v>
      </c>
      <c r="D6" s="215">
        <v>99054.84375</v>
      </c>
      <c r="E6" s="221">
        <v>-2.5505596474332617E-2</v>
      </c>
      <c r="F6" s="221">
        <v>3.5965149661144578E-2</v>
      </c>
    </row>
    <row r="7" spans="1:6" ht="17.25" x14ac:dyDescent="0.3">
      <c r="A7" s="209" t="s">
        <v>194</v>
      </c>
      <c r="B7" s="215">
        <v>37107</v>
      </c>
      <c r="C7" s="215">
        <v>24959.55859375</v>
      </c>
      <c r="D7" s="215">
        <v>39820.5703125</v>
      </c>
      <c r="E7" s="221">
        <v>0.59540362714872985</v>
      </c>
      <c r="F7" s="221">
        <v>7.3128259155954403E-2</v>
      </c>
    </row>
    <row r="8" spans="1:6" x14ac:dyDescent="0.3">
      <c r="A8" s="210" t="s">
        <v>195</v>
      </c>
      <c r="B8" s="215">
        <v>29437</v>
      </c>
      <c r="C8" s="215">
        <v>19459.380859375</v>
      </c>
      <c r="D8" s="215">
        <v>33306.3828125</v>
      </c>
      <c r="E8" s="221">
        <v>0.71158491902654197</v>
      </c>
      <c r="F8" s="221">
        <v>0.13144623475557971</v>
      </c>
    </row>
    <row r="9" spans="1:6" x14ac:dyDescent="0.3">
      <c r="A9" s="211" t="s">
        <v>196</v>
      </c>
      <c r="B9" s="216">
        <v>1119</v>
      </c>
      <c r="C9" s="216">
        <v>840.04083251953125</v>
      </c>
      <c r="D9" s="216">
        <v>1032.2470703125</v>
      </c>
      <c r="E9" s="222">
        <v>0.22880582746970207</v>
      </c>
      <c r="F9" s="222">
        <v>-7.7527193643878459E-2</v>
      </c>
    </row>
    <row r="10" spans="1:6" x14ac:dyDescent="0.3">
      <c r="A10" s="211" t="s">
        <v>197</v>
      </c>
      <c r="B10" s="216">
        <v>1019</v>
      </c>
      <c r="C10" s="216">
        <v>1045.367919921875</v>
      </c>
      <c r="D10" s="216">
        <v>1046.36279296875</v>
      </c>
      <c r="E10" s="222">
        <v>9.5169655383087637E-4</v>
      </c>
      <c r="F10" s="222">
        <v>2.6852593688665358E-2</v>
      </c>
    </row>
    <row r="11" spans="1:6" x14ac:dyDescent="0.3">
      <c r="A11" s="211" t="s">
        <v>198</v>
      </c>
      <c r="B11" s="216">
        <v>12180</v>
      </c>
      <c r="C11" s="216">
        <v>10633.62109375</v>
      </c>
      <c r="D11" s="216">
        <v>15524.220703125</v>
      </c>
      <c r="E11" s="222">
        <v>0.45991855138128729</v>
      </c>
      <c r="F11" s="222">
        <v>0.27456656019088671</v>
      </c>
    </row>
    <row r="12" spans="1:6" x14ac:dyDescent="0.3">
      <c r="A12" s="211" t="s">
        <v>199</v>
      </c>
      <c r="B12" s="216">
        <v>4557</v>
      </c>
      <c r="C12" s="216">
        <v>774.92529296875</v>
      </c>
      <c r="D12" s="216">
        <v>1578.248046875</v>
      </c>
      <c r="E12" s="222">
        <v>1.0366454175585222</v>
      </c>
      <c r="F12" s="222">
        <v>-0.65366512028198376</v>
      </c>
    </row>
    <row r="13" spans="1:6" x14ac:dyDescent="0.3">
      <c r="A13" s="211" t="s">
        <v>200</v>
      </c>
      <c r="B13" s="216">
        <v>749</v>
      </c>
      <c r="C13" s="216">
        <v>661.35601806640625</v>
      </c>
      <c r="D13" s="216">
        <v>824.51123046875</v>
      </c>
      <c r="E13" s="222">
        <v>0.24669800825183005</v>
      </c>
      <c r="F13" s="222">
        <v>0.10081606204105474</v>
      </c>
    </row>
    <row r="14" spans="1:6" x14ac:dyDescent="0.3">
      <c r="A14" s="211" t="s">
        <v>201</v>
      </c>
      <c r="B14" s="216">
        <v>3999</v>
      </c>
      <c r="C14" s="216">
        <v>1672.828369140625</v>
      </c>
      <c r="D14" s="216">
        <v>6431.2822265625</v>
      </c>
      <c r="E14" s="222">
        <v>2.8445559300661643</v>
      </c>
      <c r="F14" s="222">
        <v>0.60822261229369845</v>
      </c>
    </row>
    <row r="15" spans="1:6" x14ac:dyDescent="0.3">
      <c r="A15" s="211" t="s">
        <v>202</v>
      </c>
      <c r="B15" s="216">
        <v>1449</v>
      </c>
      <c r="C15" s="216">
        <v>1128.293212890625</v>
      </c>
      <c r="D15" s="216">
        <v>1074.515869140625</v>
      </c>
      <c r="E15" s="222">
        <v>-4.7662560702838412E-2</v>
      </c>
      <c r="F15" s="222">
        <v>-0.2584431544923223</v>
      </c>
    </row>
    <row r="16" spans="1:6" x14ac:dyDescent="0.3">
      <c r="A16" s="211" t="s">
        <v>203</v>
      </c>
      <c r="B16" s="216">
        <v>321</v>
      </c>
      <c r="C16" s="216" t="s">
        <v>25</v>
      </c>
      <c r="D16" s="216" t="s">
        <v>25</v>
      </c>
      <c r="E16" s="222" t="e">
        <v>#VALUE!</v>
      </c>
      <c r="F16" s="222" t="e">
        <v>#VALUE!</v>
      </c>
    </row>
    <row r="17" spans="1:6" x14ac:dyDescent="0.3">
      <c r="A17" s="210" t="s">
        <v>204</v>
      </c>
      <c r="B17" s="215">
        <v>4228</v>
      </c>
      <c r="C17" s="215">
        <v>4178.99072265625</v>
      </c>
      <c r="D17" s="215">
        <v>3858.422119140625</v>
      </c>
      <c r="E17" s="221">
        <v>-7.6709575299527155E-2</v>
      </c>
      <c r="F17" s="221">
        <v>-8.7411986958224927E-2</v>
      </c>
    </row>
    <row r="18" spans="1:6" x14ac:dyDescent="0.3">
      <c r="A18" s="211" t="s">
        <v>205</v>
      </c>
      <c r="B18" s="216">
        <v>3007</v>
      </c>
      <c r="C18" s="216">
        <v>2873.23828125</v>
      </c>
      <c r="D18" s="216">
        <v>2379.464599609375</v>
      </c>
      <c r="E18" s="222">
        <v>-0.17185267398908843</v>
      </c>
      <c r="F18" s="222">
        <v>-0.2086915199170685</v>
      </c>
    </row>
    <row r="19" spans="1:6" x14ac:dyDescent="0.3">
      <c r="A19" s="213" t="s">
        <v>206</v>
      </c>
      <c r="B19" s="216">
        <v>186</v>
      </c>
      <c r="C19" s="216" t="s">
        <v>25</v>
      </c>
      <c r="D19" s="216" t="s">
        <v>25</v>
      </c>
      <c r="E19" s="222" t="e">
        <v>#VALUE!</v>
      </c>
      <c r="F19" s="222" t="e">
        <v>#VALUE!</v>
      </c>
    </row>
    <row r="20" spans="1:6" x14ac:dyDescent="0.3">
      <c r="A20" s="214" t="s">
        <v>207</v>
      </c>
      <c r="B20" s="215">
        <v>2546</v>
      </c>
      <c r="C20" s="215">
        <v>1122.320556640625</v>
      </c>
      <c r="D20" s="215">
        <v>2107.603759765625</v>
      </c>
      <c r="E20" s="221">
        <v>0.87789820590490586</v>
      </c>
      <c r="F20" s="221">
        <v>-0.17219019647854478</v>
      </c>
    </row>
    <row r="21" spans="1:6" x14ac:dyDescent="0.3">
      <c r="A21" s="211" t="s">
        <v>208</v>
      </c>
      <c r="B21" s="216">
        <v>306</v>
      </c>
      <c r="C21" s="216" t="s">
        <v>25</v>
      </c>
      <c r="D21" s="216" t="s">
        <v>25</v>
      </c>
      <c r="E21" s="222" t="e">
        <v>#VALUE!</v>
      </c>
      <c r="F21" s="222" t="e">
        <v>#VALUE!</v>
      </c>
    </row>
    <row r="22" spans="1:6" x14ac:dyDescent="0.3">
      <c r="A22" s="211" t="s">
        <v>209</v>
      </c>
      <c r="B22" s="216">
        <v>322</v>
      </c>
      <c r="C22" s="216" t="s">
        <v>25</v>
      </c>
      <c r="D22" s="216" t="s">
        <v>25</v>
      </c>
      <c r="E22" s="222" t="e">
        <v>#VALUE!</v>
      </c>
      <c r="F22" s="222" t="e">
        <v>#VALUE!</v>
      </c>
    </row>
    <row r="23" spans="1:6" x14ac:dyDescent="0.3">
      <c r="A23" s="211" t="s">
        <v>210</v>
      </c>
      <c r="B23" s="216">
        <v>461</v>
      </c>
      <c r="C23" s="216" t="s">
        <v>25</v>
      </c>
      <c r="D23" s="216" t="s">
        <v>25</v>
      </c>
      <c r="E23" s="222" t="e">
        <v>#VALUE!</v>
      </c>
      <c r="F23" s="222" t="e">
        <v>#VALUE!</v>
      </c>
    </row>
    <row r="24" spans="1:6" x14ac:dyDescent="0.3">
      <c r="A24" s="211" t="s">
        <v>211</v>
      </c>
      <c r="B24" s="216">
        <v>589</v>
      </c>
      <c r="C24" s="216" t="s">
        <v>25</v>
      </c>
      <c r="D24" s="216" t="s">
        <v>25</v>
      </c>
      <c r="E24" s="222" t="e">
        <v>#VALUE!</v>
      </c>
      <c r="F24" s="222" t="e">
        <v>#VALUE!</v>
      </c>
    </row>
    <row r="25" spans="1:6" x14ac:dyDescent="0.3">
      <c r="A25" s="210" t="s">
        <v>212</v>
      </c>
      <c r="B25" s="215">
        <v>896</v>
      </c>
      <c r="C25" s="215" t="s">
        <v>25</v>
      </c>
      <c r="D25" s="215">
        <v>548.1639404296875</v>
      </c>
      <c r="E25" s="221" t="e">
        <v>#VALUE!</v>
      </c>
      <c r="F25" s="221">
        <v>-0.38820988791329519</v>
      </c>
    </row>
  </sheetData>
  <conditionalFormatting sqref="E5:E25">
    <cfRule type="expression" dxfId="438" priority="2" stopIfTrue="1">
      <formula>ISERROR(E5)</formula>
    </cfRule>
  </conditionalFormatting>
  <conditionalFormatting sqref="F5:F25">
    <cfRule type="expression" dxfId="437" priority="1" stopIfTrue="1">
      <formula>ISERROR(F5)</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7D0DD-D593-45F7-AACD-26762EEE34C8}">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262</v>
      </c>
      <c r="B1" s="201"/>
      <c r="C1" s="201"/>
      <c r="D1" s="201"/>
      <c r="E1" s="201"/>
      <c r="F1" s="201"/>
    </row>
    <row r="2" spans="1:6" ht="17.25" x14ac:dyDescent="0.35">
      <c r="A2" s="201" t="s">
        <v>263</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40688</v>
      </c>
      <c r="C5" s="215">
        <v>36100.265625</v>
      </c>
      <c r="D5" s="215">
        <v>39531.609375</v>
      </c>
      <c r="E5" s="221">
        <v>9.5050374023390588E-2</v>
      </c>
      <c r="F5" s="221">
        <v>-2.8420925702909949E-2</v>
      </c>
    </row>
    <row r="6" spans="1:6" ht="17.25" x14ac:dyDescent="0.3">
      <c r="A6" s="209" t="s">
        <v>193</v>
      </c>
      <c r="B6" s="215">
        <v>37970</v>
      </c>
      <c r="C6" s="215">
        <v>33610.35546875</v>
      </c>
      <c r="D6" s="215">
        <v>36791.859375</v>
      </c>
      <c r="E6" s="221">
        <v>9.465844266979194E-2</v>
      </c>
      <c r="F6" s="221">
        <v>-3.1028196602580986E-2</v>
      </c>
    </row>
    <row r="7" spans="1:6" ht="17.25" x14ac:dyDescent="0.3">
      <c r="A7" s="209" t="s">
        <v>194</v>
      </c>
      <c r="B7" s="215">
        <v>2718</v>
      </c>
      <c r="C7" s="215">
        <v>2489.910400390625</v>
      </c>
      <c r="D7" s="215">
        <v>2739.746826171875</v>
      </c>
      <c r="E7" s="221">
        <v>0.10033952456363686</v>
      </c>
      <c r="F7" s="221">
        <v>8.0010397983351737E-3</v>
      </c>
    </row>
    <row r="8" spans="1:6" x14ac:dyDescent="0.3">
      <c r="A8" s="210" t="s">
        <v>195</v>
      </c>
      <c r="B8" s="215">
        <v>2498</v>
      </c>
      <c r="C8" s="215">
        <v>2172.44873046875</v>
      </c>
      <c r="D8" s="215">
        <v>2638.452392578125</v>
      </c>
      <c r="E8" s="221">
        <v>0.21450617249265314</v>
      </c>
      <c r="F8" s="221">
        <v>5.622593778147518E-2</v>
      </c>
    </row>
    <row r="9" spans="1:6" x14ac:dyDescent="0.3">
      <c r="A9" s="211" t="s">
        <v>196</v>
      </c>
      <c r="B9" s="216">
        <v>201</v>
      </c>
      <c r="C9" s="216" t="s">
        <v>25</v>
      </c>
      <c r="D9" s="216" t="s">
        <v>25</v>
      </c>
      <c r="E9" s="222" t="e">
        <v>#VALUE!</v>
      </c>
      <c r="F9" s="222" t="e">
        <v>#VALUE!</v>
      </c>
    </row>
    <row r="10" spans="1:6" x14ac:dyDescent="0.3">
      <c r="A10" s="211" t="s">
        <v>197</v>
      </c>
      <c r="B10" s="216">
        <v>391</v>
      </c>
      <c r="C10" s="216" t="s">
        <v>25</v>
      </c>
      <c r="D10" s="216" t="s">
        <v>25</v>
      </c>
      <c r="E10" s="222" t="e">
        <v>#VALUE!</v>
      </c>
      <c r="F10" s="222" t="e">
        <v>#VALUE!</v>
      </c>
    </row>
    <row r="11" spans="1:6" x14ac:dyDescent="0.3">
      <c r="A11" s="211" t="s">
        <v>198</v>
      </c>
      <c r="B11" s="216">
        <v>855</v>
      </c>
      <c r="C11" s="216">
        <v>697.79156494140625</v>
      </c>
      <c r="D11" s="216">
        <v>883.9578857421875</v>
      </c>
      <c r="E11" s="222">
        <v>0.26679359590197066</v>
      </c>
      <c r="F11" s="222">
        <v>3.3868872213084794E-2</v>
      </c>
    </row>
    <row r="12" spans="1:6" x14ac:dyDescent="0.3">
      <c r="A12" s="211" t="s">
        <v>199</v>
      </c>
      <c r="B12" s="216">
        <v>84</v>
      </c>
      <c r="C12" s="216" t="s">
        <v>25</v>
      </c>
      <c r="D12" s="216" t="s">
        <v>25</v>
      </c>
      <c r="E12" s="222" t="e">
        <v>#VALUE!</v>
      </c>
      <c r="F12" s="222" t="e">
        <v>#VALUE!</v>
      </c>
    </row>
    <row r="13" spans="1:6" x14ac:dyDescent="0.3">
      <c r="A13" s="211" t="s">
        <v>200</v>
      </c>
      <c r="B13" s="216">
        <v>129</v>
      </c>
      <c r="C13" s="216" t="s">
        <v>25</v>
      </c>
      <c r="D13" s="216" t="s">
        <v>25</v>
      </c>
      <c r="E13" s="222" t="e">
        <v>#VALUE!</v>
      </c>
      <c r="F13" s="222" t="e">
        <v>#VALUE!</v>
      </c>
    </row>
    <row r="14" spans="1:6" x14ac:dyDescent="0.3">
      <c r="A14" s="211" t="s">
        <v>201</v>
      </c>
      <c r="B14" s="216">
        <v>335</v>
      </c>
      <c r="C14" s="216" t="s">
        <v>25</v>
      </c>
      <c r="D14" s="216" t="s">
        <v>25</v>
      </c>
      <c r="E14" s="222" t="e">
        <v>#VALUE!</v>
      </c>
      <c r="F14" s="222" t="e">
        <v>#VALUE!</v>
      </c>
    </row>
    <row r="15" spans="1:6" x14ac:dyDescent="0.3">
      <c r="A15" s="211" t="s">
        <v>202</v>
      </c>
      <c r="B15" s="216">
        <v>200</v>
      </c>
      <c r="C15" s="216" t="s">
        <v>25</v>
      </c>
      <c r="D15" s="216" t="s">
        <v>25</v>
      </c>
      <c r="E15" s="222" t="e">
        <v>#VALUE!</v>
      </c>
      <c r="F15" s="222" t="e">
        <v>#VALUE!</v>
      </c>
    </row>
    <row r="16" spans="1:6" x14ac:dyDescent="0.3">
      <c r="A16" s="211" t="s">
        <v>203</v>
      </c>
      <c r="B16" s="216">
        <v>6</v>
      </c>
      <c r="C16" s="216" t="s">
        <v>25</v>
      </c>
      <c r="D16" s="216" t="s">
        <v>25</v>
      </c>
      <c r="E16" s="222" t="e">
        <v>#VALUE!</v>
      </c>
      <c r="F16" s="222" t="e">
        <v>#VALUE!</v>
      </c>
    </row>
    <row r="17" spans="1:6" x14ac:dyDescent="0.3">
      <c r="A17" s="210" t="s">
        <v>204</v>
      </c>
      <c r="B17" s="215">
        <v>154</v>
      </c>
      <c r="C17" s="215" t="s">
        <v>25</v>
      </c>
      <c r="D17" s="215" t="s">
        <v>25</v>
      </c>
      <c r="E17" s="221" t="e">
        <v>#VALUE!</v>
      </c>
      <c r="F17" s="221" t="e">
        <v>#VALUE!</v>
      </c>
    </row>
    <row r="18" spans="1:6" x14ac:dyDescent="0.3">
      <c r="A18" s="211" t="s">
        <v>205</v>
      </c>
      <c r="B18" s="216">
        <v>128</v>
      </c>
      <c r="C18" s="216" t="s">
        <v>25</v>
      </c>
      <c r="D18" s="216" t="s">
        <v>25</v>
      </c>
      <c r="E18" s="222" t="e">
        <v>#VALUE!</v>
      </c>
      <c r="F18" s="222" t="e">
        <v>#VALUE!</v>
      </c>
    </row>
    <row r="19" spans="1:6" x14ac:dyDescent="0.3">
      <c r="A19" s="213" t="s">
        <v>206</v>
      </c>
      <c r="B19" s="216">
        <v>4</v>
      </c>
      <c r="C19" s="216" t="s">
        <v>25</v>
      </c>
      <c r="D19" s="216" t="s">
        <v>25</v>
      </c>
      <c r="E19" s="222" t="e">
        <v>#VALUE!</v>
      </c>
      <c r="F19" s="222" t="e">
        <v>#VALUE!</v>
      </c>
    </row>
    <row r="20" spans="1:6" x14ac:dyDescent="0.3">
      <c r="A20" s="214" t="s">
        <v>207</v>
      </c>
      <c r="B20" s="215">
        <v>49</v>
      </c>
      <c r="C20" s="215" t="s">
        <v>25</v>
      </c>
      <c r="D20" s="215" t="s">
        <v>25</v>
      </c>
      <c r="E20" s="221" t="e">
        <v>#VALUE!</v>
      </c>
      <c r="F20" s="221" t="e">
        <v>#VALUE!</v>
      </c>
    </row>
    <row r="21" spans="1:6" x14ac:dyDescent="0.3">
      <c r="A21" s="211" t="s">
        <v>208</v>
      </c>
      <c r="B21" s="216">
        <v>17</v>
      </c>
      <c r="C21" s="216" t="s">
        <v>25</v>
      </c>
      <c r="D21" s="216" t="s">
        <v>25</v>
      </c>
      <c r="E21" s="222" t="e">
        <v>#VALUE!</v>
      </c>
      <c r="F21" s="222" t="e">
        <v>#VALUE!</v>
      </c>
    </row>
    <row r="22" spans="1:6" x14ac:dyDescent="0.3">
      <c r="A22" s="211" t="s">
        <v>209</v>
      </c>
      <c r="B22" s="216">
        <v>6</v>
      </c>
      <c r="C22" s="216" t="s">
        <v>25</v>
      </c>
      <c r="D22" s="216" t="s">
        <v>25</v>
      </c>
      <c r="E22" s="222" t="e">
        <v>#VALUE!</v>
      </c>
      <c r="F22" s="222" t="e">
        <v>#VALUE!</v>
      </c>
    </row>
    <row r="23" spans="1:6" x14ac:dyDescent="0.3">
      <c r="A23" s="211" t="s">
        <v>210</v>
      </c>
      <c r="B23" s="216">
        <v>1</v>
      </c>
      <c r="C23" s="216" t="s">
        <v>25</v>
      </c>
      <c r="D23" s="216" t="s">
        <v>25</v>
      </c>
      <c r="E23" s="222" t="e">
        <v>#VALUE!</v>
      </c>
      <c r="F23" s="222" t="e">
        <v>#VALUE!</v>
      </c>
    </row>
    <row r="24" spans="1:6" x14ac:dyDescent="0.3">
      <c r="A24" s="211" t="s">
        <v>211</v>
      </c>
      <c r="B24" s="216">
        <v>12</v>
      </c>
      <c r="C24" s="216" t="s">
        <v>25</v>
      </c>
      <c r="D24" s="216" t="s">
        <v>25</v>
      </c>
      <c r="E24" s="222" t="e">
        <v>#VALUE!</v>
      </c>
      <c r="F24" s="222" t="e">
        <v>#VALUE!</v>
      </c>
    </row>
    <row r="25" spans="1:6" x14ac:dyDescent="0.3">
      <c r="A25" s="210" t="s">
        <v>212</v>
      </c>
      <c r="B25" s="215">
        <v>17</v>
      </c>
      <c r="C25" s="215" t="s">
        <v>25</v>
      </c>
      <c r="D25" s="215" t="s">
        <v>25</v>
      </c>
      <c r="E25" s="221" t="e">
        <v>#VALUE!</v>
      </c>
      <c r="F25" s="221" t="e">
        <v>#VALUE!</v>
      </c>
    </row>
  </sheetData>
  <conditionalFormatting sqref="E5:E25">
    <cfRule type="expression" dxfId="436" priority="2" stopIfTrue="1">
      <formula>ISERROR(E5)</formula>
    </cfRule>
  </conditionalFormatting>
  <conditionalFormatting sqref="F5:F25">
    <cfRule type="expression" dxfId="435" priority="1" stopIfTrue="1">
      <formula>ISERROR(F5)</formula>
    </cfRule>
  </conditionalFormatting>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22145-180B-4585-92DE-CE8371DD1EB4}">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265</v>
      </c>
      <c r="B1" s="201"/>
      <c r="C1" s="201"/>
      <c r="D1" s="201"/>
      <c r="E1" s="201"/>
      <c r="F1" s="201"/>
    </row>
    <row r="2" spans="1:6" ht="17.25" x14ac:dyDescent="0.35">
      <c r="A2" s="201" t="s">
        <v>266</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24726</v>
      </c>
      <c r="C5" s="215">
        <v>23707.65234375</v>
      </c>
      <c r="D5" s="215">
        <v>25302.794921875</v>
      </c>
      <c r="E5" s="221">
        <v>6.7283869148921621E-2</v>
      </c>
      <c r="F5" s="221">
        <v>2.3327465901278006E-2</v>
      </c>
    </row>
    <row r="6" spans="1:6" ht="17.25" x14ac:dyDescent="0.3">
      <c r="A6" s="209" t="s">
        <v>193</v>
      </c>
      <c r="B6" s="215">
        <v>22907</v>
      </c>
      <c r="C6" s="215">
        <v>22624.943359375</v>
      </c>
      <c r="D6" s="215">
        <v>23857.44921875</v>
      </c>
      <c r="E6" s="221">
        <v>5.4475533476387332E-2</v>
      </c>
      <c r="F6" s="221">
        <v>4.149164965949273E-2</v>
      </c>
    </row>
    <row r="7" spans="1:6" ht="17.25" x14ac:dyDescent="0.3">
      <c r="A7" s="209" t="s">
        <v>194</v>
      </c>
      <c r="B7" s="215">
        <v>1819</v>
      </c>
      <c r="C7" s="215">
        <v>1082.709716796875</v>
      </c>
      <c r="D7" s="215">
        <v>1445.34716796875</v>
      </c>
      <c r="E7" s="221">
        <v>0.33493506666284834</v>
      </c>
      <c r="F7" s="221">
        <v>-0.20541662013812534</v>
      </c>
    </row>
    <row r="8" spans="1:6" x14ac:dyDescent="0.3">
      <c r="A8" s="210" t="s">
        <v>195</v>
      </c>
      <c r="B8" s="215">
        <v>1615</v>
      </c>
      <c r="C8" s="215">
        <v>888.360595703125</v>
      </c>
      <c r="D8" s="215">
        <v>1350.5772705078125</v>
      </c>
      <c r="E8" s="221">
        <v>0.52030299074538466</v>
      </c>
      <c r="F8" s="221">
        <v>-0.16372924426760835</v>
      </c>
    </row>
    <row r="9" spans="1:6" x14ac:dyDescent="0.3">
      <c r="A9" s="211" t="s">
        <v>196</v>
      </c>
      <c r="B9" s="216">
        <v>319</v>
      </c>
      <c r="C9" s="216" t="s">
        <v>25</v>
      </c>
      <c r="D9" s="216" t="s">
        <v>25</v>
      </c>
      <c r="E9" s="222" t="e">
        <v>#VALUE!</v>
      </c>
      <c r="F9" s="222" t="e">
        <v>#VALUE!</v>
      </c>
    </row>
    <row r="10" spans="1:6" x14ac:dyDescent="0.3">
      <c r="A10" s="211" t="s">
        <v>197</v>
      </c>
      <c r="B10" s="216">
        <v>138</v>
      </c>
      <c r="C10" s="216" t="s">
        <v>25</v>
      </c>
      <c r="D10" s="216" t="s">
        <v>25</v>
      </c>
      <c r="E10" s="222" t="e">
        <v>#VALUE!</v>
      </c>
      <c r="F10" s="222" t="e">
        <v>#VALUE!</v>
      </c>
    </row>
    <row r="11" spans="1:6" x14ac:dyDescent="0.3">
      <c r="A11" s="211" t="s">
        <v>198</v>
      </c>
      <c r="B11" s="216">
        <v>382</v>
      </c>
      <c r="C11" s="216" t="s">
        <v>25</v>
      </c>
      <c r="D11" s="216" t="s">
        <v>25</v>
      </c>
      <c r="E11" s="222" t="e">
        <v>#VALUE!</v>
      </c>
      <c r="F11" s="222" t="e">
        <v>#VALUE!</v>
      </c>
    </row>
    <row r="12" spans="1:6" x14ac:dyDescent="0.3">
      <c r="A12" s="211" t="s">
        <v>199</v>
      </c>
      <c r="B12" s="216">
        <v>95</v>
      </c>
      <c r="C12" s="216" t="s">
        <v>25</v>
      </c>
      <c r="D12" s="216" t="s">
        <v>25</v>
      </c>
      <c r="E12" s="222" t="e">
        <v>#VALUE!</v>
      </c>
      <c r="F12" s="222" t="e">
        <v>#VALUE!</v>
      </c>
    </row>
    <row r="13" spans="1:6" x14ac:dyDescent="0.3">
      <c r="A13" s="211" t="s">
        <v>200</v>
      </c>
      <c r="B13" s="216">
        <v>47</v>
      </c>
      <c r="C13" s="216" t="s">
        <v>25</v>
      </c>
      <c r="D13" s="216" t="s">
        <v>25</v>
      </c>
      <c r="E13" s="222" t="e">
        <v>#VALUE!</v>
      </c>
      <c r="F13" s="222" t="e">
        <v>#VALUE!</v>
      </c>
    </row>
    <row r="14" spans="1:6" x14ac:dyDescent="0.3">
      <c r="A14" s="211" t="s">
        <v>201</v>
      </c>
      <c r="B14" s="216">
        <v>212</v>
      </c>
      <c r="C14" s="216" t="s">
        <v>25</v>
      </c>
      <c r="D14" s="216" t="s">
        <v>25</v>
      </c>
      <c r="E14" s="222" t="e">
        <v>#VALUE!</v>
      </c>
      <c r="F14" s="222" t="e">
        <v>#VALUE!</v>
      </c>
    </row>
    <row r="15" spans="1:6" x14ac:dyDescent="0.3">
      <c r="A15" s="211" t="s">
        <v>202</v>
      </c>
      <c r="B15" s="216">
        <v>100</v>
      </c>
      <c r="C15" s="216" t="s">
        <v>25</v>
      </c>
      <c r="D15" s="216" t="s">
        <v>25</v>
      </c>
      <c r="E15" s="222" t="e">
        <v>#VALUE!</v>
      </c>
      <c r="F15" s="222" t="e">
        <v>#VALUE!</v>
      </c>
    </row>
    <row r="16" spans="1:6" x14ac:dyDescent="0.3">
      <c r="A16" s="211" t="s">
        <v>203</v>
      </c>
      <c r="B16" s="216">
        <v>17</v>
      </c>
      <c r="C16" s="216" t="s">
        <v>25</v>
      </c>
      <c r="D16" s="216" t="s">
        <v>25</v>
      </c>
      <c r="E16" s="222" t="e">
        <v>#VALUE!</v>
      </c>
      <c r="F16" s="222" t="e">
        <v>#VALUE!</v>
      </c>
    </row>
    <row r="17" spans="1:6" x14ac:dyDescent="0.3">
      <c r="A17" s="210" t="s">
        <v>204</v>
      </c>
      <c r="B17" s="215">
        <v>90</v>
      </c>
      <c r="C17" s="215" t="s">
        <v>25</v>
      </c>
      <c r="D17" s="215" t="s">
        <v>25</v>
      </c>
      <c r="E17" s="221" t="e">
        <v>#VALUE!</v>
      </c>
      <c r="F17" s="221" t="e">
        <v>#VALUE!</v>
      </c>
    </row>
    <row r="18" spans="1:6" x14ac:dyDescent="0.3">
      <c r="A18" s="211" t="s">
        <v>205</v>
      </c>
      <c r="B18" s="216">
        <v>63</v>
      </c>
      <c r="C18" s="216" t="s">
        <v>25</v>
      </c>
      <c r="D18" s="216" t="s">
        <v>25</v>
      </c>
      <c r="E18" s="222" t="e">
        <v>#VALUE!</v>
      </c>
      <c r="F18" s="222" t="e">
        <v>#VALUE!</v>
      </c>
    </row>
    <row r="19" spans="1:6" x14ac:dyDescent="0.3">
      <c r="A19" s="213" t="s">
        <v>206</v>
      </c>
      <c r="B19" s="216">
        <v>4</v>
      </c>
      <c r="C19" s="216" t="s">
        <v>25</v>
      </c>
      <c r="D19" s="216" t="s">
        <v>25</v>
      </c>
      <c r="E19" s="222" t="e">
        <v>#VALUE!</v>
      </c>
      <c r="F19" s="222" t="e">
        <v>#VALUE!</v>
      </c>
    </row>
    <row r="20" spans="1:6" x14ac:dyDescent="0.3">
      <c r="A20" s="214" t="s">
        <v>207</v>
      </c>
      <c r="B20" s="215">
        <v>69</v>
      </c>
      <c r="C20" s="215" t="s">
        <v>25</v>
      </c>
      <c r="D20" s="215" t="s">
        <v>25</v>
      </c>
      <c r="E20" s="221" t="e">
        <v>#VALUE!</v>
      </c>
      <c r="F20" s="221" t="e">
        <v>#VALUE!</v>
      </c>
    </row>
    <row r="21" spans="1:6" x14ac:dyDescent="0.3">
      <c r="A21" s="211" t="s">
        <v>208</v>
      </c>
      <c r="B21" s="216">
        <v>9</v>
      </c>
      <c r="C21" s="216" t="s">
        <v>25</v>
      </c>
      <c r="D21" s="216" t="s">
        <v>25</v>
      </c>
      <c r="E21" s="222" t="e">
        <v>#VALUE!</v>
      </c>
      <c r="F21" s="222" t="e">
        <v>#VALUE!</v>
      </c>
    </row>
    <row r="22" spans="1:6" x14ac:dyDescent="0.3">
      <c r="A22" s="211" t="s">
        <v>209</v>
      </c>
      <c r="B22" s="216">
        <v>4</v>
      </c>
      <c r="C22" s="216" t="s">
        <v>25</v>
      </c>
      <c r="D22" s="216" t="s">
        <v>25</v>
      </c>
      <c r="E22" s="222" t="e">
        <v>#VALUE!</v>
      </c>
      <c r="F22" s="222" t="e">
        <v>#VALUE!</v>
      </c>
    </row>
    <row r="23" spans="1:6" x14ac:dyDescent="0.3">
      <c r="A23" s="211" t="s">
        <v>210</v>
      </c>
      <c r="B23" s="216">
        <v>18</v>
      </c>
      <c r="C23" s="216" t="s">
        <v>25</v>
      </c>
      <c r="D23" s="216" t="s">
        <v>25</v>
      </c>
      <c r="E23" s="222" t="e">
        <v>#VALUE!</v>
      </c>
      <c r="F23" s="222" t="e">
        <v>#VALUE!</v>
      </c>
    </row>
    <row r="24" spans="1:6" x14ac:dyDescent="0.3">
      <c r="A24" s="211" t="s">
        <v>211</v>
      </c>
      <c r="B24" s="216">
        <v>16</v>
      </c>
      <c r="C24" s="216" t="s">
        <v>25</v>
      </c>
      <c r="D24" s="216" t="s">
        <v>25</v>
      </c>
      <c r="E24" s="222" t="e">
        <v>#VALUE!</v>
      </c>
      <c r="F24" s="222" t="e">
        <v>#VALUE!</v>
      </c>
    </row>
    <row r="25" spans="1:6" x14ac:dyDescent="0.3">
      <c r="A25" s="210" t="s">
        <v>212</v>
      </c>
      <c r="B25" s="215">
        <v>45</v>
      </c>
      <c r="C25" s="215" t="s">
        <v>25</v>
      </c>
      <c r="D25" s="215" t="s">
        <v>25</v>
      </c>
      <c r="E25" s="221" t="e">
        <v>#VALUE!</v>
      </c>
      <c r="F25" s="221" t="e">
        <v>#VALUE!</v>
      </c>
    </row>
  </sheetData>
  <conditionalFormatting sqref="E5:E25">
    <cfRule type="expression" dxfId="434" priority="2" stopIfTrue="1">
      <formula>ISERROR(E5)</formula>
    </cfRule>
  </conditionalFormatting>
  <conditionalFormatting sqref="F5:F25">
    <cfRule type="expression" dxfId="433" priority="1" stopIfTrue="1">
      <formula>ISERROR(F5)</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8C4CF-D6E1-469E-B1D4-A7307B3A80DC}">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268</v>
      </c>
      <c r="B1" s="201"/>
      <c r="C1" s="201"/>
      <c r="D1" s="201"/>
      <c r="E1" s="201"/>
      <c r="F1" s="201"/>
    </row>
    <row r="2" spans="1:6" ht="17.25" x14ac:dyDescent="0.35">
      <c r="A2" s="201" t="s">
        <v>269</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140644</v>
      </c>
      <c r="C5" s="215">
        <v>120474.4609375</v>
      </c>
      <c r="D5" s="215">
        <v>142822.75</v>
      </c>
      <c r="E5" s="221">
        <v>0.18550229557859482</v>
      </c>
      <c r="F5" s="221">
        <v>1.5491240294644635E-2</v>
      </c>
    </row>
    <row r="6" spans="1:6" ht="17.25" x14ac:dyDescent="0.3">
      <c r="A6" s="209" t="s">
        <v>193</v>
      </c>
      <c r="B6" s="215">
        <v>120141</v>
      </c>
      <c r="C6" s="215">
        <v>105924.1328125</v>
      </c>
      <c r="D6" s="215">
        <v>117910.453125</v>
      </c>
      <c r="E6" s="221">
        <v>0.11315948494681002</v>
      </c>
      <c r="F6" s="221">
        <v>-1.8566075486303592E-2</v>
      </c>
    </row>
    <row r="7" spans="1:6" ht="17.25" x14ac:dyDescent="0.3">
      <c r="A7" s="209" t="s">
        <v>194</v>
      </c>
      <c r="B7" s="215">
        <v>20503</v>
      </c>
      <c r="C7" s="215">
        <v>14550.32421875</v>
      </c>
      <c r="D7" s="215">
        <v>24912.29296875</v>
      </c>
      <c r="E7" s="221">
        <v>0.7121469318633632</v>
      </c>
      <c r="F7" s="221">
        <v>0.21505599028190997</v>
      </c>
    </row>
    <row r="8" spans="1:6" x14ac:dyDescent="0.3">
      <c r="A8" s="210" t="s">
        <v>195</v>
      </c>
      <c r="B8" s="215">
        <v>18570</v>
      </c>
      <c r="C8" s="215">
        <v>13431.3955078125</v>
      </c>
      <c r="D8" s="215">
        <v>23396.9140625</v>
      </c>
      <c r="E8" s="221">
        <v>0.7419570474930145</v>
      </c>
      <c r="F8" s="221">
        <v>0.25993075188476039</v>
      </c>
    </row>
    <row r="9" spans="1:6" x14ac:dyDescent="0.3">
      <c r="A9" s="211" t="s">
        <v>196</v>
      </c>
      <c r="B9" s="216">
        <v>941</v>
      </c>
      <c r="C9" s="216" t="s">
        <v>25</v>
      </c>
      <c r="D9" s="216">
        <v>731.5921630859375</v>
      </c>
      <c r="E9" s="222" t="e">
        <v>#VALUE!</v>
      </c>
      <c r="F9" s="222">
        <v>-0.22253755251228746</v>
      </c>
    </row>
    <row r="10" spans="1:6" x14ac:dyDescent="0.3">
      <c r="A10" s="211" t="s">
        <v>197</v>
      </c>
      <c r="B10" s="216">
        <v>1063</v>
      </c>
      <c r="C10" s="216">
        <v>777.41986083984375</v>
      </c>
      <c r="D10" s="216">
        <v>1129.4197998046875</v>
      </c>
      <c r="E10" s="222">
        <v>0.45277970977558968</v>
      </c>
      <c r="F10" s="222">
        <v>6.2483348828492477E-2</v>
      </c>
    </row>
    <row r="11" spans="1:6" x14ac:dyDescent="0.3">
      <c r="A11" s="211" t="s">
        <v>198</v>
      </c>
      <c r="B11" s="216">
        <v>9663</v>
      </c>
      <c r="C11" s="216">
        <v>8009.8193359375</v>
      </c>
      <c r="D11" s="216">
        <v>14662.73046875</v>
      </c>
      <c r="E11" s="222">
        <v>0.83059440591412759</v>
      </c>
      <c r="F11" s="222">
        <v>0.51740975564007041</v>
      </c>
    </row>
    <row r="12" spans="1:6" x14ac:dyDescent="0.3">
      <c r="A12" s="211" t="s">
        <v>199</v>
      </c>
      <c r="B12" s="216">
        <v>381</v>
      </c>
      <c r="C12" s="216" t="s">
        <v>25</v>
      </c>
      <c r="D12" s="216">
        <v>504.76251220703125</v>
      </c>
      <c r="E12" s="222" t="e">
        <v>#VALUE!</v>
      </c>
      <c r="F12" s="222">
        <v>0.32483599004470143</v>
      </c>
    </row>
    <row r="13" spans="1:6" x14ac:dyDescent="0.3">
      <c r="A13" s="211" t="s">
        <v>200</v>
      </c>
      <c r="B13" s="216">
        <v>449</v>
      </c>
      <c r="C13" s="216" t="s">
        <v>25</v>
      </c>
      <c r="D13" s="216">
        <v>555.20196533203125</v>
      </c>
      <c r="E13" s="222" t="e">
        <v>#VALUE!</v>
      </c>
      <c r="F13" s="222">
        <v>0.23652998960363308</v>
      </c>
    </row>
    <row r="14" spans="1:6" x14ac:dyDescent="0.3">
      <c r="A14" s="211" t="s">
        <v>201</v>
      </c>
      <c r="B14" s="216">
        <v>2535</v>
      </c>
      <c r="C14" s="216">
        <v>980.60516357421875</v>
      </c>
      <c r="D14" s="216">
        <v>2188.427001953125</v>
      </c>
      <c r="E14" s="222">
        <v>1.2317106652554255</v>
      </c>
      <c r="F14" s="222">
        <v>-0.13671518660626233</v>
      </c>
    </row>
    <row r="15" spans="1:6" x14ac:dyDescent="0.3">
      <c r="A15" s="211" t="s">
        <v>202</v>
      </c>
      <c r="B15" s="216">
        <v>1128</v>
      </c>
      <c r="C15" s="216">
        <v>748.6885986328125</v>
      </c>
      <c r="D15" s="216">
        <v>822.06951904296875</v>
      </c>
      <c r="E15" s="222">
        <v>9.8012605700364422E-2</v>
      </c>
      <c r="F15" s="222">
        <v>-0.27121496538743906</v>
      </c>
    </row>
    <row r="16" spans="1:6" x14ac:dyDescent="0.3">
      <c r="A16" s="211" t="s">
        <v>203</v>
      </c>
      <c r="B16" s="216">
        <v>77</v>
      </c>
      <c r="C16" s="216" t="s">
        <v>25</v>
      </c>
      <c r="D16" s="216" t="s">
        <v>25</v>
      </c>
      <c r="E16" s="222" t="e">
        <v>#VALUE!</v>
      </c>
      <c r="F16" s="222" t="e">
        <v>#VALUE!</v>
      </c>
    </row>
    <row r="17" spans="1:6" x14ac:dyDescent="0.3">
      <c r="A17" s="210" t="s">
        <v>204</v>
      </c>
      <c r="B17" s="215">
        <v>1087</v>
      </c>
      <c r="C17" s="215">
        <v>650.81927490234375</v>
      </c>
      <c r="D17" s="215">
        <v>731.5516357421875</v>
      </c>
      <c r="E17" s="221">
        <v>0.12404728002556123</v>
      </c>
      <c r="F17" s="221">
        <v>-0.32699941514058189</v>
      </c>
    </row>
    <row r="18" spans="1:6" x14ac:dyDescent="0.3">
      <c r="A18" s="211" t="s">
        <v>205</v>
      </c>
      <c r="B18" s="216">
        <v>740</v>
      </c>
      <c r="C18" s="216" t="s">
        <v>25</v>
      </c>
      <c r="D18" s="216" t="s">
        <v>25</v>
      </c>
      <c r="E18" s="222" t="e">
        <v>#VALUE!</v>
      </c>
      <c r="F18" s="222" t="e">
        <v>#VALUE!</v>
      </c>
    </row>
    <row r="19" spans="1:6" x14ac:dyDescent="0.3">
      <c r="A19" s="213" t="s">
        <v>206</v>
      </c>
      <c r="B19" s="216">
        <v>62</v>
      </c>
      <c r="C19" s="216" t="s">
        <v>25</v>
      </c>
      <c r="D19" s="216" t="s">
        <v>25</v>
      </c>
      <c r="E19" s="222" t="e">
        <v>#VALUE!</v>
      </c>
      <c r="F19" s="222" t="e">
        <v>#VALUE!</v>
      </c>
    </row>
    <row r="20" spans="1:6" x14ac:dyDescent="0.3">
      <c r="A20" s="214" t="s">
        <v>207</v>
      </c>
      <c r="B20" s="215">
        <v>639</v>
      </c>
      <c r="C20" s="215" t="s">
        <v>25</v>
      </c>
      <c r="D20" s="215" t="s">
        <v>25</v>
      </c>
      <c r="E20" s="221" t="e">
        <v>#VALUE!</v>
      </c>
      <c r="F20" s="221" t="e">
        <v>#VALUE!</v>
      </c>
    </row>
    <row r="21" spans="1:6" x14ac:dyDescent="0.3">
      <c r="A21" s="211" t="s">
        <v>208</v>
      </c>
      <c r="B21" s="216">
        <v>98</v>
      </c>
      <c r="C21" s="216" t="s">
        <v>25</v>
      </c>
      <c r="D21" s="216" t="s">
        <v>25</v>
      </c>
      <c r="E21" s="222" t="e">
        <v>#VALUE!</v>
      </c>
      <c r="F21" s="222" t="e">
        <v>#VALUE!</v>
      </c>
    </row>
    <row r="22" spans="1:6" x14ac:dyDescent="0.3">
      <c r="A22" s="211" t="s">
        <v>209</v>
      </c>
      <c r="B22" s="216">
        <v>155</v>
      </c>
      <c r="C22" s="216" t="s">
        <v>25</v>
      </c>
      <c r="D22" s="216" t="s">
        <v>25</v>
      </c>
      <c r="E22" s="222" t="e">
        <v>#VALUE!</v>
      </c>
      <c r="F22" s="222" t="e">
        <v>#VALUE!</v>
      </c>
    </row>
    <row r="23" spans="1:6" x14ac:dyDescent="0.3">
      <c r="A23" s="211" t="s">
        <v>210</v>
      </c>
      <c r="B23" s="216">
        <v>73</v>
      </c>
      <c r="C23" s="216" t="s">
        <v>25</v>
      </c>
      <c r="D23" s="216" t="s">
        <v>25</v>
      </c>
      <c r="E23" s="222" t="e">
        <v>#VALUE!</v>
      </c>
      <c r="F23" s="222" t="e">
        <v>#VALUE!</v>
      </c>
    </row>
    <row r="24" spans="1:6" x14ac:dyDescent="0.3">
      <c r="A24" s="211" t="s">
        <v>211</v>
      </c>
      <c r="B24" s="216">
        <v>103</v>
      </c>
      <c r="C24" s="216" t="s">
        <v>25</v>
      </c>
      <c r="D24" s="216" t="s">
        <v>25</v>
      </c>
      <c r="E24" s="222" t="e">
        <v>#VALUE!</v>
      </c>
      <c r="F24" s="222" t="e">
        <v>#VALUE!</v>
      </c>
    </row>
    <row r="25" spans="1:6" x14ac:dyDescent="0.3">
      <c r="A25" s="210" t="s">
        <v>212</v>
      </c>
      <c r="B25" s="215">
        <v>208</v>
      </c>
      <c r="C25" s="215" t="s">
        <v>25</v>
      </c>
      <c r="D25" s="215" t="s">
        <v>25</v>
      </c>
      <c r="E25" s="221" t="e">
        <v>#VALUE!</v>
      </c>
      <c r="F25" s="221" t="e">
        <v>#VALUE!</v>
      </c>
    </row>
  </sheetData>
  <conditionalFormatting sqref="E5:E25">
    <cfRule type="expression" dxfId="432" priority="2" stopIfTrue="1">
      <formula>ISERROR(E5)</formula>
    </cfRule>
  </conditionalFormatting>
  <conditionalFormatting sqref="F5:F25">
    <cfRule type="expression" dxfId="431" priority="1" stopIfTrue="1">
      <formula>ISERROR(F5)</formula>
    </cfRule>
  </conditionalFormatting>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171BF-4B78-4C7D-8048-56C8473B0184}">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271</v>
      </c>
      <c r="B1" s="201"/>
      <c r="C1" s="201"/>
      <c r="D1" s="201"/>
      <c r="E1" s="201"/>
      <c r="F1" s="201"/>
    </row>
    <row r="2" spans="1:6" ht="17.25" x14ac:dyDescent="0.35">
      <c r="A2" s="201" t="s">
        <v>272</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27040</v>
      </c>
      <c r="C5" s="215">
        <v>24069.291015625</v>
      </c>
      <c r="D5" s="215">
        <v>27712.21875</v>
      </c>
      <c r="E5" s="221">
        <v>0.15135168426897702</v>
      </c>
      <c r="F5" s="221">
        <v>2.4860160872781065E-2</v>
      </c>
    </row>
    <row r="6" spans="1:6" ht="17.25" x14ac:dyDescent="0.3">
      <c r="A6" s="209" t="s">
        <v>193</v>
      </c>
      <c r="B6" s="215">
        <v>25760</v>
      </c>
      <c r="C6" s="215">
        <v>22048.609375</v>
      </c>
      <c r="D6" s="215">
        <v>25263.0234375</v>
      </c>
      <c r="E6" s="221">
        <v>0.14578760990453621</v>
      </c>
      <c r="F6" s="221">
        <v>-1.9292568420031055E-2</v>
      </c>
    </row>
    <row r="7" spans="1:6" ht="17.25" x14ac:dyDescent="0.3">
      <c r="A7" s="209" t="s">
        <v>194</v>
      </c>
      <c r="B7" s="215">
        <v>1280</v>
      </c>
      <c r="C7" s="215">
        <v>2020.68115234375</v>
      </c>
      <c r="D7" s="215">
        <v>2449.194091796875</v>
      </c>
      <c r="E7" s="221">
        <v>0.21206360981597761</v>
      </c>
      <c r="F7" s="221">
        <v>0.91343288421630864</v>
      </c>
    </row>
    <row r="8" spans="1:6" x14ac:dyDescent="0.3">
      <c r="A8" s="210" t="s">
        <v>195</v>
      </c>
      <c r="B8" s="215">
        <v>1174</v>
      </c>
      <c r="C8" s="215">
        <v>1761.2376708984375</v>
      </c>
      <c r="D8" s="215">
        <v>2259.1845703125</v>
      </c>
      <c r="E8" s="221">
        <v>0.28272555580761072</v>
      </c>
      <c r="F8" s="221">
        <v>0.92434801559838164</v>
      </c>
    </row>
    <row r="9" spans="1:6" x14ac:dyDescent="0.3">
      <c r="A9" s="211" t="s">
        <v>196</v>
      </c>
      <c r="B9" s="216">
        <v>130</v>
      </c>
      <c r="C9" s="216">
        <v>540.69061279296875</v>
      </c>
      <c r="D9" s="216" t="s">
        <v>25</v>
      </c>
      <c r="E9" s="222" t="e">
        <v>#VALUE!</v>
      </c>
      <c r="F9" s="222" t="e">
        <v>#VALUE!</v>
      </c>
    </row>
    <row r="10" spans="1:6" x14ac:dyDescent="0.3">
      <c r="A10" s="211" t="s">
        <v>197</v>
      </c>
      <c r="B10" s="216">
        <v>115</v>
      </c>
      <c r="C10" s="216" t="s">
        <v>25</v>
      </c>
      <c r="D10" s="216" t="s">
        <v>25</v>
      </c>
      <c r="E10" s="222" t="e">
        <v>#VALUE!</v>
      </c>
      <c r="F10" s="222" t="e">
        <v>#VALUE!</v>
      </c>
    </row>
    <row r="11" spans="1:6" x14ac:dyDescent="0.3">
      <c r="A11" s="211" t="s">
        <v>198</v>
      </c>
      <c r="B11" s="216">
        <v>301</v>
      </c>
      <c r="C11" s="216" t="s">
        <v>25</v>
      </c>
      <c r="D11" s="216" t="s">
        <v>25</v>
      </c>
      <c r="E11" s="222" t="e">
        <v>#VALUE!</v>
      </c>
      <c r="F11" s="222" t="e">
        <v>#VALUE!</v>
      </c>
    </row>
    <row r="12" spans="1:6" x14ac:dyDescent="0.3">
      <c r="A12" s="211" t="s">
        <v>199</v>
      </c>
      <c r="B12" s="216">
        <v>89</v>
      </c>
      <c r="C12" s="216" t="s">
        <v>25</v>
      </c>
      <c r="D12" s="216" t="s">
        <v>25</v>
      </c>
      <c r="E12" s="222" t="e">
        <v>#VALUE!</v>
      </c>
      <c r="F12" s="222" t="e">
        <v>#VALUE!</v>
      </c>
    </row>
    <row r="13" spans="1:6" x14ac:dyDescent="0.3">
      <c r="A13" s="211" t="s">
        <v>200</v>
      </c>
      <c r="B13" s="216">
        <v>121</v>
      </c>
      <c r="C13" s="216" t="s">
        <v>25</v>
      </c>
      <c r="D13" s="216" t="s">
        <v>25</v>
      </c>
      <c r="E13" s="222" t="e">
        <v>#VALUE!</v>
      </c>
      <c r="F13" s="222" t="e">
        <v>#VALUE!</v>
      </c>
    </row>
    <row r="14" spans="1:6" x14ac:dyDescent="0.3">
      <c r="A14" s="211" t="s">
        <v>201</v>
      </c>
      <c r="B14" s="216">
        <v>233</v>
      </c>
      <c r="C14" s="216" t="s">
        <v>25</v>
      </c>
      <c r="D14" s="216">
        <v>735.02459716796875</v>
      </c>
      <c r="E14" s="222" t="e">
        <v>#VALUE!</v>
      </c>
      <c r="F14" s="222">
        <v>2.1546120050127415</v>
      </c>
    </row>
    <row r="15" spans="1:6" x14ac:dyDescent="0.3">
      <c r="A15" s="211" t="s">
        <v>202</v>
      </c>
      <c r="B15" s="216">
        <v>37</v>
      </c>
      <c r="C15" s="216" t="s">
        <v>25</v>
      </c>
      <c r="D15" s="216" t="s">
        <v>25</v>
      </c>
      <c r="E15" s="222" t="e">
        <v>#VALUE!</v>
      </c>
      <c r="F15" s="222" t="e">
        <v>#VALUE!</v>
      </c>
    </row>
    <row r="16" spans="1:6" x14ac:dyDescent="0.3">
      <c r="A16" s="211" t="s">
        <v>203</v>
      </c>
      <c r="B16" s="216">
        <v>11</v>
      </c>
      <c r="C16" s="216" t="s">
        <v>25</v>
      </c>
      <c r="D16" s="216" t="s">
        <v>25</v>
      </c>
      <c r="E16" s="222" t="e">
        <v>#VALUE!</v>
      </c>
      <c r="F16" s="222" t="e">
        <v>#VALUE!</v>
      </c>
    </row>
    <row r="17" spans="1:6" x14ac:dyDescent="0.3">
      <c r="A17" s="210" t="s">
        <v>204</v>
      </c>
      <c r="B17" s="215">
        <v>60</v>
      </c>
      <c r="C17" s="215" t="s">
        <v>25</v>
      </c>
      <c r="D17" s="215" t="s">
        <v>25</v>
      </c>
      <c r="E17" s="221" t="e">
        <v>#VALUE!</v>
      </c>
      <c r="F17" s="221" t="e">
        <v>#VALUE!</v>
      </c>
    </row>
    <row r="18" spans="1:6" x14ac:dyDescent="0.3">
      <c r="A18" s="211" t="s">
        <v>205</v>
      </c>
      <c r="B18" s="216">
        <v>49</v>
      </c>
      <c r="C18" s="216" t="s">
        <v>25</v>
      </c>
      <c r="D18" s="216" t="s">
        <v>25</v>
      </c>
      <c r="E18" s="222" t="e">
        <v>#VALUE!</v>
      </c>
      <c r="F18" s="222" t="e">
        <v>#VALUE!</v>
      </c>
    </row>
    <row r="19" spans="1:6" x14ac:dyDescent="0.3">
      <c r="A19" s="213" t="s">
        <v>206</v>
      </c>
      <c r="B19" s="216">
        <v>7</v>
      </c>
      <c r="C19" s="216" t="s">
        <v>25</v>
      </c>
      <c r="D19" s="216" t="s">
        <v>25</v>
      </c>
      <c r="E19" s="222" t="e">
        <v>#VALUE!</v>
      </c>
      <c r="F19" s="222" t="e">
        <v>#VALUE!</v>
      </c>
    </row>
    <row r="20" spans="1:6" x14ac:dyDescent="0.3">
      <c r="A20" s="214" t="s">
        <v>207</v>
      </c>
      <c r="B20" s="215">
        <v>39</v>
      </c>
      <c r="C20" s="215" t="s">
        <v>25</v>
      </c>
      <c r="D20" s="215" t="s">
        <v>25</v>
      </c>
      <c r="E20" s="221" t="e">
        <v>#VALUE!</v>
      </c>
      <c r="F20" s="221" t="e">
        <v>#VALUE!</v>
      </c>
    </row>
    <row r="21" spans="1:6" x14ac:dyDescent="0.3">
      <c r="A21" s="211" t="s">
        <v>208</v>
      </c>
      <c r="B21" s="216">
        <v>5</v>
      </c>
      <c r="C21" s="216" t="s">
        <v>25</v>
      </c>
      <c r="D21" s="216" t="s">
        <v>25</v>
      </c>
      <c r="E21" s="222" t="e">
        <v>#VALUE!</v>
      </c>
      <c r="F21" s="222" t="e">
        <v>#VALUE!</v>
      </c>
    </row>
    <row r="22" spans="1:6" x14ac:dyDescent="0.3">
      <c r="A22" s="211" t="s">
        <v>209</v>
      </c>
      <c r="B22" s="216">
        <v>15</v>
      </c>
      <c r="C22" s="216" t="s">
        <v>25</v>
      </c>
      <c r="D22" s="216" t="s">
        <v>25</v>
      </c>
      <c r="E22" s="222" t="e">
        <v>#VALUE!</v>
      </c>
      <c r="F22" s="222" t="e">
        <v>#VALUE!</v>
      </c>
    </row>
    <row r="23" spans="1:6" x14ac:dyDescent="0.3">
      <c r="A23" s="211" t="s">
        <v>210</v>
      </c>
      <c r="B23" s="216">
        <v>2</v>
      </c>
      <c r="C23" s="216" t="s">
        <v>25</v>
      </c>
      <c r="D23" s="216" t="s">
        <v>25</v>
      </c>
      <c r="E23" s="222" t="e">
        <v>#VALUE!</v>
      </c>
      <c r="F23" s="222" t="e">
        <v>#VALUE!</v>
      </c>
    </row>
    <row r="24" spans="1:6" x14ac:dyDescent="0.3">
      <c r="A24" s="211" t="s">
        <v>211</v>
      </c>
      <c r="B24" s="216">
        <v>1</v>
      </c>
      <c r="C24" s="216" t="s">
        <v>25</v>
      </c>
      <c r="D24" s="216" t="s">
        <v>25</v>
      </c>
      <c r="E24" s="222" t="e">
        <v>#VALUE!</v>
      </c>
      <c r="F24" s="222" t="e">
        <v>#VALUE!</v>
      </c>
    </row>
    <row r="25" spans="1:6" x14ac:dyDescent="0.3">
      <c r="A25" s="210" t="s">
        <v>212</v>
      </c>
      <c r="B25" s="215">
        <v>7</v>
      </c>
      <c r="C25" s="215" t="s">
        <v>25</v>
      </c>
      <c r="D25" s="215" t="s">
        <v>25</v>
      </c>
      <c r="E25" s="221" t="e">
        <v>#VALUE!</v>
      </c>
      <c r="F25" s="221" t="e">
        <v>#VALUE!</v>
      </c>
    </row>
  </sheetData>
  <conditionalFormatting sqref="E5:E25">
    <cfRule type="expression" dxfId="430" priority="2" stopIfTrue="1">
      <formula>ISERROR(E5)</formula>
    </cfRule>
  </conditionalFormatting>
  <conditionalFormatting sqref="F5:F25">
    <cfRule type="expression" dxfId="429" priority="1" stopIfTrue="1">
      <formula>ISERROR(F5)</formula>
    </cfRule>
  </conditionalFormatting>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5628F-9C9F-43ED-8174-502F09B26B3E}">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274</v>
      </c>
      <c r="B1" s="201"/>
      <c r="C1" s="201"/>
      <c r="D1" s="201"/>
      <c r="E1" s="201"/>
      <c r="F1" s="201"/>
    </row>
    <row r="2" spans="1:6" ht="17.25" x14ac:dyDescent="0.35">
      <c r="A2" s="201" t="s">
        <v>275</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100157</v>
      </c>
      <c r="C5" s="215">
        <v>103296.1875</v>
      </c>
      <c r="D5" s="215">
        <v>125499.6328125</v>
      </c>
      <c r="E5" s="221">
        <v>0.21494932049162027</v>
      </c>
      <c r="F5" s="221">
        <v>0.25302907248120449</v>
      </c>
    </row>
    <row r="6" spans="1:6" ht="17.25" x14ac:dyDescent="0.3">
      <c r="A6" s="209" t="s">
        <v>193</v>
      </c>
      <c r="B6" s="215">
        <v>93649</v>
      </c>
      <c r="C6" s="215">
        <v>97003.5</v>
      </c>
      <c r="D6" s="215">
        <v>116666.7890625</v>
      </c>
      <c r="E6" s="221">
        <v>0.20270700606163694</v>
      </c>
      <c r="F6" s="221">
        <v>0.2457878788081026</v>
      </c>
    </row>
    <row r="7" spans="1:6" ht="17.25" x14ac:dyDescent="0.3">
      <c r="A7" s="209" t="s">
        <v>194</v>
      </c>
      <c r="B7" s="215">
        <v>6508</v>
      </c>
      <c r="C7" s="215">
        <v>6292.68505859375</v>
      </c>
      <c r="D7" s="215">
        <v>8832.83984375</v>
      </c>
      <c r="E7" s="221">
        <v>0.40366787174375257</v>
      </c>
      <c r="F7" s="221">
        <v>0.35722800303472652</v>
      </c>
    </row>
    <row r="8" spans="1:6" x14ac:dyDescent="0.3">
      <c r="A8" s="210" t="s">
        <v>195</v>
      </c>
      <c r="B8" s="215">
        <v>5344</v>
      </c>
      <c r="C8" s="215">
        <v>5377.0283203125</v>
      </c>
      <c r="D8" s="215">
        <v>8132.38916015625</v>
      </c>
      <c r="E8" s="221">
        <v>0.5124319002440394</v>
      </c>
      <c r="F8" s="221">
        <v>0.52177940871187312</v>
      </c>
    </row>
    <row r="9" spans="1:6" x14ac:dyDescent="0.3">
      <c r="A9" s="211" t="s">
        <v>196</v>
      </c>
      <c r="B9" s="216">
        <v>513</v>
      </c>
      <c r="C9" s="216" t="s">
        <v>25</v>
      </c>
      <c r="D9" s="216" t="s">
        <v>25</v>
      </c>
      <c r="E9" s="222" t="e">
        <v>#VALUE!</v>
      </c>
      <c r="F9" s="222" t="e">
        <v>#VALUE!</v>
      </c>
    </row>
    <row r="10" spans="1:6" x14ac:dyDescent="0.3">
      <c r="A10" s="211" t="s">
        <v>197</v>
      </c>
      <c r="B10" s="216">
        <v>663</v>
      </c>
      <c r="C10" s="216">
        <v>687.2742919921875</v>
      </c>
      <c r="D10" s="216">
        <v>1097.182861328125</v>
      </c>
      <c r="E10" s="222">
        <v>0.59642645463682942</v>
      </c>
      <c r="F10" s="222">
        <v>0.65487611060049022</v>
      </c>
    </row>
    <row r="11" spans="1:6" x14ac:dyDescent="0.3">
      <c r="A11" s="211" t="s">
        <v>198</v>
      </c>
      <c r="B11" s="216">
        <v>1789</v>
      </c>
      <c r="C11" s="216">
        <v>1519.732421875</v>
      </c>
      <c r="D11" s="216">
        <v>2177.9482421875</v>
      </c>
      <c r="E11" s="222">
        <v>0.43311296833452639</v>
      </c>
      <c r="F11" s="222">
        <v>0.21741097942286194</v>
      </c>
    </row>
    <row r="12" spans="1:6" x14ac:dyDescent="0.3">
      <c r="A12" s="211" t="s">
        <v>199</v>
      </c>
      <c r="B12" s="216">
        <v>123</v>
      </c>
      <c r="C12" s="216" t="s">
        <v>25</v>
      </c>
      <c r="D12" s="216" t="s">
        <v>25</v>
      </c>
      <c r="E12" s="222" t="e">
        <v>#VALUE!</v>
      </c>
      <c r="F12" s="222" t="e">
        <v>#VALUE!</v>
      </c>
    </row>
    <row r="13" spans="1:6" x14ac:dyDescent="0.3">
      <c r="A13" s="211" t="s">
        <v>200</v>
      </c>
      <c r="B13" s="216">
        <v>384</v>
      </c>
      <c r="C13" s="216" t="s">
        <v>25</v>
      </c>
      <c r="D13" s="216">
        <v>505.97134399414063</v>
      </c>
      <c r="E13" s="222" t="e">
        <v>#VALUE!</v>
      </c>
      <c r="F13" s="222">
        <v>0.31763370831807453</v>
      </c>
    </row>
    <row r="14" spans="1:6" x14ac:dyDescent="0.3">
      <c r="A14" s="211" t="s">
        <v>201</v>
      </c>
      <c r="B14" s="216">
        <v>990</v>
      </c>
      <c r="C14" s="216">
        <v>821.339111328125</v>
      </c>
      <c r="D14" s="216">
        <v>2657.315185546875</v>
      </c>
      <c r="E14" s="222">
        <v>2.2353447545556824</v>
      </c>
      <c r="F14" s="222">
        <v>1.6841567530776516</v>
      </c>
    </row>
    <row r="15" spans="1:6" x14ac:dyDescent="0.3">
      <c r="A15" s="211" t="s">
        <v>202</v>
      </c>
      <c r="B15" s="216">
        <v>325</v>
      </c>
      <c r="C15" s="216" t="s">
        <v>25</v>
      </c>
      <c r="D15" s="216" t="s">
        <v>25</v>
      </c>
      <c r="E15" s="222" t="e">
        <v>#VALUE!</v>
      </c>
      <c r="F15" s="222" t="e">
        <v>#VALUE!</v>
      </c>
    </row>
    <row r="16" spans="1:6" x14ac:dyDescent="0.3">
      <c r="A16" s="211" t="s">
        <v>203</v>
      </c>
      <c r="B16" s="216">
        <v>9</v>
      </c>
      <c r="C16" s="216" t="s">
        <v>25</v>
      </c>
      <c r="D16" s="216" t="s">
        <v>25</v>
      </c>
      <c r="E16" s="222" t="e">
        <v>#VALUE!</v>
      </c>
      <c r="F16" s="222" t="e">
        <v>#VALUE!</v>
      </c>
    </row>
    <row r="17" spans="1:6" x14ac:dyDescent="0.3">
      <c r="A17" s="210" t="s">
        <v>204</v>
      </c>
      <c r="B17" s="215">
        <v>831</v>
      </c>
      <c r="C17" s="215">
        <v>799.2442626953125</v>
      </c>
      <c r="D17" s="215" t="s">
        <v>25</v>
      </c>
      <c r="E17" s="221" t="e">
        <v>#VALUE!</v>
      </c>
      <c r="F17" s="221" t="e">
        <v>#VALUE!</v>
      </c>
    </row>
    <row r="18" spans="1:6" x14ac:dyDescent="0.3">
      <c r="A18" s="211" t="s">
        <v>205</v>
      </c>
      <c r="B18" s="216">
        <v>747</v>
      </c>
      <c r="C18" s="216">
        <v>715.892578125</v>
      </c>
      <c r="D18" s="216" t="s">
        <v>25</v>
      </c>
      <c r="E18" s="222" t="e">
        <v>#VALUE!</v>
      </c>
      <c r="F18" s="222" t="e">
        <v>#VALUE!</v>
      </c>
    </row>
    <row r="19" spans="1:6" x14ac:dyDescent="0.3">
      <c r="A19" s="213" t="s">
        <v>206</v>
      </c>
      <c r="B19" s="216">
        <v>14</v>
      </c>
      <c r="C19" s="216" t="s">
        <v>25</v>
      </c>
      <c r="D19" s="216" t="s">
        <v>25</v>
      </c>
      <c r="E19" s="222" t="e">
        <v>#VALUE!</v>
      </c>
      <c r="F19" s="222" t="e">
        <v>#VALUE!</v>
      </c>
    </row>
    <row r="20" spans="1:6" x14ac:dyDescent="0.3">
      <c r="A20" s="214" t="s">
        <v>207</v>
      </c>
      <c r="B20" s="215">
        <v>222</v>
      </c>
      <c r="C20" s="215" t="s">
        <v>25</v>
      </c>
      <c r="D20" s="215" t="s">
        <v>25</v>
      </c>
      <c r="E20" s="221" t="e">
        <v>#VALUE!</v>
      </c>
      <c r="F20" s="221" t="e">
        <v>#VALUE!</v>
      </c>
    </row>
    <row r="21" spans="1:6" x14ac:dyDescent="0.3">
      <c r="A21" s="211" t="s">
        <v>208</v>
      </c>
      <c r="B21" s="216">
        <v>9</v>
      </c>
      <c r="C21" s="216" t="s">
        <v>25</v>
      </c>
      <c r="D21" s="216" t="s">
        <v>25</v>
      </c>
      <c r="E21" s="222" t="e">
        <v>#VALUE!</v>
      </c>
      <c r="F21" s="222" t="e">
        <v>#VALUE!</v>
      </c>
    </row>
    <row r="22" spans="1:6" x14ac:dyDescent="0.3">
      <c r="A22" s="211" t="s">
        <v>209</v>
      </c>
      <c r="B22" s="216">
        <v>33</v>
      </c>
      <c r="C22" s="216" t="s">
        <v>25</v>
      </c>
      <c r="D22" s="216" t="s">
        <v>25</v>
      </c>
      <c r="E22" s="222" t="e">
        <v>#VALUE!</v>
      </c>
      <c r="F22" s="222" t="e">
        <v>#VALUE!</v>
      </c>
    </row>
    <row r="23" spans="1:6" x14ac:dyDescent="0.3">
      <c r="A23" s="211" t="s">
        <v>210</v>
      </c>
      <c r="B23" s="216">
        <v>41</v>
      </c>
      <c r="C23" s="216" t="s">
        <v>25</v>
      </c>
      <c r="D23" s="216" t="s">
        <v>25</v>
      </c>
      <c r="E23" s="222" t="e">
        <v>#VALUE!</v>
      </c>
      <c r="F23" s="222" t="e">
        <v>#VALUE!</v>
      </c>
    </row>
    <row r="24" spans="1:6" x14ac:dyDescent="0.3">
      <c r="A24" s="211" t="s">
        <v>211</v>
      </c>
      <c r="B24" s="216">
        <v>54</v>
      </c>
      <c r="C24" s="216" t="s">
        <v>25</v>
      </c>
      <c r="D24" s="216" t="s">
        <v>25</v>
      </c>
      <c r="E24" s="222" t="e">
        <v>#VALUE!</v>
      </c>
      <c r="F24" s="222" t="e">
        <v>#VALUE!</v>
      </c>
    </row>
    <row r="25" spans="1:6" x14ac:dyDescent="0.3">
      <c r="A25" s="210" t="s">
        <v>212</v>
      </c>
      <c r="B25" s="215">
        <v>111</v>
      </c>
      <c r="C25" s="215" t="s">
        <v>25</v>
      </c>
      <c r="D25" s="215" t="s">
        <v>25</v>
      </c>
      <c r="E25" s="221" t="e">
        <v>#VALUE!</v>
      </c>
      <c r="F25" s="221" t="e">
        <v>#VALUE!</v>
      </c>
    </row>
  </sheetData>
  <conditionalFormatting sqref="E5:E25">
    <cfRule type="expression" dxfId="428" priority="2" stopIfTrue="1">
      <formula>ISERROR(E5)</formula>
    </cfRule>
  </conditionalFormatting>
  <conditionalFormatting sqref="F5:F25">
    <cfRule type="expression" dxfId="427" priority="1" stopIfTrue="1">
      <formula>ISERROR(F5)</formula>
    </cfRule>
  </conditionalFormatting>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505E6-21B8-4B6B-8B78-09A8105019B8}">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277</v>
      </c>
      <c r="B1" s="201"/>
      <c r="C1" s="201"/>
      <c r="D1" s="201"/>
      <c r="E1" s="201"/>
      <c r="F1" s="201"/>
    </row>
    <row r="2" spans="1:6" ht="17.25" x14ac:dyDescent="0.35">
      <c r="A2" s="201" t="s">
        <v>278</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40959</v>
      </c>
      <c r="C5" s="215">
        <v>39931.53125</v>
      </c>
      <c r="D5" s="215">
        <v>43036.140625</v>
      </c>
      <c r="E5" s="221">
        <v>7.7748317628064917E-2</v>
      </c>
      <c r="F5" s="221">
        <v>5.0712679142557192E-2</v>
      </c>
    </row>
    <row r="6" spans="1:6" ht="17.25" x14ac:dyDescent="0.3">
      <c r="A6" s="209" t="s">
        <v>193</v>
      </c>
      <c r="B6" s="215">
        <v>37911</v>
      </c>
      <c r="C6" s="215">
        <v>36579.7421875</v>
      </c>
      <c r="D6" s="215">
        <v>38971.1171875</v>
      </c>
      <c r="E6" s="221">
        <v>6.537429891502021E-2</v>
      </c>
      <c r="F6" s="221">
        <v>2.7963313747988709E-2</v>
      </c>
    </row>
    <row r="7" spans="1:6" ht="17.25" x14ac:dyDescent="0.3">
      <c r="A7" s="209" t="s">
        <v>194</v>
      </c>
      <c r="B7" s="215">
        <v>3048</v>
      </c>
      <c r="C7" s="215">
        <v>3351.78759765625</v>
      </c>
      <c r="D7" s="215">
        <v>4065.025390625</v>
      </c>
      <c r="E7" s="221">
        <v>0.21279325499846238</v>
      </c>
      <c r="F7" s="221">
        <v>0.33366974758038059</v>
      </c>
    </row>
    <row r="8" spans="1:6" x14ac:dyDescent="0.3">
      <c r="A8" s="210" t="s">
        <v>195</v>
      </c>
      <c r="B8" s="215">
        <v>2646</v>
      </c>
      <c r="C8" s="215">
        <v>2931.515380859375</v>
      </c>
      <c r="D8" s="215">
        <v>3764.110595703125</v>
      </c>
      <c r="E8" s="221">
        <v>0.28401529812191345</v>
      </c>
      <c r="F8" s="221">
        <v>0.42256636269959374</v>
      </c>
    </row>
    <row r="9" spans="1:6" x14ac:dyDescent="0.3">
      <c r="A9" s="211" t="s">
        <v>196</v>
      </c>
      <c r="B9" s="216">
        <v>151</v>
      </c>
      <c r="C9" s="216" t="s">
        <v>25</v>
      </c>
      <c r="D9" s="216" t="s">
        <v>25</v>
      </c>
      <c r="E9" s="222" t="e">
        <v>#VALUE!</v>
      </c>
      <c r="F9" s="222" t="e">
        <v>#VALUE!</v>
      </c>
    </row>
    <row r="10" spans="1:6" x14ac:dyDescent="0.3">
      <c r="A10" s="211" t="s">
        <v>197</v>
      </c>
      <c r="B10" s="216">
        <v>451</v>
      </c>
      <c r="C10" s="216">
        <v>514.991943359375</v>
      </c>
      <c r="D10" s="216" t="s">
        <v>25</v>
      </c>
      <c r="E10" s="222" t="e">
        <v>#VALUE!</v>
      </c>
      <c r="F10" s="222" t="e">
        <v>#VALUE!</v>
      </c>
    </row>
    <row r="11" spans="1:6" x14ac:dyDescent="0.3">
      <c r="A11" s="211" t="s">
        <v>198</v>
      </c>
      <c r="B11" s="216">
        <v>353</v>
      </c>
      <c r="C11" s="216">
        <v>615.16473388671875</v>
      </c>
      <c r="D11" s="216">
        <v>534.47314453125</v>
      </c>
      <c r="E11" s="222">
        <v>-0.13117070096922678</v>
      </c>
      <c r="F11" s="222">
        <v>0.51408822813385269</v>
      </c>
    </row>
    <row r="12" spans="1:6" x14ac:dyDescent="0.3">
      <c r="A12" s="211" t="s">
        <v>199</v>
      </c>
      <c r="B12" s="216">
        <v>281</v>
      </c>
      <c r="C12" s="216" t="s">
        <v>25</v>
      </c>
      <c r="D12" s="216" t="s">
        <v>25</v>
      </c>
      <c r="E12" s="222" t="e">
        <v>#VALUE!</v>
      </c>
      <c r="F12" s="222" t="e">
        <v>#VALUE!</v>
      </c>
    </row>
    <row r="13" spans="1:6" x14ac:dyDescent="0.3">
      <c r="A13" s="211" t="s">
        <v>200</v>
      </c>
      <c r="B13" s="216">
        <v>173</v>
      </c>
      <c r="C13" s="216" t="s">
        <v>25</v>
      </c>
      <c r="D13" s="216" t="s">
        <v>25</v>
      </c>
      <c r="E13" s="222" t="e">
        <v>#VALUE!</v>
      </c>
      <c r="F13" s="222" t="e">
        <v>#VALUE!</v>
      </c>
    </row>
    <row r="14" spans="1:6" x14ac:dyDescent="0.3">
      <c r="A14" s="211" t="s">
        <v>201</v>
      </c>
      <c r="B14" s="216">
        <v>693</v>
      </c>
      <c r="C14" s="216" t="s">
        <v>25</v>
      </c>
      <c r="D14" s="216">
        <v>1330.968017578125</v>
      </c>
      <c r="E14" s="222" t="e">
        <v>#VALUE!</v>
      </c>
      <c r="F14" s="222">
        <v>0.92058876995400429</v>
      </c>
    </row>
    <row r="15" spans="1:6" x14ac:dyDescent="0.3">
      <c r="A15" s="211" t="s">
        <v>202</v>
      </c>
      <c r="B15" s="216">
        <v>124</v>
      </c>
      <c r="C15" s="216" t="s">
        <v>25</v>
      </c>
      <c r="D15" s="216" t="s">
        <v>25</v>
      </c>
      <c r="E15" s="222" t="e">
        <v>#VALUE!</v>
      </c>
      <c r="F15" s="222" t="e">
        <v>#VALUE!</v>
      </c>
    </row>
    <row r="16" spans="1:6" x14ac:dyDescent="0.3">
      <c r="A16" s="211" t="s">
        <v>203</v>
      </c>
      <c r="B16" s="216">
        <v>10</v>
      </c>
      <c r="C16" s="216" t="s">
        <v>25</v>
      </c>
      <c r="D16" s="216" t="s">
        <v>25</v>
      </c>
      <c r="E16" s="222" t="e">
        <v>#VALUE!</v>
      </c>
      <c r="F16" s="222" t="e">
        <v>#VALUE!</v>
      </c>
    </row>
    <row r="17" spans="1:6" x14ac:dyDescent="0.3">
      <c r="A17" s="210" t="s">
        <v>204</v>
      </c>
      <c r="B17" s="215">
        <v>218</v>
      </c>
      <c r="C17" s="215" t="s">
        <v>25</v>
      </c>
      <c r="D17" s="215" t="s">
        <v>25</v>
      </c>
      <c r="E17" s="221" t="e">
        <v>#VALUE!</v>
      </c>
      <c r="F17" s="221" t="e">
        <v>#VALUE!</v>
      </c>
    </row>
    <row r="18" spans="1:6" x14ac:dyDescent="0.3">
      <c r="A18" s="211" t="s">
        <v>205</v>
      </c>
      <c r="B18" s="216">
        <v>183</v>
      </c>
      <c r="C18" s="216" t="s">
        <v>25</v>
      </c>
      <c r="D18" s="216" t="s">
        <v>25</v>
      </c>
      <c r="E18" s="222" t="e">
        <v>#VALUE!</v>
      </c>
      <c r="F18" s="222" t="e">
        <v>#VALUE!</v>
      </c>
    </row>
    <row r="19" spans="1:6" x14ac:dyDescent="0.3">
      <c r="A19" s="213" t="s">
        <v>206</v>
      </c>
      <c r="B19" s="216">
        <v>10</v>
      </c>
      <c r="C19" s="216" t="s">
        <v>25</v>
      </c>
      <c r="D19" s="216" t="s">
        <v>25</v>
      </c>
      <c r="E19" s="222" t="e">
        <v>#VALUE!</v>
      </c>
      <c r="F19" s="222" t="e">
        <v>#VALUE!</v>
      </c>
    </row>
    <row r="20" spans="1:6" x14ac:dyDescent="0.3">
      <c r="A20" s="214" t="s">
        <v>207</v>
      </c>
      <c r="B20" s="215">
        <v>123</v>
      </c>
      <c r="C20" s="215" t="s">
        <v>25</v>
      </c>
      <c r="D20" s="215" t="s">
        <v>25</v>
      </c>
      <c r="E20" s="221" t="e">
        <v>#VALUE!</v>
      </c>
      <c r="F20" s="221" t="e">
        <v>#VALUE!</v>
      </c>
    </row>
    <row r="21" spans="1:6" x14ac:dyDescent="0.3">
      <c r="A21" s="211" t="s">
        <v>208</v>
      </c>
      <c r="B21" s="216">
        <v>12</v>
      </c>
      <c r="C21" s="216" t="s">
        <v>25</v>
      </c>
      <c r="D21" s="216" t="s">
        <v>25</v>
      </c>
      <c r="E21" s="222" t="e">
        <v>#VALUE!</v>
      </c>
      <c r="F21" s="222" t="e">
        <v>#VALUE!</v>
      </c>
    </row>
    <row r="22" spans="1:6" x14ac:dyDescent="0.3">
      <c r="A22" s="211" t="s">
        <v>209</v>
      </c>
      <c r="B22" s="216">
        <v>20</v>
      </c>
      <c r="C22" s="216" t="s">
        <v>25</v>
      </c>
      <c r="D22" s="216" t="s">
        <v>25</v>
      </c>
      <c r="E22" s="222" t="e">
        <v>#VALUE!</v>
      </c>
      <c r="F22" s="222" t="e">
        <v>#VALUE!</v>
      </c>
    </row>
    <row r="23" spans="1:6" x14ac:dyDescent="0.3">
      <c r="A23" s="211" t="s">
        <v>210</v>
      </c>
      <c r="B23" s="216">
        <v>11</v>
      </c>
      <c r="C23" s="216" t="s">
        <v>25</v>
      </c>
      <c r="D23" s="216" t="s">
        <v>25</v>
      </c>
      <c r="E23" s="222" t="e">
        <v>#VALUE!</v>
      </c>
      <c r="F23" s="222" t="e">
        <v>#VALUE!</v>
      </c>
    </row>
    <row r="24" spans="1:6" x14ac:dyDescent="0.3">
      <c r="A24" s="211" t="s">
        <v>211</v>
      </c>
      <c r="B24" s="216">
        <v>46</v>
      </c>
      <c r="C24" s="216" t="s">
        <v>25</v>
      </c>
      <c r="D24" s="216" t="s">
        <v>25</v>
      </c>
      <c r="E24" s="222" t="e">
        <v>#VALUE!</v>
      </c>
      <c r="F24" s="222" t="e">
        <v>#VALUE!</v>
      </c>
    </row>
    <row r="25" spans="1:6" x14ac:dyDescent="0.3">
      <c r="A25" s="210" t="s">
        <v>212</v>
      </c>
      <c r="B25" s="215">
        <v>61</v>
      </c>
      <c r="C25" s="215" t="s">
        <v>25</v>
      </c>
      <c r="D25" s="215" t="s">
        <v>25</v>
      </c>
      <c r="E25" s="221" t="e">
        <v>#VALUE!</v>
      </c>
      <c r="F25" s="221" t="e">
        <v>#VALUE!</v>
      </c>
    </row>
  </sheetData>
  <conditionalFormatting sqref="E5:E25">
    <cfRule type="expression" dxfId="426" priority="2" stopIfTrue="1">
      <formula>ISERROR(E5)</formula>
    </cfRule>
  </conditionalFormatting>
  <conditionalFormatting sqref="F5:F25">
    <cfRule type="expression" dxfId="425" priority="1" stopIfTrue="1">
      <formula>ISERROR(F5)</formula>
    </cfRule>
  </conditionalFormatting>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2850A-491A-4754-836C-6BA1A6EFCFF6}">
  <sheetPr>
    <tabColor rgb="FFFFFF00"/>
  </sheetPr>
  <dimension ref="A2:A9"/>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280</v>
      </c>
    </row>
    <row r="3" spans="1:1" ht="18" x14ac:dyDescent="0.25">
      <c r="A3" s="2"/>
    </row>
    <row r="4" spans="1:1" x14ac:dyDescent="0.2">
      <c r="A4" s="3" t="s">
        <v>283</v>
      </c>
    </row>
    <row r="5" spans="1:1" x14ac:dyDescent="0.2">
      <c r="A5" s="3" t="s">
        <v>285</v>
      </c>
    </row>
    <row r="6" spans="1:1" x14ac:dyDescent="0.2">
      <c r="A6" s="3" t="s">
        <v>287</v>
      </c>
    </row>
    <row r="7" spans="1:1" x14ac:dyDescent="0.2">
      <c r="A7" s="3" t="s">
        <v>289</v>
      </c>
    </row>
    <row r="8" spans="1:1" x14ac:dyDescent="0.2">
      <c r="A8" s="3" t="s">
        <v>291</v>
      </c>
    </row>
    <row r="9" spans="1:1" x14ac:dyDescent="0.2">
      <c r="A9" s="3" t="s">
        <v>293</v>
      </c>
    </row>
  </sheetData>
  <hyperlinks>
    <hyperlink ref="A4" location="'52 par 12 Mois - Z1'!A1" display="52 - Arrivées par bassin touristique sur un an" xr:uid="{2CB2FD60-CCD9-4859-8034-B7B64AE6CE5A}"/>
    <hyperlink ref="A5" location="'53 par 12 Mois - Z1'!A1" display="53 - Arrivées étrangères bassin touristique sur un an" xr:uid="{1913E8DD-D638-4E9B-9E1D-CB9BF8D67392}"/>
    <hyperlink ref="A6" location="'54 Mois N-2 N-1 N-0 - Z1'!A1" display="54 - Evolution des arrivées par bassin touristique" xr:uid="{47723616-F4D0-484D-8631-08FCFFC99AFF}"/>
    <hyperlink ref="A7" location="'55 par Cat - Z1'!A1" display="55 - Répartition des arrivées par catégorie et bassin touristique" xr:uid="{62540722-E51D-4E03-B0D8-55596157FE3A}"/>
    <hyperlink ref="A8" location="'56 Par Type Fra Etr z1'!A1" display="56 - Répartition des arrivées françaises et étrangères par type d'hôtel et par bassin touristique" xr:uid="{3EC8F873-28F3-48E5-8ED6-CE3605844634}"/>
    <hyperlink ref="A9" location="'57 par Cat Fra Etr - Z1'!A1" display="57 - Répartition des arrivées françaises et etrangères par catégorie et par bassin touristique" xr:uid="{A679469C-2696-422D-B54F-22F44D924B06}"/>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4D4E0-1298-446B-BED1-F0E7EC837103}">
  <dimension ref="A1:M143"/>
  <sheetViews>
    <sheetView workbookViewId="0">
      <selection sqref="A1:XFD1048576"/>
    </sheetView>
  </sheetViews>
  <sheetFormatPr baseColWidth="10" defaultColWidth="11.42578125" defaultRowHeight="15" x14ac:dyDescent="0.3"/>
  <cols>
    <col min="1" max="1" width="42.140625" style="33" customWidth="1"/>
    <col min="2" max="13" width="11.5703125" style="33" customWidth="1"/>
    <col min="14" max="16384" width="11.42578125" style="33"/>
  </cols>
  <sheetData>
    <row r="1" spans="1:13" ht="17.25" x14ac:dyDescent="0.35">
      <c r="A1" s="32" t="s">
        <v>107</v>
      </c>
      <c r="B1" s="32"/>
      <c r="C1" s="32"/>
      <c r="D1" s="32"/>
      <c r="E1" s="32"/>
      <c r="F1" s="32"/>
      <c r="G1" s="32"/>
      <c r="H1" s="32"/>
      <c r="I1" s="32"/>
      <c r="J1" s="32"/>
      <c r="K1" s="32"/>
      <c r="L1" s="32"/>
      <c r="M1" s="32"/>
    </row>
    <row r="2" spans="1:13" ht="17.25" x14ac:dyDescent="0.35">
      <c r="A2" s="32" t="s">
        <v>105</v>
      </c>
      <c r="B2" s="32"/>
      <c r="C2" s="32"/>
      <c r="D2" s="32"/>
      <c r="E2" s="32"/>
      <c r="F2" s="32"/>
      <c r="G2" s="32"/>
      <c r="H2" s="32"/>
      <c r="I2" s="32"/>
      <c r="J2" s="32"/>
      <c r="K2" s="32"/>
      <c r="L2" s="32"/>
      <c r="M2" s="32"/>
    </row>
    <row r="4" spans="1:13" s="36" customFormat="1" x14ac:dyDescent="0.3">
      <c r="A4" s="12" t="s">
        <v>9</v>
      </c>
      <c r="B4" s="34" t="s">
        <v>90</v>
      </c>
      <c r="C4" s="35" t="s">
        <v>91</v>
      </c>
      <c r="D4" s="35" t="s">
        <v>92</v>
      </c>
      <c r="E4" s="35" t="s">
        <v>93</v>
      </c>
      <c r="F4" s="35" t="s">
        <v>94</v>
      </c>
      <c r="G4" s="35" t="s">
        <v>95</v>
      </c>
      <c r="H4" s="35" t="s">
        <v>96</v>
      </c>
      <c r="I4" s="35" t="s">
        <v>97</v>
      </c>
      <c r="J4" s="35" t="s">
        <v>98</v>
      </c>
      <c r="K4" s="35" t="s">
        <v>99</v>
      </c>
      <c r="L4" s="35" t="s">
        <v>100</v>
      </c>
      <c r="M4" s="35" t="s">
        <v>101</v>
      </c>
    </row>
    <row r="5" spans="1:13" s="39" customFormat="1" ht="19.5" x14ac:dyDescent="0.3">
      <c r="A5" s="37" t="s">
        <v>12</v>
      </c>
      <c r="B5" s="38">
        <v>1253735</v>
      </c>
      <c r="C5" s="38">
        <v>1221390</v>
      </c>
      <c r="D5" s="38">
        <v>1454653</v>
      </c>
      <c r="E5" s="38">
        <v>1517467</v>
      </c>
      <c r="F5" s="38">
        <v>1602689</v>
      </c>
      <c r="G5" s="38">
        <v>1568354</v>
      </c>
      <c r="H5" s="38">
        <v>1627749</v>
      </c>
      <c r="I5" s="38">
        <v>1622437</v>
      </c>
      <c r="J5" s="38">
        <v>1562066</v>
      </c>
      <c r="K5" s="38">
        <v>1559560</v>
      </c>
      <c r="L5" s="38">
        <v>1360923</v>
      </c>
      <c r="M5" s="38">
        <v>1281971</v>
      </c>
    </row>
    <row r="6" spans="1:13" ht="19.5" x14ac:dyDescent="0.3">
      <c r="A6" s="40" t="s">
        <v>102</v>
      </c>
      <c r="B6" s="41" t="e">
        <v>#VALUE!</v>
      </c>
      <c r="C6" s="41" t="e">
        <v>#VALUE!</v>
      </c>
      <c r="D6" s="41" t="e">
        <v>#VALUE!</v>
      </c>
      <c r="E6" s="41" t="e">
        <v>#VALUE!</v>
      </c>
      <c r="F6" s="41">
        <v>0.1646061079929427</v>
      </c>
      <c r="G6" s="41">
        <v>3.4165930341435106E-2</v>
      </c>
      <c r="H6" s="41">
        <v>1.2850165471254753E-3</v>
      </c>
      <c r="I6" s="41">
        <v>-2.9889983475706091E-3</v>
      </c>
      <c r="J6" s="41">
        <v>-5.071247136993735E-3</v>
      </c>
      <c r="K6" s="41">
        <v>-4.4633053993739114E-3</v>
      </c>
      <c r="L6" s="41">
        <v>-1.3879650280636311E-2</v>
      </c>
      <c r="M6" s="41">
        <v>-6.8276334382824698E-3</v>
      </c>
    </row>
    <row r="7" spans="1:13" s="39" customFormat="1" x14ac:dyDescent="0.3">
      <c r="A7" s="42" t="s">
        <v>13</v>
      </c>
      <c r="B7" s="38">
        <v>298193</v>
      </c>
      <c r="C7" s="38">
        <v>303341</v>
      </c>
      <c r="D7" s="38">
        <v>376069</v>
      </c>
      <c r="E7" s="38">
        <v>426201</v>
      </c>
      <c r="F7" s="38">
        <v>458074</v>
      </c>
      <c r="G7" s="38">
        <v>451255</v>
      </c>
      <c r="H7" s="38">
        <v>473790</v>
      </c>
      <c r="I7" s="38">
        <v>474669</v>
      </c>
      <c r="J7" s="38">
        <v>452867</v>
      </c>
      <c r="K7" s="38">
        <v>440932</v>
      </c>
      <c r="L7" s="38">
        <v>341276</v>
      </c>
      <c r="M7" s="38">
        <v>309888</v>
      </c>
    </row>
    <row r="8" spans="1:13" x14ac:dyDescent="0.3">
      <c r="A8" s="43" t="s">
        <v>102</v>
      </c>
      <c r="B8" s="41" t="e">
        <v>#VALUE!</v>
      </c>
      <c r="C8" s="41" t="e">
        <v>#VALUE!</v>
      </c>
      <c r="D8" s="41" t="e">
        <v>#VALUE!</v>
      </c>
      <c r="E8" s="41" t="e">
        <v>#VALUE!</v>
      </c>
      <c r="F8" s="41">
        <v>0.13991573949418812</v>
      </c>
      <c r="G8" s="41">
        <v>1.4318306978207851E-2</v>
      </c>
      <c r="H8" s="41">
        <v>-5.8729848989380789E-3</v>
      </c>
      <c r="I8" s="41">
        <v>-7.8652765701290889E-3</v>
      </c>
      <c r="J8" s="41">
        <v>-8.8225380719547906E-3</v>
      </c>
      <c r="K8" s="41">
        <v>-1.4742415355663602E-3</v>
      </c>
      <c r="L8" s="41">
        <v>-7.8522691924169351E-3</v>
      </c>
      <c r="M8" s="41">
        <v>-3.4986622761885161E-3</v>
      </c>
    </row>
    <row r="9" spans="1:13" s="39" customFormat="1" x14ac:dyDescent="0.3">
      <c r="A9" s="42" t="s">
        <v>14</v>
      </c>
      <c r="B9" s="38">
        <v>955542</v>
      </c>
      <c r="C9" s="38">
        <v>918049</v>
      </c>
      <c r="D9" s="38">
        <v>1078584</v>
      </c>
      <c r="E9" s="38">
        <v>1091266</v>
      </c>
      <c r="F9" s="38">
        <v>1144615</v>
      </c>
      <c r="G9" s="38">
        <v>1117099</v>
      </c>
      <c r="H9" s="38">
        <v>1153959</v>
      </c>
      <c r="I9" s="38">
        <v>1147768</v>
      </c>
      <c r="J9" s="38">
        <v>1109199</v>
      </c>
      <c r="K9" s="38">
        <v>1118628</v>
      </c>
      <c r="L9" s="38">
        <v>1019647</v>
      </c>
      <c r="M9" s="38">
        <v>972083</v>
      </c>
    </row>
    <row r="10" spans="1:13" x14ac:dyDescent="0.3">
      <c r="A10" s="43" t="s">
        <v>102</v>
      </c>
      <c r="B10" s="41" t="e">
        <v>#VALUE!</v>
      </c>
      <c r="C10" s="41" t="e">
        <v>#VALUE!</v>
      </c>
      <c r="D10" s="41" t="e">
        <v>#VALUE!</v>
      </c>
      <c r="E10" s="41" t="e">
        <v>#VALUE!</v>
      </c>
      <c r="F10" s="41">
        <v>0.17478946747201879</v>
      </c>
      <c r="G10" s="41">
        <v>4.2405438317368926E-2</v>
      </c>
      <c r="H10" s="41">
        <v>4.2538711707109482E-3</v>
      </c>
      <c r="I10" s="41">
        <v>-9.5833380481151465E-4</v>
      </c>
      <c r="J10" s="41">
        <v>-3.5314832948532518E-3</v>
      </c>
      <c r="K10" s="41">
        <v>-5.6365997640823885E-3</v>
      </c>
      <c r="L10" s="41">
        <v>-1.5880691168139012E-2</v>
      </c>
      <c r="M10" s="41">
        <v>-7.8841977203697056E-3</v>
      </c>
    </row>
    <row r="11" spans="1:13" s="39" customFormat="1" x14ac:dyDescent="0.3">
      <c r="A11" s="19" t="s">
        <v>15</v>
      </c>
      <c r="B11" s="44">
        <v>53383</v>
      </c>
      <c r="C11" s="44">
        <v>50924</v>
      </c>
      <c r="D11" s="44">
        <v>57533</v>
      </c>
      <c r="E11" s="44">
        <v>56209</v>
      </c>
      <c r="F11" s="44">
        <v>58380</v>
      </c>
      <c r="G11" s="44">
        <v>56578</v>
      </c>
      <c r="H11" s="44">
        <v>58412</v>
      </c>
      <c r="I11" s="44">
        <v>58062</v>
      </c>
      <c r="J11" s="44">
        <v>55774</v>
      </c>
      <c r="K11" s="44">
        <v>56800</v>
      </c>
      <c r="L11" s="44">
        <v>55092</v>
      </c>
      <c r="M11" s="44">
        <v>51414</v>
      </c>
    </row>
    <row r="12" spans="1:13" x14ac:dyDescent="0.3">
      <c r="A12" s="45" t="s">
        <v>102</v>
      </c>
      <c r="B12" s="46" t="e">
        <v>#VALUE!</v>
      </c>
      <c r="C12" s="46" t="e">
        <v>#VALUE!</v>
      </c>
      <c r="D12" s="46" t="e">
        <v>#VALUE!</v>
      </c>
      <c r="E12" s="46" t="e">
        <v>#VALUE!</v>
      </c>
      <c r="F12" s="46">
        <v>9.4118969976385927E-2</v>
      </c>
      <c r="G12" s="46">
        <v>7.7984185957892735E-2</v>
      </c>
      <c r="H12" s="46">
        <v>5.6714365830272992E-2</v>
      </c>
      <c r="I12" s="46">
        <v>6.9084883078622719E-2</v>
      </c>
      <c r="J12" s="46">
        <v>5.0971376886694682E-2</v>
      </c>
      <c r="K12" s="46">
        <v>4.2201834862385323E-2</v>
      </c>
      <c r="L12" s="46">
        <v>5.5670140726814758E-3</v>
      </c>
      <c r="M12" s="46">
        <v>7.2486482250607321E-3</v>
      </c>
    </row>
    <row r="13" spans="1:13" s="39" customFormat="1" x14ac:dyDescent="0.3">
      <c r="A13" s="28" t="s">
        <v>16</v>
      </c>
      <c r="B13" s="47">
        <v>30380</v>
      </c>
      <c r="C13" s="47">
        <v>27988</v>
      </c>
      <c r="D13" s="47">
        <v>30895</v>
      </c>
      <c r="E13" s="47">
        <v>29958</v>
      </c>
      <c r="F13" s="47">
        <v>30975</v>
      </c>
      <c r="G13" s="47">
        <v>29990</v>
      </c>
      <c r="H13" s="47">
        <v>30999</v>
      </c>
      <c r="I13" s="47">
        <v>30820</v>
      </c>
      <c r="J13" s="47">
        <v>29998</v>
      </c>
      <c r="K13" s="47">
        <v>30835</v>
      </c>
      <c r="L13" s="47">
        <v>29986</v>
      </c>
      <c r="M13" s="47">
        <v>28379</v>
      </c>
    </row>
    <row r="14" spans="1:13" x14ac:dyDescent="0.3">
      <c r="A14" s="48" t="s">
        <v>102</v>
      </c>
      <c r="B14" s="49" t="e">
        <v>#VALUE!</v>
      </c>
      <c r="C14" s="49" t="e">
        <v>#VALUE!</v>
      </c>
      <c r="D14" s="49" t="e">
        <v>#VALUE!</v>
      </c>
      <c r="E14" s="49" t="e">
        <v>#VALUE!</v>
      </c>
      <c r="F14" s="49">
        <v>1.9249753208292201E-2</v>
      </c>
      <c r="G14" s="49">
        <v>3.8157718570089702E-3</v>
      </c>
      <c r="H14" s="49">
        <v>7.4251033057851242E-4</v>
      </c>
      <c r="I14" s="49">
        <v>1.7061017061017061E-2</v>
      </c>
      <c r="J14" s="49">
        <v>2.7410081561706112E-3</v>
      </c>
      <c r="K14" s="49">
        <v>4.2992541445461352E-3</v>
      </c>
      <c r="L14" s="49">
        <v>1.0683047339253523E-3</v>
      </c>
      <c r="M14" s="49">
        <v>-4.3963077752324484E-2</v>
      </c>
    </row>
    <row r="15" spans="1:13" s="39" customFormat="1" x14ac:dyDescent="0.3">
      <c r="A15" s="28" t="s">
        <v>17</v>
      </c>
      <c r="B15" s="47">
        <v>16304</v>
      </c>
      <c r="C15" s="47">
        <v>17226</v>
      </c>
      <c r="D15" s="47">
        <v>19267</v>
      </c>
      <c r="E15" s="47">
        <v>18842</v>
      </c>
      <c r="F15" s="47">
        <v>19632</v>
      </c>
      <c r="G15" s="47">
        <v>18992</v>
      </c>
      <c r="H15" s="47">
        <v>19744</v>
      </c>
      <c r="I15" s="47">
        <v>19829</v>
      </c>
      <c r="J15" s="47">
        <v>18888</v>
      </c>
      <c r="K15" s="47">
        <v>19192</v>
      </c>
      <c r="L15" s="47">
        <v>18487</v>
      </c>
      <c r="M15" s="47">
        <v>17200</v>
      </c>
    </row>
    <row r="16" spans="1:13" x14ac:dyDescent="0.3">
      <c r="A16" s="48" t="s">
        <v>102</v>
      </c>
      <c r="B16" s="49" t="e">
        <v>#VALUE!</v>
      </c>
      <c r="C16" s="49" t="e">
        <v>#VALUE!</v>
      </c>
      <c r="D16" s="49" t="e">
        <v>#VALUE!</v>
      </c>
      <c r="E16" s="49" t="e">
        <v>#VALUE!</v>
      </c>
      <c r="F16" s="49">
        <v>0.21922742516457583</v>
      </c>
      <c r="G16" s="49">
        <v>0.17823686332899064</v>
      </c>
      <c r="H16" s="49">
        <v>0.12764863784339484</v>
      </c>
      <c r="I16" s="49">
        <v>0.18772087451332733</v>
      </c>
      <c r="J16" s="49">
        <v>0.18509223240055214</v>
      </c>
      <c r="K16" s="49">
        <v>0.1480528803014895</v>
      </c>
      <c r="L16" s="49">
        <v>0.11791739735139384</v>
      </c>
      <c r="M16" s="49">
        <v>0.16349861327200163</v>
      </c>
    </row>
    <row r="17" spans="1:13" s="39" customFormat="1" x14ac:dyDescent="0.3">
      <c r="A17" s="28" t="s">
        <v>18</v>
      </c>
      <c r="B17" s="47">
        <v>6699</v>
      </c>
      <c r="C17" s="47">
        <v>5710</v>
      </c>
      <c r="D17" s="47">
        <v>7371</v>
      </c>
      <c r="E17" s="47">
        <v>7409</v>
      </c>
      <c r="F17" s="47">
        <v>7773</v>
      </c>
      <c r="G17" s="47">
        <v>7596</v>
      </c>
      <c r="H17" s="47">
        <v>7669</v>
      </c>
      <c r="I17" s="47">
        <v>7413</v>
      </c>
      <c r="J17" s="47">
        <v>6888</v>
      </c>
      <c r="K17" s="47">
        <v>6773</v>
      </c>
      <c r="L17" s="47">
        <v>6619</v>
      </c>
      <c r="M17" s="47">
        <v>5835</v>
      </c>
    </row>
    <row r="18" spans="1:13" x14ac:dyDescent="0.3">
      <c r="A18" s="48" t="s">
        <v>102</v>
      </c>
      <c r="B18" s="49" t="e">
        <v>#VALUE!</v>
      </c>
      <c r="C18" s="49" t="e">
        <v>#VALUE!</v>
      </c>
      <c r="D18" s="49" t="e">
        <v>#VALUE!</v>
      </c>
      <c r="E18" s="49" t="e">
        <v>#VALUE!</v>
      </c>
      <c r="F18" s="49">
        <v>0.13210020390329158</v>
      </c>
      <c r="G18" s="49">
        <v>0.17041602465331279</v>
      </c>
      <c r="H18" s="49">
        <v>0.12912249705535925</v>
      </c>
      <c r="I18" s="49">
        <v>1.3812910284463895E-2</v>
      </c>
      <c r="J18" s="49">
        <v>-4.5322245322245325E-2</v>
      </c>
      <c r="K18" s="49">
        <v>-4.3361581920903954E-2</v>
      </c>
      <c r="L18" s="49">
        <v>-0.20214561234329798</v>
      </c>
      <c r="M18" s="49">
        <v>-0.11281739394860879</v>
      </c>
    </row>
    <row r="19" spans="1:13" s="39" customFormat="1" x14ac:dyDescent="0.3">
      <c r="A19" s="19" t="s">
        <v>19</v>
      </c>
      <c r="B19" s="44">
        <v>144760</v>
      </c>
      <c r="C19" s="44">
        <v>146140</v>
      </c>
      <c r="D19" s="44">
        <v>179425</v>
      </c>
      <c r="E19" s="44">
        <v>200099</v>
      </c>
      <c r="F19" s="44">
        <v>216759</v>
      </c>
      <c r="G19" s="44">
        <v>209296</v>
      </c>
      <c r="H19" s="44">
        <v>218602</v>
      </c>
      <c r="I19" s="44">
        <v>219416</v>
      </c>
      <c r="J19" s="44">
        <v>209760</v>
      </c>
      <c r="K19" s="44">
        <v>203454</v>
      </c>
      <c r="L19" s="44">
        <v>158834</v>
      </c>
      <c r="M19" s="44">
        <v>137094</v>
      </c>
    </row>
    <row r="20" spans="1:13" x14ac:dyDescent="0.3">
      <c r="A20" s="45" t="s">
        <v>102</v>
      </c>
      <c r="B20" s="46" t="e">
        <v>#VALUE!</v>
      </c>
      <c r="C20" s="46" t="e">
        <v>#VALUE!</v>
      </c>
      <c r="D20" s="46" t="e">
        <v>#VALUE!</v>
      </c>
      <c r="E20" s="46" t="e">
        <v>#VALUE!</v>
      </c>
      <c r="F20" s="46">
        <v>0.11510147387915734</v>
      </c>
      <c r="G20" s="46">
        <v>-1.1276295215014904E-2</v>
      </c>
      <c r="H20" s="46">
        <v>-2.158228301346319E-2</v>
      </c>
      <c r="I20" s="46">
        <v>-2.1617379516997826E-2</v>
      </c>
      <c r="J20" s="46">
        <v>-2.1979354140828258E-2</v>
      </c>
      <c r="K20" s="46">
        <v>-1.7006967058664373E-2</v>
      </c>
      <c r="L20" s="46">
        <v>-5.9897960391585875E-2</v>
      </c>
      <c r="M20" s="46">
        <v>-7.5675238339244055E-2</v>
      </c>
    </row>
    <row r="21" spans="1:13" s="39" customFormat="1" x14ac:dyDescent="0.3">
      <c r="A21" s="23" t="s">
        <v>20</v>
      </c>
      <c r="B21" s="47">
        <v>72335</v>
      </c>
      <c r="C21" s="47">
        <v>67202</v>
      </c>
      <c r="D21" s="47">
        <v>79836</v>
      </c>
      <c r="E21" s="47">
        <v>78667</v>
      </c>
      <c r="F21" s="47">
        <v>83632</v>
      </c>
      <c r="G21" s="47">
        <v>80930</v>
      </c>
      <c r="H21" s="47">
        <v>84394</v>
      </c>
      <c r="I21" s="47">
        <v>85157</v>
      </c>
      <c r="J21" s="47">
        <v>82099</v>
      </c>
      <c r="K21" s="47">
        <v>83918</v>
      </c>
      <c r="L21" s="47">
        <v>75014</v>
      </c>
      <c r="M21" s="47">
        <v>68592</v>
      </c>
    </row>
    <row r="22" spans="1:13" x14ac:dyDescent="0.3">
      <c r="A22" s="48" t="s">
        <v>102</v>
      </c>
      <c r="B22" s="49" t="e">
        <v>#VALUE!</v>
      </c>
      <c r="C22" s="49" t="e">
        <v>#VALUE!</v>
      </c>
      <c r="D22" s="49" t="e">
        <v>#VALUE!</v>
      </c>
      <c r="E22" s="49" t="e">
        <v>#VALUE!</v>
      </c>
      <c r="F22" s="49">
        <v>7.941506730856103E-2</v>
      </c>
      <c r="G22" s="49">
        <v>-3.0337159425846492E-2</v>
      </c>
      <c r="H22" s="49">
        <v>-3.1423587201028322E-2</v>
      </c>
      <c r="I22" s="49">
        <v>-3.4041153383697453E-2</v>
      </c>
      <c r="J22" s="49">
        <v>-3.5559053638136412E-2</v>
      </c>
      <c r="K22" s="49">
        <v>-2.2732036799813671E-2</v>
      </c>
      <c r="L22" s="49">
        <v>-6.7790080652176621E-2</v>
      </c>
      <c r="M22" s="49">
        <v>-8.2651259829882848E-2</v>
      </c>
    </row>
    <row r="23" spans="1:13" s="39" customFormat="1" x14ac:dyDescent="0.3">
      <c r="A23" s="23" t="s">
        <v>21</v>
      </c>
      <c r="B23" s="47">
        <v>14513</v>
      </c>
      <c r="C23" s="47">
        <v>14864</v>
      </c>
      <c r="D23" s="47">
        <v>17072</v>
      </c>
      <c r="E23" s="47">
        <v>17068</v>
      </c>
      <c r="F23" s="47">
        <v>17630</v>
      </c>
      <c r="G23" s="47">
        <v>17039</v>
      </c>
      <c r="H23" s="47">
        <v>17638</v>
      </c>
      <c r="I23" s="47">
        <v>17630</v>
      </c>
      <c r="J23" s="47">
        <v>16865</v>
      </c>
      <c r="K23" s="47">
        <v>17129</v>
      </c>
      <c r="L23" s="47">
        <v>16342</v>
      </c>
      <c r="M23" s="47">
        <v>14627</v>
      </c>
    </row>
    <row r="24" spans="1:13" x14ac:dyDescent="0.3">
      <c r="A24" s="48" t="s">
        <v>102</v>
      </c>
      <c r="B24" s="49" t="e">
        <v>#VALUE!</v>
      </c>
      <c r="C24" s="49" t="e">
        <v>#VALUE!</v>
      </c>
      <c r="D24" s="49" t="e">
        <v>#VALUE!</v>
      </c>
      <c r="E24" s="49" t="e">
        <v>#VALUE!</v>
      </c>
      <c r="F24" s="49">
        <v>0.14220926465824424</v>
      </c>
      <c r="G24" s="49">
        <v>5.6223654847508062E-2</v>
      </c>
      <c r="H24" s="49">
        <v>1.385296315456688E-2</v>
      </c>
      <c r="I24" s="49">
        <v>1.0662692043109379E-2</v>
      </c>
      <c r="J24" s="49">
        <v>-1.3619137849360493E-3</v>
      </c>
      <c r="K24" s="49">
        <v>-5.8618688334300638E-3</v>
      </c>
      <c r="L24" s="49">
        <v>2.2077762786704281E-3</v>
      </c>
      <c r="M24" s="49">
        <v>1.1479150819445404E-2</v>
      </c>
    </row>
    <row r="25" spans="1:13" s="39" customFormat="1" x14ac:dyDescent="0.3">
      <c r="A25" s="23" t="s">
        <v>22</v>
      </c>
      <c r="B25" s="47">
        <v>7898</v>
      </c>
      <c r="C25" s="47">
        <v>10441</v>
      </c>
      <c r="D25" s="47">
        <v>16339</v>
      </c>
      <c r="E25" s="47">
        <v>25629</v>
      </c>
      <c r="F25" s="47">
        <v>28396</v>
      </c>
      <c r="G25" s="47">
        <v>27480</v>
      </c>
      <c r="H25" s="47">
        <v>28427</v>
      </c>
      <c r="I25" s="47">
        <v>28427</v>
      </c>
      <c r="J25" s="47">
        <v>27510</v>
      </c>
      <c r="K25" s="47">
        <v>25753</v>
      </c>
      <c r="L25" s="47">
        <v>12755</v>
      </c>
      <c r="M25" s="47">
        <v>8579</v>
      </c>
    </row>
    <row r="26" spans="1:13" x14ac:dyDescent="0.3">
      <c r="A26" s="48" t="s">
        <v>102</v>
      </c>
      <c r="B26" s="49" t="e">
        <v>#VALUE!</v>
      </c>
      <c r="C26" s="49" t="e">
        <v>#VALUE!</v>
      </c>
      <c r="D26" s="49" t="e">
        <v>#VALUE!</v>
      </c>
      <c r="E26" s="49" t="e">
        <v>#VALUE!</v>
      </c>
      <c r="F26" s="49">
        <v>0.13370862777977402</v>
      </c>
      <c r="G26" s="49">
        <v>-9.7297297297297292E-3</v>
      </c>
      <c r="H26" s="49">
        <v>-1.0787486515641856E-2</v>
      </c>
      <c r="I26" s="49">
        <v>-1.0787486515641856E-2</v>
      </c>
      <c r="J26" s="49">
        <v>-1.0787486515641856E-2</v>
      </c>
      <c r="K26" s="49">
        <v>-4.2781742491822775E-2</v>
      </c>
      <c r="L26" s="49">
        <v>-0.18079640333975594</v>
      </c>
      <c r="M26" s="49">
        <v>-2.1555656934306569E-2</v>
      </c>
    </row>
    <row r="27" spans="1:13" s="39" customFormat="1" x14ac:dyDescent="0.3">
      <c r="A27" s="23" t="s">
        <v>23</v>
      </c>
      <c r="B27" s="47">
        <v>7834</v>
      </c>
      <c r="C27" s="47">
        <v>9891</v>
      </c>
      <c r="D27" s="47">
        <v>12911</v>
      </c>
      <c r="E27" s="47">
        <v>20426</v>
      </c>
      <c r="F27" s="47">
        <v>23786</v>
      </c>
      <c r="G27" s="47">
        <v>23618</v>
      </c>
      <c r="H27" s="47">
        <v>24609</v>
      </c>
      <c r="I27" s="47">
        <v>24645</v>
      </c>
      <c r="J27" s="47">
        <v>23667</v>
      </c>
      <c r="K27" s="47">
        <v>17381</v>
      </c>
      <c r="L27" s="47">
        <v>9775</v>
      </c>
      <c r="M27" s="47">
        <v>6358</v>
      </c>
    </row>
    <row r="28" spans="1:13" x14ac:dyDescent="0.3">
      <c r="A28" s="48" t="s">
        <v>102</v>
      </c>
      <c r="B28" s="49" t="e">
        <v>#VALUE!</v>
      </c>
      <c r="C28" s="49" t="e">
        <v>#VALUE!</v>
      </c>
      <c r="D28" s="49" t="e">
        <v>#VALUE!</v>
      </c>
      <c r="E28" s="49" t="e">
        <v>#VALUE!</v>
      </c>
      <c r="F28" s="49">
        <v>0.25361020343628121</v>
      </c>
      <c r="G28" s="49">
        <v>7.0916840482452156E-2</v>
      </c>
      <c r="H28" s="49">
        <v>2.9622191540102923E-2</v>
      </c>
      <c r="I28" s="49">
        <v>3.1128404669260701E-2</v>
      </c>
      <c r="J28" s="49">
        <v>2.4013499480789201E-2</v>
      </c>
      <c r="K28" s="49">
        <v>-0.10798049781883499</v>
      </c>
      <c r="L28" s="49">
        <v>2.441836093062251E-2</v>
      </c>
      <c r="M28" s="49">
        <v>-5.2600208612725373E-2</v>
      </c>
    </row>
    <row r="29" spans="1:13" s="39" customFormat="1" x14ac:dyDescent="0.3">
      <c r="A29" s="23" t="s">
        <v>24</v>
      </c>
      <c r="B29" s="47">
        <v>17126</v>
      </c>
      <c r="C29" s="47">
        <v>19722</v>
      </c>
      <c r="D29" s="47">
        <v>25216</v>
      </c>
      <c r="E29" s="47">
        <v>30037</v>
      </c>
      <c r="F29" s="47">
        <v>32432</v>
      </c>
      <c r="G29" s="47">
        <v>31398</v>
      </c>
      <c r="H29" s="47">
        <v>33708</v>
      </c>
      <c r="I29" s="47">
        <v>33776</v>
      </c>
      <c r="J29" s="47">
        <v>31987</v>
      </c>
      <c r="K29" s="47">
        <v>31953</v>
      </c>
      <c r="L29" s="47">
        <v>20286</v>
      </c>
      <c r="M29" s="47">
        <v>16127</v>
      </c>
    </row>
    <row r="30" spans="1:13" x14ac:dyDescent="0.3">
      <c r="A30" s="48" t="s">
        <v>102</v>
      </c>
      <c r="B30" s="49" t="e">
        <v>#VALUE!</v>
      </c>
      <c r="C30" s="49" t="e">
        <v>#VALUE!</v>
      </c>
      <c r="D30" s="49" t="e">
        <v>#VALUE!</v>
      </c>
      <c r="E30" s="49" t="e">
        <v>#VALUE!</v>
      </c>
      <c r="F30" s="49">
        <v>0.1153449343146021</v>
      </c>
      <c r="G30" s="49">
        <v>1.2381505126716966E-2</v>
      </c>
      <c r="H30" s="49">
        <v>7.7732599856493662E-3</v>
      </c>
      <c r="I30" s="49">
        <v>1.0985063904935796E-2</v>
      </c>
      <c r="J30" s="49">
        <v>3.2704849228385097E-2</v>
      </c>
      <c r="K30" s="49">
        <v>6.2620552045227804E-2</v>
      </c>
      <c r="L30" s="49">
        <v>-5.1834540780556201E-2</v>
      </c>
      <c r="M30" s="49">
        <v>-0.17546909351193823</v>
      </c>
    </row>
    <row r="31" spans="1:13" s="39" customFormat="1" x14ac:dyDescent="0.3">
      <c r="A31" s="23" t="s">
        <v>26</v>
      </c>
      <c r="B31" s="47">
        <v>18574</v>
      </c>
      <c r="C31" s="47">
        <v>17881</v>
      </c>
      <c r="D31" s="47">
        <v>21026</v>
      </c>
      <c r="E31" s="47">
        <v>20149</v>
      </c>
      <c r="F31" s="47">
        <v>21020</v>
      </c>
      <c r="G31" s="47">
        <v>20249</v>
      </c>
      <c r="H31" s="47">
        <v>20987</v>
      </c>
      <c r="I31" s="47">
        <v>20956</v>
      </c>
      <c r="J31" s="47">
        <v>19036</v>
      </c>
      <c r="K31" s="47">
        <v>19945</v>
      </c>
      <c r="L31" s="47">
        <v>18177</v>
      </c>
      <c r="M31" s="47">
        <v>16878</v>
      </c>
    </row>
    <row r="32" spans="1:13" x14ac:dyDescent="0.3">
      <c r="A32" s="48" t="s">
        <v>102</v>
      </c>
      <c r="B32" s="49" t="e">
        <v>#VALUE!</v>
      </c>
      <c r="C32" s="49" t="e">
        <v>#VALUE!</v>
      </c>
      <c r="D32" s="49" t="e">
        <v>#VALUE!</v>
      </c>
      <c r="E32" s="49" t="e">
        <v>#VALUE!</v>
      </c>
      <c r="F32" s="49">
        <v>8.4903225806451613E-2</v>
      </c>
      <c r="G32" s="49">
        <v>-3.8509021842355176E-2</v>
      </c>
      <c r="H32" s="49">
        <v>-4.1076487252124649E-2</v>
      </c>
      <c r="I32" s="49">
        <v>-4.2492917847025496E-2</v>
      </c>
      <c r="J32" s="49">
        <v>-8.0386473429951685E-2</v>
      </c>
      <c r="K32" s="49">
        <v>6.5098909971740004E-3</v>
      </c>
      <c r="L32" s="49">
        <v>-4.3818809223859344E-3</v>
      </c>
      <c r="M32" s="49">
        <v>-4.8161515903451385E-2</v>
      </c>
    </row>
    <row r="33" spans="1:13" s="39" customFormat="1" x14ac:dyDescent="0.3">
      <c r="A33" s="23" t="s">
        <v>27</v>
      </c>
      <c r="B33" s="47">
        <v>3006</v>
      </c>
      <c r="C33" s="47">
        <v>2611</v>
      </c>
      <c r="D33" s="47">
        <v>2801</v>
      </c>
      <c r="E33" s="47">
        <v>2759</v>
      </c>
      <c r="F33" s="47">
        <v>3982</v>
      </c>
      <c r="G33" s="47">
        <v>3954</v>
      </c>
      <c r="H33" s="47">
        <v>4043</v>
      </c>
      <c r="I33" s="47">
        <v>4023</v>
      </c>
      <c r="J33" s="47">
        <v>4182</v>
      </c>
      <c r="K33" s="47">
        <v>2939</v>
      </c>
      <c r="L33" s="47">
        <v>2557</v>
      </c>
      <c r="M33" s="47">
        <v>2594</v>
      </c>
    </row>
    <row r="34" spans="1:13" x14ac:dyDescent="0.3">
      <c r="A34" s="48" t="s">
        <v>102</v>
      </c>
      <c r="B34" s="49" t="e">
        <v>#VALUE!</v>
      </c>
      <c r="C34" s="49" t="e">
        <v>#VALUE!</v>
      </c>
      <c r="D34" s="49" t="e">
        <v>#VALUE!</v>
      </c>
      <c r="E34" s="49" t="e">
        <v>#VALUE!</v>
      </c>
      <c r="F34" s="49">
        <v>4.7943477163764825E-3</v>
      </c>
      <c r="G34" s="49">
        <v>-0.23594202898550726</v>
      </c>
      <c r="H34" s="49">
        <v>-0.25584391680471197</v>
      </c>
      <c r="I34" s="49">
        <v>-0.23763501989766914</v>
      </c>
      <c r="J34" s="49">
        <v>-0.15206812652068127</v>
      </c>
      <c r="K34" s="49">
        <v>-0.22759526938239158</v>
      </c>
      <c r="L34" s="49">
        <v>-0.30516304347826084</v>
      </c>
      <c r="M34" s="49">
        <v>-0.2163141993957704</v>
      </c>
    </row>
    <row r="35" spans="1:13" s="39" customFormat="1" x14ac:dyDescent="0.3">
      <c r="A35" s="23" t="s">
        <v>28</v>
      </c>
      <c r="B35" s="47">
        <v>3474</v>
      </c>
      <c r="C35" s="47">
        <v>3528</v>
      </c>
      <c r="D35" s="47">
        <v>4224</v>
      </c>
      <c r="E35" s="47">
        <v>5364</v>
      </c>
      <c r="F35" s="47">
        <v>5881</v>
      </c>
      <c r="G35" s="47">
        <v>4628</v>
      </c>
      <c r="H35" s="47">
        <v>4796</v>
      </c>
      <c r="I35" s="47">
        <v>4802</v>
      </c>
      <c r="J35" s="47">
        <v>4414</v>
      </c>
      <c r="K35" s="47">
        <v>4436</v>
      </c>
      <c r="L35" s="47">
        <v>3928</v>
      </c>
      <c r="M35" s="47">
        <v>3339</v>
      </c>
    </row>
    <row r="36" spans="1:13" x14ac:dyDescent="0.3">
      <c r="A36" s="48" t="s">
        <v>102</v>
      </c>
      <c r="B36" s="49" t="e">
        <v>#VALUE!</v>
      </c>
      <c r="C36" s="49" t="e">
        <v>#VALUE!</v>
      </c>
      <c r="D36" s="49" t="e">
        <v>#VALUE!</v>
      </c>
      <c r="E36" s="49" t="e">
        <v>#VALUE!</v>
      </c>
      <c r="F36" s="49">
        <v>0.16825586015097338</v>
      </c>
      <c r="G36" s="49">
        <v>-8.1016679904686265E-2</v>
      </c>
      <c r="H36" s="49">
        <v>-0.12641165755919853</v>
      </c>
      <c r="I36" s="49">
        <v>-0.11922230374174615</v>
      </c>
      <c r="J36" s="49">
        <v>-0.10502838605028386</v>
      </c>
      <c r="K36" s="49">
        <v>0.16921454928835003</v>
      </c>
      <c r="L36" s="49">
        <v>5.167336010709505E-2</v>
      </c>
      <c r="M36" s="49">
        <v>0.11114808652246257</v>
      </c>
    </row>
    <row r="37" spans="1:13" s="39" customFormat="1" x14ac:dyDescent="0.3">
      <c r="A37" s="19" t="s">
        <v>29</v>
      </c>
      <c r="B37" s="44">
        <v>49081</v>
      </c>
      <c r="C37" s="44">
        <v>47530</v>
      </c>
      <c r="D37" s="44">
        <v>55863</v>
      </c>
      <c r="E37" s="44">
        <v>58507</v>
      </c>
      <c r="F37" s="44">
        <v>62565</v>
      </c>
      <c r="G37" s="44">
        <v>61328</v>
      </c>
      <c r="H37" s="44">
        <v>63186</v>
      </c>
      <c r="I37" s="44">
        <v>62363</v>
      </c>
      <c r="J37" s="44">
        <v>59554</v>
      </c>
      <c r="K37" s="44">
        <v>59702</v>
      </c>
      <c r="L37" s="44">
        <v>54041</v>
      </c>
      <c r="M37" s="44">
        <v>48138</v>
      </c>
    </row>
    <row r="38" spans="1:13" x14ac:dyDescent="0.3">
      <c r="A38" s="45" t="s">
        <v>102</v>
      </c>
      <c r="B38" s="46" t="e">
        <v>#VALUE!</v>
      </c>
      <c r="C38" s="46" t="e">
        <v>#VALUE!</v>
      </c>
      <c r="D38" s="46" t="e">
        <v>#VALUE!</v>
      </c>
      <c r="E38" s="46" t="e">
        <v>#VALUE!</v>
      </c>
      <c r="F38" s="46">
        <v>0.11015490533562823</v>
      </c>
      <c r="G38" s="46">
        <v>1.8230117881454424E-2</v>
      </c>
      <c r="H38" s="46">
        <v>2.0824918816743945E-2</v>
      </c>
      <c r="I38" s="46">
        <v>1.0008907603854563E-2</v>
      </c>
      <c r="J38" s="46">
        <v>1.2375480229830347E-2</v>
      </c>
      <c r="K38" s="46">
        <v>1.3581881769719195E-2</v>
      </c>
      <c r="L38" s="46">
        <v>-1.038309405215353E-2</v>
      </c>
      <c r="M38" s="46">
        <v>-2.7927545889622585E-2</v>
      </c>
    </row>
    <row r="39" spans="1:13" s="39" customFormat="1" x14ac:dyDescent="0.3">
      <c r="A39" s="23" t="s">
        <v>30</v>
      </c>
      <c r="B39" s="47">
        <v>12937</v>
      </c>
      <c r="C39" s="47">
        <v>13235</v>
      </c>
      <c r="D39" s="47">
        <v>15523</v>
      </c>
      <c r="E39" s="47">
        <v>17137</v>
      </c>
      <c r="F39" s="47">
        <v>18404</v>
      </c>
      <c r="G39" s="47">
        <v>18568</v>
      </c>
      <c r="H39" s="47">
        <v>19161</v>
      </c>
      <c r="I39" s="47">
        <v>18758</v>
      </c>
      <c r="J39" s="47">
        <v>17393</v>
      </c>
      <c r="K39" s="47">
        <v>16769</v>
      </c>
      <c r="L39" s="47">
        <v>15586</v>
      </c>
      <c r="M39" s="47">
        <v>12549</v>
      </c>
    </row>
    <row r="40" spans="1:13" x14ac:dyDescent="0.3">
      <c r="A40" s="48" t="s">
        <v>102</v>
      </c>
      <c r="B40" s="49" t="e">
        <v>#VALUE!</v>
      </c>
      <c r="C40" s="49" t="e">
        <v>#VALUE!</v>
      </c>
      <c r="D40" s="49" t="e">
        <v>#VALUE!</v>
      </c>
      <c r="E40" s="49" t="e">
        <v>#VALUE!</v>
      </c>
      <c r="F40" s="49">
        <v>8.118904946539772E-2</v>
      </c>
      <c r="G40" s="49">
        <v>1.2376642494956654E-2</v>
      </c>
      <c r="H40" s="49">
        <v>3.0105908284500833E-2</v>
      </c>
      <c r="I40" s="49">
        <v>-3.1595250387196697E-2</v>
      </c>
      <c r="J40" s="49">
        <v>-1.277102962878874E-2</v>
      </c>
      <c r="K40" s="49">
        <v>-1.1844431349440189E-2</v>
      </c>
      <c r="L40" s="49">
        <v>-1.2815583749839804E-3</v>
      </c>
      <c r="M40" s="49">
        <v>-3.1937051608423979E-2</v>
      </c>
    </row>
    <row r="41" spans="1:13" s="39" customFormat="1" x14ac:dyDescent="0.3">
      <c r="A41" s="23" t="s">
        <v>31</v>
      </c>
      <c r="B41" s="47">
        <v>2727</v>
      </c>
      <c r="C41" s="47">
        <v>3262</v>
      </c>
      <c r="D41" s="47">
        <v>5751</v>
      </c>
      <c r="E41" s="47">
        <v>6790</v>
      </c>
      <c r="F41" s="47">
        <v>8205</v>
      </c>
      <c r="G41" s="47">
        <v>7711</v>
      </c>
      <c r="H41" s="47">
        <v>8011</v>
      </c>
      <c r="I41" s="47">
        <v>7846</v>
      </c>
      <c r="J41" s="47">
        <v>7225</v>
      </c>
      <c r="K41" s="47">
        <v>6887</v>
      </c>
      <c r="L41" s="47">
        <v>4938</v>
      </c>
      <c r="M41" s="47">
        <v>3535</v>
      </c>
    </row>
    <row r="42" spans="1:13" x14ac:dyDescent="0.3">
      <c r="A42" s="48" t="s">
        <v>102</v>
      </c>
      <c r="B42" s="49" t="e">
        <v>#VALUE!</v>
      </c>
      <c r="C42" s="49" t="e">
        <v>#VALUE!</v>
      </c>
      <c r="D42" s="49" t="e">
        <v>#VALUE!</v>
      </c>
      <c r="E42" s="49" t="e">
        <v>#VALUE!</v>
      </c>
      <c r="F42" s="49">
        <v>0.33068439831333118</v>
      </c>
      <c r="G42" s="49">
        <v>4.5134182705340198E-2</v>
      </c>
      <c r="H42" s="49">
        <v>-5.4302915830480462E-2</v>
      </c>
      <c r="I42" s="49">
        <v>-1.9127390923865482E-2</v>
      </c>
      <c r="J42" s="49">
        <v>-3.085177733065057E-2</v>
      </c>
      <c r="K42" s="49">
        <v>-4.8099516240497582E-2</v>
      </c>
      <c r="L42" s="49">
        <v>-0.11915804495183732</v>
      </c>
      <c r="M42" s="49">
        <v>-6.5062152869611214E-2</v>
      </c>
    </row>
    <row r="43" spans="1:13" s="39" customFormat="1" x14ac:dyDescent="0.3">
      <c r="A43" s="23" t="s">
        <v>32</v>
      </c>
      <c r="B43" s="47">
        <v>31996</v>
      </c>
      <c r="C43" s="47">
        <v>31033</v>
      </c>
      <c r="D43" s="47">
        <v>34589</v>
      </c>
      <c r="E43" s="47">
        <v>34580</v>
      </c>
      <c r="F43" s="47">
        <v>35956</v>
      </c>
      <c r="G43" s="47">
        <v>35049</v>
      </c>
      <c r="H43" s="47">
        <v>36014</v>
      </c>
      <c r="I43" s="47">
        <v>35759</v>
      </c>
      <c r="J43" s="47">
        <v>34936</v>
      </c>
      <c r="K43" s="47">
        <v>36046</v>
      </c>
      <c r="L43" s="47">
        <v>33517</v>
      </c>
      <c r="M43" s="47">
        <v>32054</v>
      </c>
    </row>
    <row r="44" spans="1:13" x14ac:dyDescent="0.3">
      <c r="A44" s="48" t="s">
        <v>102</v>
      </c>
      <c r="B44" s="49" t="e">
        <v>#VALUE!</v>
      </c>
      <c r="C44" s="49" t="e">
        <v>#VALUE!</v>
      </c>
      <c r="D44" s="49" t="e">
        <v>#VALUE!</v>
      </c>
      <c r="E44" s="49" t="e">
        <v>#VALUE!</v>
      </c>
      <c r="F44" s="49">
        <v>8.4024239500738646E-2</v>
      </c>
      <c r="G44" s="49">
        <v>1.5589232418649126E-2</v>
      </c>
      <c r="H44" s="49">
        <v>3.4142139267767407E-2</v>
      </c>
      <c r="I44" s="49">
        <v>4.0231556900162904E-2</v>
      </c>
      <c r="J44" s="49">
        <v>3.5048736408615527E-2</v>
      </c>
      <c r="K44" s="49">
        <v>3.8879442026688187E-2</v>
      </c>
      <c r="L44" s="49">
        <v>3.6231884057971015E-3</v>
      </c>
      <c r="M44" s="49">
        <v>-2.2058150532385513E-2</v>
      </c>
    </row>
    <row r="45" spans="1:13" s="39" customFormat="1" x14ac:dyDescent="0.3">
      <c r="A45" s="19" t="s">
        <v>33</v>
      </c>
      <c r="B45" s="44">
        <v>12942</v>
      </c>
      <c r="C45" s="44">
        <v>12475</v>
      </c>
      <c r="D45" s="44">
        <v>15328</v>
      </c>
      <c r="E45" s="44">
        <v>14832</v>
      </c>
      <c r="F45" s="44">
        <v>15631</v>
      </c>
      <c r="G45" s="44">
        <v>15542</v>
      </c>
      <c r="H45" s="44">
        <v>16567</v>
      </c>
      <c r="I45" s="44">
        <v>16429</v>
      </c>
      <c r="J45" s="44">
        <v>15721</v>
      </c>
      <c r="K45" s="44">
        <v>15676</v>
      </c>
      <c r="L45" s="44">
        <v>14496</v>
      </c>
      <c r="M45" s="44">
        <v>13240</v>
      </c>
    </row>
    <row r="46" spans="1:13" s="39" customFormat="1" x14ac:dyDescent="0.3">
      <c r="A46" s="45" t="s">
        <v>102</v>
      </c>
      <c r="B46" s="46" t="e">
        <v>#VALUE!</v>
      </c>
      <c r="C46" s="46" t="e">
        <v>#VALUE!</v>
      </c>
      <c r="D46" s="46" t="e">
        <v>#VALUE!</v>
      </c>
      <c r="E46" s="46" t="e">
        <v>#VALUE!</v>
      </c>
      <c r="F46" s="46">
        <v>7.7364451034749532E-3</v>
      </c>
      <c r="G46" s="46">
        <v>-2.362105792184948E-2</v>
      </c>
      <c r="H46" s="46">
        <v>9.9981710662683659E-3</v>
      </c>
      <c r="I46" s="46">
        <v>1.0020902496003934E-2</v>
      </c>
      <c r="J46" s="46">
        <v>3.9886228337081622E-2</v>
      </c>
      <c r="K46" s="46">
        <v>4.4648807143809144E-2</v>
      </c>
      <c r="L46" s="46">
        <v>2.9326137896754954E-2</v>
      </c>
      <c r="M46" s="46">
        <v>6.619423417619584E-2</v>
      </c>
    </row>
    <row r="47" spans="1:13" s="39" customFormat="1" x14ac:dyDescent="0.3">
      <c r="A47" s="19" t="s">
        <v>34</v>
      </c>
      <c r="B47" s="44">
        <v>67421</v>
      </c>
      <c r="C47" s="44">
        <v>67736</v>
      </c>
      <c r="D47" s="44">
        <v>86284</v>
      </c>
      <c r="E47" s="44">
        <v>107729</v>
      </c>
      <c r="F47" s="44">
        <v>119677</v>
      </c>
      <c r="G47" s="44">
        <v>118775</v>
      </c>
      <c r="H47" s="44">
        <v>122730</v>
      </c>
      <c r="I47" s="44">
        <v>122892</v>
      </c>
      <c r="J47" s="44">
        <v>117499</v>
      </c>
      <c r="K47" s="44">
        <v>112573</v>
      </c>
      <c r="L47" s="44">
        <v>79875</v>
      </c>
      <c r="M47" s="44">
        <v>71670</v>
      </c>
    </row>
    <row r="48" spans="1:13" x14ac:dyDescent="0.3">
      <c r="A48" s="45" t="s">
        <v>102</v>
      </c>
      <c r="B48" s="46" t="e">
        <v>#VALUE!</v>
      </c>
      <c r="C48" s="46" t="e">
        <v>#VALUE!</v>
      </c>
      <c r="D48" s="46" t="e">
        <v>#VALUE!</v>
      </c>
      <c r="E48" s="46" t="e">
        <v>#VALUE!</v>
      </c>
      <c r="F48" s="46">
        <v>0.17723959511700882</v>
      </c>
      <c r="G48" s="46">
        <v>2.2785006329168425E-2</v>
      </c>
      <c r="H48" s="46">
        <v>-1.1628843397168489E-2</v>
      </c>
      <c r="I48" s="46">
        <v>-8.5436987196553481E-3</v>
      </c>
      <c r="J48" s="46">
        <v>-1.3326503535260232E-2</v>
      </c>
      <c r="K48" s="46">
        <v>-1.4790439599870473E-2</v>
      </c>
      <c r="L48" s="46">
        <v>-8.1310983237428073E-4</v>
      </c>
      <c r="M48" s="46">
        <v>6.4597668866732197E-3</v>
      </c>
    </row>
    <row r="49" spans="1:13" s="39" customFormat="1" x14ac:dyDescent="0.3">
      <c r="A49" s="23" t="s">
        <v>35</v>
      </c>
      <c r="B49" s="47">
        <v>19569</v>
      </c>
      <c r="C49" s="47">
        <v>21955</v>
      </c>
      <c r="D49" s="47">
        <v>31430</v>
      </c>
      <c r="E49" s="47">
        <v>51213</v>
      </c>
      <c r="F49" s="47">
        <v>58791</v>
      </c>
      <c r="G49" s="47">
        <v>59685</v>
      </c>
      <c r="H49" s="47">
        <v>62096</v>
      </c>
      <c r="I49" s="47">
        <v>61830</v>
      </c>
      <c r="J49" s="47">
        <v>59806</v>
      </c>
      <c r="K49" s="47">
        <v>54340</v>
      </c>
      <c r="L49" s="47">
        <v>27665</v>
      </c>
      <c r="M49" s="47">
        <v>23018</v>
      </c>
    </row>
    <row r="50" spans="1:13" s="39" customFormat="1" x14ac:dyDescent="0.3">
      <c r="A50" s="48" t="s">
        <v>102</v>
      </c>
      <c r="B50" s="49" t="e">
        <v>#VALUE!</v>
      </c>
      <c r="C50" s="49" t="e">
        <v>#VALUE!</v>
      </c>
      <c r="D50" s="49" t="e">
        <v>#VALUE!</v>
      </c>
      <c r="E50" s="49" t="e">
        <v>#VALUE!</v>
      </c>
      <c r="F50" s="49">
        <v>0.27258755790293954</v>
      </c>
      <c r="G50" s="49">
        <v>6.9796203688767003E-2</v>
      </c>
      <c r="H50" s="49">
        <v>1.6130072907929545E-3</v>
      </c>
      <c r="I50" s="49">
        <v>-9.0075650724451856E-3</v>
      </c>
      <c r="J50" s="49">
        <v>-5.3386997521911953E-3</v>
      </c>
      <c r="K50" s="49">
        <v>-1.1910173652150196E-2</v>
      </c>
      <c r="L50" s="49">
        <v>6.3588481796163165E-2</v>
      </c>
      <c r="M50" s="49">
        <v>3.7828576581450925E-2</v>
      </c>
    </row>
    <row r="51" spans="1:13" s="39" customFormat="1" x14ac:dyDescent="0.3">
      <c r="A51" s="23" t="s">
        <v>36</v>
      </c>
      <c r="B51" s="47">
        <v>47852</v>
      </c>
      <c r="C51" s="47">
        <v>45781</v>
      </c>
      <c r="D51" s="47">
        <v>54854</v>
      </c>
      <c r="E51" s="47">
        <v>56516</v>
      </c>
      <c r="F51" s="47">
        <v>60886</v>
      </c>
      <c r="G51" s="47">
        <v>59090</v>
      </c>
      <c r="H51" s="47">
        <v>60634</v>
      </c>
      <c r="I51" s="47">
        <v>61062</v>
      </c>
      <c r="J51" s="47">
        <v>57693</v>
      </c>
      <c r="K51" s="47">
        <v>58233</v>
      </c>
      <c r="L51" s="47">
        <v>52210</v>
      </c>
      <c r="M51" s="47">
        <v>48652</v>
      </c>
    </row>
    <row r="52" spans="1:13" s="39" customFormat="1" x14ac:dyDescent="0.3">
      <c r="A52" s="48" t="s">
        <v>102</v>
      </c>
      <c r="B52" s="49" t="e">
        <v>#VALUE!</v>
      </c>
      <c r="C52" s="49" t="e">
        <v>#VALUE!</v>
      </c>
      <c r="D52" s="49" t="e">
        <v>#VALUE!</v>
      </c>
      <c r="E52" s="49" t="e">
        <v>#VALUE!</v>
      </c>
      <c r="F52" s="49">
        <v>9.7816483655181113E-2</v>
      </c>
      <c r="G52" s="49">
        <v>-2.0683483045510292E-2</v>
      </c>
      <c r="H52" s="49">
        <v>-2.4831934124609989E-2</v>
      </c>
      <c r="I52" s="49">
        <v>-8.0735554508682729E-3</v>
      </c>
      <c r="J52" s="49">
        <v>-2.1472548720297156E-2</v>
      </c>
      <c r="K52" s="49">
        <v>-1.7463049200242966E-2</v>
      </c>
      <c r="L52" s="49">
        <v>-3.1875243375549332E-2</v>
      </c>
      <c r="M52" s="49">
        <v>-7.7298035936448368E-3</v>
      </c>
    </row>
    <row r="53" spans="1:13" x14ac:dyDescent="0.3">
      <c r="A53" s="19" t="s">
        <v>37</v>
      </c>
      <c r="B53" s="44">
        <v>376886</v>
      </c>
      <c r="C53" s="44">
        <v>354119</v>
      </c>
      <c r="D53" s="44">
        <v>402802</v>
      </c>
      <c r="E53" s="44">
        <v>404423</v>
      </c>
      <c r="F53" s="44">
        <v>423688</v>
      </c>
      <c r="G53" s="44">
        <v>415664</v>
      </c>
      <c r="H53" s="44">
        <v>426361</v>
      </c>
      <c r="I53" s="44">
        <v>423368</v>
      </c>
      <c r="J53" s="44">
        <v>411976</v>
      </c>
      <c r="K53" s="44">
        <v>423167</v>
      </c>
      <c r="L53" s="44">
        <v>384480</v>
      </c>
      <c r="M53" s="44">
        <v>383243</v>
      </c>
    </row>
    <row r="54" spans="1:13" s="39" customFormat="1" x14ac:dyDescent="0.3">
      <c r="A54" s="45" t="s">
        <v>102</v>
      </c>
      <c r="B54" s="46" t="e">
        <v>#VALUE!</v>
      </c>
      <c r="C54" s="46" t="e">
        <v>#VALUE!</v>
      </c>
      <c r="D54" s="46" t="e">
        <v>#VALUE!</v>
      </c>
      <c r="E54" s="46" t="e">
        <v>#VALUE!</v>
      </c>
      <c r="F54" s="46">
        <v>0.14173612402348751</v>
      </c>
      <c r="G54" s="46">
        <v>1.3359858014939637E-2</v>
      </c>
      <c r="H54" s="46">
        <v>-6.8460284183554628E-3</v>
      </c>
      <c r="I54" s="46">
        <v>-2.0942408376963352E-2</v>
      </c>
      <c r="J54" s="46">
        <v>-2.2799510422497796E-2</v>
      </c>
      <c r="K54" s="46">
        <v>-8.1101289885544044E-3</v>
      </c>
      <c r="L54" s="46">
        <v>-2.1766509343951558E-2</v>
      </c>
      <c r="M54" s="46">
        <v>-1.6387425955013499E-2</v>
      </c>
    </row>
    <row r="55" spans="1:13" s="39" customFormat="1" x14ac:dyDescent="0.3">
      <c r="A55" s="23" t="s">
        <v>38</v>
      </c>
      <c r="B55" s="47">
        <v>4335</v>
      </c>
      <c r="C55" s="47">
        <v>6438</v>
      </c>
      <c r="D55" s="47">
        <v>9206</v>
      </c>
      <c r="E55" s="47">
        <v>11632</v>
      </c>
      <c r="F55" s="47">
        <v>12377</v>
      </c>
      <c r="G55" s="47">
        <v>12982</v>
      </c>
      <c r="H55" s="47">
        <v>14281</v>
      </c>
      <c r="I55" s="47">
        <v>13882</v>
      </c>
      <c r="J55" s="47">
        <v>12237</v>
      </c>
      <c r="K55" s="47">
        <v>12390</v>
      </c>
      <c r="L55" s="47">
        <v>7652</v>
      </c>
      <c r="M55" s="47">
        <v>5558</v>
      </c>
    </row>
    <row r="56" spans="1:13" s="39" customFormat="1" x14ac:dyDescent="0.3">
      <c r="A56" s="48" t="s">
        <v>102</v>
      </c>
      <c r="B56" s="49" t="e">
        <v>#VALUE!</v>
      </c>
      <c r="C56" s="49" t="e">
        <v>#VALUE!</v>
      </c>
      <c r="D56" s="49" t="e">
        <v>#VALUE!</v>
      </c>
      <c r="E56" s="49" t="e">
        <v>#VALUE!</v>
      </c>
      <c r="F56" s="49">
        <v>0.14178966789667896</v>
      </c>
      <c r="G56" s="49">
        <v>4.0557871112536066E-2</v>
      </c>
      <c r="H56" s="49">
        <v>-1.1695501730103806E-2</v>
      </c>
      <c r="I56" s="49">
        <v>-5.7761487816466436E-2</v>
      </c>
      <c r="J56" s="49">
        <v>-0.10377911234802988</v>
      </c>
      <c r="K56" s="49">
        <v>1.674052191038897E-2</v>
      </c>
      <c r="L56" s="49">
        <v>-0.12827523353839143</v>
      </c>
      <c r="M56" s="49">
        <v>-0.16054976589639028</v>
      </c>
    </row>
    <row r="57" spans="1:13" x14ac:dyDescent="0.3">
      <c r="A57" s="23" t="s">
        <v>39</v>
      </c>
      <c r="B57" s="47">
        <v>29496</v>
      </c>
      <c r="C57" s="47">
        <v>33507</v>
      </c>
      <c r="D57" s="47">
        <v>41153</v>
      </c>
      <c r="E57" s="47">
        <v>46711</v>
      </c>
      <c r="F57" s="47">
        <v>53008</v>
      </c>
      <c r="G57" s="47">
        <v>51276</v>
      </c>
      <c r="H57" s="47">
        <v>52606</v>
      </c>
      <c r="I57" s="47">
        <v>52949</v>
      </c>
      <c r="J57" s="47">
        <v>50959</v>
      </c>
      <c r="K57" s="47">
        <v>49941</v>
      </c>
      <c r="L57" s="47">
        <v>38240</v>
      </c>
      <c r="M57" s="47">
        <v>36495</v>
      </c>
    </row>
    <row r="58" spans="1:13" s="39" customFormat="1" x14ac:dyDescent="0.3">
      <c r="A58" s="48" t="s">
        <v>102</v>
      </c>
      <c r="B58" s="49" t="e">
        <v>#VALUE!</v>
      </c>
      <c r="C58" s="49" t="e">
        <v>#VALUE!</v>
      </c>
      <c r="D58" s="49" t="e">
        <v>#VALUE!</v>
      </c>
      <c r="E58" s="49" t="e">
        <v>#VALUE!</v>
      </c>
      <c r="F58" s="49">
        <v>0.17664816870144284</v>
      </c>
      <c r="G58" s="49">
        <v>-2.3348120476301658E-3</v>
      </c>
      <c r="H58" s="49">
        <v>-3.5354091025782082E-2</v>
      </c>
      <c r="I58" s="49">
        <v>-3.3389316879039031E-2</v>
      </c>
      <c r="J58" s="49">
        <v>-3.3934292593224516E-2</v>
      </c>
      <c r="K58" s="49">
        <v>3.0306156131374815E-2</v>
      </c>
      <c r="L58" s="49">
        <v>2.0114175959024701E-2</v>
      </c>
      <c r="M58" s="49">
        <v>4.1613151810942717E-2</v>
      </c>
    </row>
    <row r="59" spans="1:13" x14ac:dyDescent="0.3">
      <c r="A59" s="23" t="s">
        <v>40</v>
      </c>
      <c r="B59" s="47">
        <v>145406</v>
      </c>
      <c r="C59" s="47">
        <v>131407</v>
      </c>
      <c r="D59" s="47">
        <v>147025</v>
      </c>
      <c r="E59" s="47">
        <v>145007</v>
      </c>
      <c r="F59" s="47">
        <v>150165</v>
      </c>
      <c r="G59" s="47">
        <v>149176</v>
      </c>
      <c r="H59" s="47">
        <v>150947</v>
      </c>
      <c r="I59" s="47">
        <v>148481</v>
      </c>
      <c r="J59" s="47">
        <v>147366</v>
      </c>
      <c r="K59" s="47">
        <v>152513</v>
      </c>
      <c r="L59" s="47">
        <v>144422</v>
      </c>
      <c r="M59" s="47">
        <v>149062</v>
      </c>
    </row>
    <row r="60" spans="1:13" x14ac:dyDescent="0.3">
      <c r="A60" s="48" t="s">
        <v>102</v>
      </c>
      <c r="B60" s="49" t="e">
        <v>#VALUE!</v>
      </c>
      <c r="C60" s="49" t="e">
        <v>#VALUE!</v>
      </c>
      <c r="D60" s="49" t="e">
        <v>#VALUE!</v>
      </c>
      <c r="E60" s="49" t="e">
        <v>#VALUE!</v>
      </c>
      <c r="F60" s="49">
        <v>9.5231496338652744E-2</v>
      </c>
      <c r="G60" s="49">
        <v>4.9958473514548345E-2</v>
      </c>
      <c r="H60" s="49">
        <v>3.0305719180653484E-2</v>
      </c>
      <c r="I60" s="49">
        <v>1.9839797013233278E-3</v>
      </c>
      <c r="J60" s="49">
        <v>1.4973276764560031E-2</v>
      </c>
      <c r="K60" s="49">
        <v>2.6995905834186283E-2</v>
      </c>
      <c r="L60" s="49">
        <v>1.1188595754214978E-2</v>
      </c>
      <c r="M60" s="49">
        <v>2.5778303834402268E-2</v>
      </c>
    </row>
    <row r="61" spans="1:13" x14ac:dyDescent="0.3">
      <c r="A61" s="23" t="s">
        <v>41</v>
      </c>
      <c r="B61" s="47">
        <v>164989</v>
      </c>
      <c r="C61" s="47">
        <v>150583</v>
      </c>
      <c r="D61" s="47">
        <v>167587</v>
      </c>
      <c r="E61" s="47">
        <v>162153</v>
      </c>
      <c r="F61" s="47">
        <v>167681</v>
      </c>
      <c r="G61" s="47">
        <v>162287</v>
      </c>
      <c r="H61" s="47">
        <v>167323</v>
      </c>
      <c r="I61" s="47">
        <v>167630</v>
      </c>
      <c r="J61" s="47">
        <v>161891</v>
      </c>
      <c r="K61" s="47">
        <v>169536</v>
      </c>
      <c r="L61" s="47">
        <v>159776</v>
      </c>
      <c r="M61" s="47">
        <v>162794</v>
      </c>
    </row>
    <row r="62" spans="1:13" x14ac:dyDescent="0.3">
      <c r="A62" s="48" t="s">
        <v>102</v>
      </c>
      <c r="B62" s="49" t="e">
        <v>#VALUE!</v>
      </c>
      <c r="C62" s="49" t="e">
        <v>#VALUE!</v>
      </c>
      <c r="D62" s="49" t="e">
        <v>#VALUE!</v>
      </c>
      <c r="E62" s="49" t="e">
        <v>#VALUE!</v>
      </c>
      <c r="F62" s="49">
        <v>0.15832193531451624</v>
      </c>
      <c r="G62" s="49">
        <v>-8.443871472300803E-3</v>
      </c>
      <c r="H62" s="49">
        <v>-1.729626236286325E-2</v>
      </c>
      <c r="I62" s="49">
        <v>-2.4175849763946374E-2</v>
      </c>
      <c r="J62" s="49">
        <v>-3.6861863201794312E-2</v>
      </c>
      <c r="K62" s="49">
        <v>-3.4873791713631863E-2</v>
      </c>
      <c r="L62" s="49">
        <v>-4.5309783160750246E-2</v>
      </c>
      <c r="M62" s="49">
        <v>-4.5784121215673629E-2</v>
      </c>
    </row>
    <row r="63" spans="1:13" x14ac:dyDescent="0.3">
      <c r="A63" s="23" t="s">
        <v>42</v>
      </c>
      <c r="B63" s="47">
        <v>32660</v>
      </c>
      <c r="C63" s="47">
        <v>32184</v>
      </c>
      <c r="D63" s="47">
        <v>37831</v>
      </c>
      <c r="E63" s="47">
        <v>38920</v>
      </c>
      <c r="F63" s="47">
        <v>40457</v>
      </c>
      <c r="G63" s="47">
        <v>39943</v>
      </c>
      <c r="H63" s="47">
        <v>41204</v>
      </c>
      <c r="I63" s="47">
        <v>40426</v>
      </c>
      <c r="J63" s="47">
        <v>39523</v>
      </c>
      <c r="K63" s="47">
        <v>38787</v>
      </c>
      <c r="L63" s="47">
        <v>34390</v>
      </c>
      <c r="M63" s="47">
        <v>29334</v>
      </c>
    </row>
    <row r="64" spans="1:13" x14ac:dyDescent="0.3">
      <c r="A64" s="48" t="s">
        <v>102</v>
      </c>
      <c r="B64" s="49" t="e">
        <v>#VALUE!</v>
      </c>
      <c r="C64" s="49" t="e">
        <v>#VALUE!</v>
      </c>
      <c r="D64" s="49" t="e">
        <v>#VALUE!</v>
      </c>
      <c r="E64" s="49" t="e">
        <v>#VALUE!</v>
      </c>
      <c r="F64" s="49">
        <v>0.21379496564759534</v>
      </c>
      <c r="G64" s="49">
        <v>-1.5333415505978059E-2</v>
      </c>
      <c r="H64" s="49">
        <v>-5.3673549068693878E-2</v>
      </c>
      <c r="I64" s="49">
        <v>-5.8612579465803505E-2</v>
      </c>
      <c r="J64" s="49">
        <v>-5.6865365341478548E-2</v>
      </c>
      <c r="K64" s="49">
        <v>-7.2147931966605267E-2</v>
      </c>
      <c r="L64" s="49">
        <v>-6.0074341314092054E-2</v>
      </c>
      <c r="M64" s="49">
        <v>-8.4714031639052695E-2</v>
      </c>
    </row>
    <row r="65" spans="1:13" x14ac:dyDescent="0.3">
      <c r="A65" s="19" t="s">
        <v>43</v>
      </c>
      <c r="B65" s="44">
        <v>71751</v>
      </c>
      <c r="C65" s="44">
        <v>72762</v>
      </c>
      <c r="D65" s="44">
        <v>105610</v>
      </c>
      <c r="E65" s="44">
        <v>118135</v>
      </c>
      <c r="F65" s="44">
        <v>126835</v>
      </c>
      <c r="G65" s="44">
        <v>126299</v>
      </c>
      <c r="H65" s="44">
        <v>130247</v>
      </c>
      <c r="I65" s="44">
        <v>129905</v>
      </c>
      <c r="J65" s="44">
        <v>123864</v>
      </c>
      <c r="K65" s="44">
        <v>121951</v>
      </c>
      <c r="L65" s="44">
        <v>104440</v>
      </c>
      <c r="M65" s="44">
        <v>75260</v>
      </c>
    </row>
    <row r="66" spans="1:13" x14ac:dyDescent="0.3">
      <c r="A66" s="45" t="s">
        <v>102</v>
      </c>
      <c r="B66" s="46" t="e">
        <v>#VALUE!</v>
      </c>
      <c r="C66" s="46" t="e">
        <v>#VALUE!</v>
      </c>
      <c r="D66" s="46" t="e">
        <v>#VALUE!</v>
      </c>
      <c r="E66" s="46" t="e">
        <v>#VALUE!</v>
      </c>
      <c r="F66" s="46">
        <v>0.22234108168536293</v>
      </c>
      <c r="G66" s="46">
        <v>0.1148291993997705</v>
      </c>
      <c r="H66" s="46">
        <v>1.2303363800286016E-2</v>
      </c>
      <c r="I66" s="46">
        <v>-1.7397224008169131E-2</v>
      </c>
      <c r="J66" s="46">
        <v>-2.3901274261802878E-2</v>
      </c>
      <c r="K66" s="46">
        <v>-3.0896621873981834E-2</v>
      </c>
      <c r="L66" s="46">
        <v>-3.9234625822179292E-2</v>
      </c>
      <c r="M66" s="46">
        <v>-2.047297385238114E-2</v>
      </c>
    </row>
    <row r="67" spans="1:13" x14ac:dyDescent="0.3">
      <c r="A67" s="23" t="s">
        <v>44</v>
      </c>
      <c r="B67" s="47">
        <v>27187</v>
      </c>
      <c r="C67" s="47">
        <v>28141</v>
      </c>
      <c r="D67" s="47">
        <v>33452</v>
      </c>
      <c r="E67" s="47">
        <v>44474</v>
      </c>
      <c r="F67" s="47">
        <v>50060</v>
      </c>
      <c r="G67" s="47">
        <v>49372</v>
      </c>
      <c r="H67" s="47">
        <v>51069</v>
      </c>
      <c r="I67" s="47">
        <v>51218</v>
      </c>
      <c r="J67" s="47">
        <v>49096</v>
      </c>
      <c r="K67" s="47">
        <v>45831</v>
      </c>
      <c r="L67" s="47">
        <v>31335</v>
      </c>
      <c r="M67" s="47">
        <v>27522</v>
      </c>
    </row>
    <row r="68" spans="1:13" x14ac:dyDescent="0.3">
      <c r="A68" s="48" t="s">
        <v>102</v>
      </c>
      <c r="B68" s="49" t="e">
        <v>#VALUE!</v>
      </c>
      <c r="C68" s="49" t="e">
        <v>#VALUE!</v>
      </c>
      <c r="D68" s="49" t="e">
        <v>#VALUE!</v>
      </c>
      <c r="E68" s="49" t="e">
        <v>#VALUE!</v>
      </c>
      <c r="F68" s="49">
        <v>0.19375223560271848</v>
      </c>
      <c r="G68" s="49">
        <v>6.1580803302657611E-2</v>
      </c>
      <c r="H68" s="49">
        <v>2.1585980886595106E-3</v>
      </c>
      <c r="I68" s="49">
        <v>2.9568997591399534E-3</v>
      </c>
      <c r="J68" s="49">
        <v>1.4338250485517127E-2</v>
      </c>
      <c r="K68" s="49">
        <v>-7.4714137214137218E-3</v>
      </c>
      <c r="L68" s="49">
        <v>-1.2915419751141912E-2</v>
      </c>
      <c r="M68" s="49">
        <v>-4.1212332346281133E-2</v>
      </c>
    </row>
    <row r="69" spans="1:13" x14ac:dyDescent="0.3">
      <c r="A69" s="23" t="s">
        <v>45</v>
      </c>
      <c r="B69" s="47">
        <v>19959</v>
      </c>
      <c r="C69" s="47">
        <v>21900</v>
      </c>
      <c r="D69" s="47">
        <v>46738</v>
      </c>
      <c r="E69" s="47">
        <v>48676</v>
      </c>
      <c r="F69" s="47">
        <v>50293</v>
      </c>
      <c r="G69" s="47">
        <v>49298</v>
      </c>
      <c r="H69" s="47">
        <v>50929</v>
      </c>
      <c r="I69" s="47">
        <v>50963</v>
      </c>
      <c r="J69" s="47">
        <v>48088</v>
      </c>
      <c r="K69" s="47">
        <v>49667</v>
      </c>
      <c r="L69" s="47">
        <v>46101</v>
      </c>
      <c r="M69" s="47">
        <v>22271</v>
      </c>
    </row>
    <row r="70" spans="1:13" x14ac:dyDescent="0.3">
      <c r="A70" s="48" t="s">
        <v>102</v>
      </c>
      <c r="B70" s="49" t="e">
        <v>#VALUE!</v>
      </c>
      <c r="C70" s="49" t="e">
        <v>#VALUE!</v>
      </c>
      <c r="D70" s="49" t="e">
        <v>#VALUE!</v>
      </c>
      <c r="E70" s="49" t="e">
        <v>#VALUE!</v>
      </c>
      <c r="F70" s="49">
        <v>0.41339965713964533</v>
      </c>
      <c r="G70" s="49">
        <v>0.21333989662810732</v>
      </c>
      <c r="H70" s="49">
        <v>2.4604361861270767E-3</v>
      </c>
      <c r="I70" s="49">
        <v>-7.2100941317844988E-2</v>
      </c>
      <c r="J70" s="49">
        <v>-8.7133148562967458E-2</v>
      </c>
      <c r="K70" s="49">
        <v>-8.537281549822294E-2</v>
      </c>
      <c r="L70" s="49">
        <v>-0.109675550405562</v>
      </c>
      <c r="M70" s="49">
        <v>-2.3116062812527413E-2</v>
      </c>
    </row>
    <row r="71" spans="1:13" x14ac:dyDescent="0.3">
      <c r="A71" s="23" t="s">
        <v>46</v>
      </c>
      <c r="B71" s="47">
        <v>24605</v>
      </c>
      <c r="C71" s="47">
        <v>22721</v>
      </c>
      <c r="D71" s="47">
        <v>25420</v>
      </c>
      <c r="E71" s="47">
        <v>24985</v>
      </c>
      <c r="F71" s="47">
        <v>26482</v>
      </c>
      <c r="G71" s="47">
        <v>27629</v>
      </c>
      <c r="H71" s="47">
        <v>28249</v>
      </c>
      <c r="I71" s="47">
        <v>27724</v>
      </c>
      <c r="J71" s="47">
        <v>26680</v>
      </c>
      <c r="K71" s="47">
        <v>26453</v>
      </c>
      <c r="L71" s="47">
        <v>27004</v>
      </c>
      <c r="M71" s="47">
        <v>25467</v>
      </c>
    </row>
    <row r="72" spans="1:13" x14ac:dyDescent="0.3">
      <c r="A72" s="48" t="s">
        <v>102</v>
      </c>
      <c r="B72" s="49" t="e">
        <v>#VALUE!</v>
      </c>
      <c r="C72" s="49" t="e">
        <v>#VALUE!</v>
      </c>
      <c r="D72" s="49" t="e">
        <v>#VALUE!</v>
      </c>
      <c r="E72" s="49" t="e">
        <v>#VALUE!</v>
      </c>
      <c r="F72" s="49">
        <v>8.9918463765907182E-3</v>
      </c>
      <c r="G72" s="49">
        <v>5.6477516059957177E-2</v>
      </c>
      <c r="H72" s="49">
        <v>5.0109661350879152E-2</v>
      </c>
      <c r="I72" s="49">
        <v>5.7562464238031665E-2</v>
      </c>
      <c r="J72" s="49">
        <v>3.3427586474028742E-2</v>
      </c>
      <c r="K72" s="49">
        <v>4.3099369085173499E-2</v>
      </c>
      <c r="L72" s="49">
        <v>7.2438443208895947E-2</v>
      </c>
      <c r="M72" s="49">
        <v>5.4086063955783659E-3</v>
      </c>
    </row>
    <row r="73" spans="1:13" x14ac:dyDescent="0.3">
      <c r="A73" s="19" t="s">
        <v>47</v>
      </c>
      <c r="B73" s="44">
        <v>45577</v>
      </c>
      <c r="C73" s="44">
        <v>43585</v>
      </c>
      <c r="D73" s="44">
        <v>47707</v>
      </c>
      <c r="E73" s="44">
        <v>46441</v>
      </c>
      <c r="F73" s="44">
        <v>48053</v>
      </c>
      <c r="G73" s="44">
        <v>46815</v>
      </c>
      <c r="H73" s="44">
        <v>49946</v>
      </c>
      <c r="I73" s="44">
        <v>50019</v>
      </c>
      <c r="J73" s="44">
        <v>48437</v>
      </c>
      <c r="K73" s="44">
        <v>46426</v>
      </c>
      <c r="L73" s="44">
        <v>44896</v>
      </c>
      <c r="M73" s="44">
        <v>42748</v>
      </c>
    </row>
    <row r="74" spans="1:13" x14ac:dyDescent="0.3">
      <c r="A74" s="45" t="s">
        <v>102</v>
      </c>
      <c r="B74" s="46" t="e">
        <v>#VALUE!</v>
      </c>
      <c r="C74" s="46" t="e">
        <v>#VALUE!</v>
      </c>
      <c r="D74" s="46" t="e">
        <v>#VALUE!</v>
      </c>
      <c r="E74" s="46" t="e">
        <v>#VALUE!</v>
      </c>
      <c r="F74" s="46">
        <v>9.1617446615174916E-2</v>
      </c>
      <c r="G74" s="46">
        <v>2.9036796061019037E-2</v>
      </c>
      <c r="H74" s="46">
        <v>6.1393629003123874E-2</v>
      </c>
      <c r="I74" s="46">
        <v>7.9088732120898328E-2</v>
      </c>
      <c r="J74" s="46">
        <v>8.0483615516741394E-2</v>
      </c>
      <c r="K74" s="46">
        <v>-2.211643777908838E-2</v>
      </c>
      <c r="L74" s="46">
        <v>1.4140501468262932E-2</v>
      </c>
      <c r="M74" s="46">
        <v>-3.0899322164539458E-2</v>
      </c>
    </row>
    <row r="75" spans="1:13" x14ac:dyDescent="0.3">
      <c r="A75" s="19" t="s">
        <v>48</v>
      </c>
      <c r="B75" s="44">
        <v>200519</v>
      </c>
      <c r="C75" s="44">
        <v>193371</v>
      </c>
      <c r="D75" s="44">
        <v>237245</v>
      </c>
      <c r="E75" s="44">
        <v>248329</v>
      </c>
      <c r="F75" s="44">
        <v>257425</v>
      </c>
      <c r="G75" s="44">
        <v>254300</v>
      </c>
      <c r="H75" s="44">
        <v>268925</v>
      </c>
      <c r="I75" s="44">
        <v>267624</v>
      </c>
      <c r="J75" s="44">
        <v>255932</v>
      </c>
      <c r="K75" s="44">
        <v>254181</v>
      </c>
      <c r="L75" s="44">
        <v>214998</v>
      </c>
      <c r="M75" s="44">
        <v>208483</v>
      </c>
    </row>
    <row r="76" spans="1:13" x14ac:dyDescent="0.3">
      <c r="A76" s="45" t="s">
        <v>102</v>
      </c>
      <c r="B76" s="46" t="e">
        <v>#VALUE!</v>
      </c>
      <c r="C76" s="46" t="e">
        <v>#VALUE!</v>
      </c>
      <c r="D76" s="46" t="e">
        <v>#VALUE!</v>
      </c>
      <c r="E76" s="46" t="e">
        <v>#VALUE!</v>
      </c>
      <c r="F76" s="46">
        <v>0.11361778154619508</v>
      </c>
      <c r="G76" s="46">
        <v>1.3983643881607541E-2</v>
      </c>
      <c r="H76" s="46">
        <v>-7.6934430463820522E-3</v>
      </c>
      <c r="I76" s="46">
        <v>-2.3485204321277596E-3</v>
      </c>
      <c r="J76" s="46">
        <v>-9.1484542867651328E-3</v>
      </c>
      <c r="K76" s="46">
        <v>-7.7836613871428068E-4</v>
      </c>
      <c r="L76" s="46">
        <v>2.6566842060028458E-2</v>
      </c>
      <c r="M76" s="46">
        <v>4.7232268434800079E-2</v>
      </c>
    </row>
    <row r="77" spans="1:13" x14ac:dyDescent="0.3">
      <c r="A77" s="23" t="s">
        <v>49</v>
      </c>
      <c r="B77" s="47">
        <v>120109</v>
      </c>
      <c r="C77" s="47">
        <v>115659</v>
      </c>
      <c r="D77" s="47">
        <v>143957</v>
      </c>
      <c r="E77" s="47">
        <v>155050</v>
      </c>
      <c r="F77" s="47">
        <v>160345</v>
      </c>
      <c r="G77" s="47">
        <v>160644</v>
      </c>
      <c r="H77" s="47">
        <v>170667</v>
      </c>
      <c r="I77" s="47">
        <v>170577</v>
      </c>
      <c r="J77" s="47">
        <v>161710</v>
      </c>
      <c r="K77" s="47">
        <v>160084</v>
      </c>
      <c r="L77" s="47">
        <v>132815</v>
      </c>
      <c r="M77" s="47">
        <v>129040</v>
      </c>
    </row>
    <row r="78" spans="1:13" x14ac:dyDescent="0.3">
      <c r="A78" s="48" t="s">
        <v>102</v>
      </c>
      <c r="B78" s="49" t="e">
        <v>#VALUE!</v>
      </c>
      <c r="C78" s="49" t="e">
        <v>#VALUE!</v>
      </c>
      <c r="D78" s="49" t="e">
        <v>#VALUE!</v>
      </c>
      <c r="E78" s="49" t="e">
        <v>#VALUE!</v>
      </c>
      <c r="F78" s="49">
        <v>0.14598446243898255</v>
      </c>
      <c r="G78" s="49">
        <v>2.7523170505497598E-2</v>
      </c>
      <c r="H78" s="49">
        <v>6.9740685016373132E-3</v>
      </c>
      <c r="I78" s="49">
        <v>4.593720737115497E-3</v>
      </c>
      <c r="J78" s="49">
        <v>2.6597883303333393E-4</v>
      </c>
      <c r="K78" s="49">
        <v>1.014664681087357E-2</v>
      </c>
      <c r="L78" s="49">
        <v>5.5025101677681751E-2</v>
      </c>
      <c r="M78" s="49">
        <v>8.632330409307494E-2</v>
      </c>
    </row>
    <row r="79" spans="1:13" x14ac:dyDescent="0.3">
      <c r="A79" s="23" t="s">
        <v>50</v>
      </c>
      <c r="B79" s="47">
        <v>15040</v>
      </c>
      <c r="C79" s="47">
        <v>15023</v>
      </c>
      <c r="D79" s="47">
        <v>19856</v>
      </c>
      <c r="E79" s="47">
        <v>20510</v>
      </c>
      <c r="F79" s="47">
        <v>21135</v>
      </c>
      <c r="G79" s="47">
        <v>20765</v>
      </c>
      <c r="H79" s="47">
        <v>21986</v>
      </c>
      <c r="I79" s="47">
        <v>21502</v>
      </c>
      <c r="J79" s="47">
        <v>20991</v>
      </c>
      <c r="K79" s="47">
        <v>20301</v>
      </c>
      <c r="L79" s="47">
        <v>17926</v>
      </c>
      <c r="M79" s="47">
        <v>15822</v>
      </c>
    </row>
    <row r="80" spans="1:13" x14ac:dyDescent="0.3">
      <c r="A80" s="48" t="s">
        <v>102</v>
      </c>
      <c r="B80" s="49" t="e">
        <v>#VALUE!</v>
      </c>
      <c r="C80" s="49" t="e">
        <v>#VALUE!</v>
      </c>
      <c r="D80" s="49" t="e">
        <v>#VALUE!</v>
      </c>
      <c r="E80" s="49" t="e">
        <v>#VALUE!</v>
      </c>
      <c r="F80" s="49">
        <v>8.3290620194771917E-2</v>
      </c>
      <c r="G80" s="49">
        <v>3.9861785767940305E-2</v>
      </c>
      <c r="H80" s="49">
        <v>-3.8905403042489947E-2</v>
      </c>
      <c r="I80" s="49">
        <v>-5.59589326180456E-3</v>
      </c>
      <c r="J80" s="49">
        <v>-7.6584881577081267E-3</v>
      </c>
      <c r="K80" s="49">
        <v>-4.923440500221555E-4</v>
      </c>
      <c r="L80" s="49">
        <v>2.1133580176587868E-2</v>
      </c>
      <c r="M80" s="49">
        <v>-4.715447154471545E-2</v>
      </c>
    </row>
    <row r="81" spans="1:13" x14ac:dyDescent="0.3">
      <c r="A81" s="23" t="s">
        <v>51</v>
      </c>
      <c r="B81" s="47">
        <v>12970</v>
      </c>
      <c r="C81" s="47">
        <v>13287</v>
      </c>
      <c r="D81" s="47">
        <v>18721</v>
      </c>
      <c r="E81" s="47">
        <v>19895</v>
      </c>
      <c r="F81" s="47">
        <v>21160</v>
      </c>
      <c r="G81" s="47">
        <v>21037</v>
      </c>
      <c r="H81" s="47">
        <v>22970</v>
      </c>
      <c r="I81" s="47">
        <v>23177</v>
      </c>
      <c r="J81" s="47">
        <v>21422</v>
      </c>
      <c r="K81" s="47">
        <v>20331</v>
      </c>
      <c r="L81" s="47">
        <v>12340</v>
      </c>
      <c r="M81" s="47">
        <v>12898</v>
      </c>
    </row>
    <row r="82" spans="1:13" x14ac:dyDescent="0.3">
      <c r="A82" s="48" t="s">
        <v>102</v>
      </c>
      <c r="B82" s="49" t="e">
        <v>#VALUE!</v>
      </c>
      <c r="C82" s="49" t="e">
        <v>#VALUE!</v>
      </c>
      <c r="D82" s="49" t="e">
        <v>#VALUE!</v>
      </c>
      <c r="E82" s="49" t="e">
        <v>#VALUE!</v>
      </c>
      <c r="F82" s="49">
        <v>9.2580162131460739E-2</v>
      </c>
      <c r="G82" s="49">
        <v>-2.7280713922411801E-2</v>
      </c>
      <c r="H82" s="49">
        <v>-5.0826446280991734E-2</v>
      </c>
      <c r="I82" s="49">
        <v>-4.3261093911248709E-2</v>
      </c>
      <c r="J82" s="49">
        <v>-4.2763304884043077E-2</v>
      </c>
      <c r="K82" s="49">
        <v>-3.7221196192640998E-2</v>
      </c>
      <c r="L82" s="49">
        <v>-7.6139851763120464E-2</v>
      </c>
      <c r="M82" s="49">
        <v>-4.7133569739952717E-2</v>
      </c>
    </row>
    <row r="83" spans="1:13" x14ac:dyDescent="0.3">
      <c r="A83" s="23" t="s">
        <v>52</v>
      </c>
      <c r="B83" s="47">
        <v>52400</v>
      </c>
      <c r="C83" s="47">
        <v>49402</v>
      </c>
      <c r="D83" s="47">
        <v>54711</v>
      </c>
      <c r="E83" s="47">
        <v>52874</v>
      </c>
      <c r="F83" s="47">
        <v>54785</v>
      </c>
      <c r="G83" s="47">
        <v>51854</v>
      </c>
      <c r="H83" s="47">
        <v>53302</v>
      </c>
      <c r="I83" s="47">
        <v>52368</v>
      </c>
      <c r="J83" s="47">
        <v>51809</v>
      </c>
      <c r="K83" s="47">
        <v>53465</v>
      </c>
      <c r="L83" s="47">
        <v>51917</v>
      </c>
      <c r="M83" s="47">
        <v>50723</v>
      </c>
    </row>
    <row r="84" spans="1:13" x14ac:dyDescent="0.3">
      <c r="A84" s="48" t="s">
        <v>102</v>
      </c>
      <c r="B84" s="49" t="e">
        <v>#VALUE!</v>
      </c>
      <c r="C84" s="49" t="e">
        <v>#VALUE!</v>
      </c>
      <c r="D84" s="49" t="e">
        <v>#VALUE!</v>
      </c>
      <c r="E84" s="49" t="e">
        <v>#VALUE!</v>
      </c>
      <c r="F84" s="49">
        <v>4.6214074286259905E-2</v>
      </c>
      <c r="G84" s="49">
        <v>-1.8957166641440894E-2</v>
      </c>
      <c r="H84" s="49">
        <v>-2.1065584308251759E-2</v>
      </c>
      <c r="I84" s="49">
        <v>-4.5809652340854223E-3</v>
      </c>
      <c r="J84" s="49">
        <v>-2.4239114057556126E-2</v>
      </c>
      <c r="K84" s="49">
        <v>-1.854061496099128E-2</v>
      </c>
      <c r="L84" s="49">
        <v>-1.3622373370824942E-2</v>
      </c>
      <c r="M84" s="49">
        <v>1.1365222419396647E-2</v>
      </c>
    </row>
    <row r="85" spans="1:13" x14ac:dyDescent="0.3">
      <c r="A85" s="19" t="s">
        <v>53</v>
      </c>
      <c r="B85" s="44">
        <v>47660</v>
      </c>
      <c r="C85" s="44">
        <v>45641</v>
      </c>
      <c r="D85" s="44">
        <v>51937</v>
      </c>
      <c r="E85" s="44">
        <v>50765</v>
      </c>
      <c r="F85" s="44">
        <v>52841</v>
      </c>
      <c r="G85" s="44">
        <v>51672</v>
      </c>
      <c r="H85" s="44">
        <v>53211</v>
      </c>
      <c r="I85" s="44">
        <v>52323</v>
      </c>
      <c r="J85" s="44">
        <v>51164</v>
      </c>
      <c r="K85" s="44">
        <v>52291</v>
      </c>
      <c r="L85" s="44">
        <v>51055</v>
      </c>
      <c r="M85" s="44">
        <v>48062</v>
      </c>
    </row>
    <row r="86" spans="1:13" x14ac:dyDescent="0.3">
      <c r="A86" s="45" t="s">
        <v>102</v>
      </c>
      <c r="B86" s="46" t="e">
        <v>#VALUE!</v>
      </c>
      <c r="C86" s="46" t="e">
        <v>#VALUE!</v>
      </c>
      <c r="D86" s="46" t="e">
        <v>#VALUE!</v>
      </c>
      <c r="E86" s="46" t="e">
        <v>#VALUE!</v>
      </c>
      <c r="F86" s="46">
        <v>0.17156286721504113</v>
      </c>
      <c r="G86" s="46">
        <v>9.0126582278481013E-2</v>
      </c>
      <c r="H86" s="46">
        <v>2.0579999232805249E-2</v>
      </c>
      <c r="I86" s="46">
        <v>9.2197897579322976E-3</v>
      </c>
      <c r="J86" s="46">
        <v>-5.0753524550315992E-3</v>
      </c>
      <c r="K86" s="46">
        <v>7.5337186897880539E-3</v>
      </c>
      <c r="L86" s="46">
        <v>3.7893110528348685E-2</v>
      </c>
      <c r="M86" s="46">
        <v>5.2498379034113486E-3</v>
      </c>
    </row>
    <row r="87" spans="1:13" x14ac:dyDescent="0.3">
      <c r="A87" s="23" t="s">
        <v>54</v>
      </c>
      <c r="B87" s="47">
        <v>12676</v>
      </c>
      <c r="C87" s="47">
        <v>11340</v>
      </c>
      <c r="D87" s="47">
        <v>12517</v>
      </c>
      <c r="E87" s="47">
        <v>12481</v>
      </c>
      <c r="F87" s="47">
        <v>12828</v>
      </c>
      <c r="G87" s="47">
        <v>12944</v>
      </c>
      <c r="H87" s="47">
        <v>13080</v>
      </c>
      <c r="I87" s="47">
        <v>12222</v>
      </c>
      <c r="J87" s="47">
        <v>12508</v>
      </c>
      <c r="K87" s="47">
        <v>12983</v>
      </c>
      <c r="L87" s="47">
        <v>12911</v>
      </c>
      <c r="M87" s="47">
        <v>11782</v>
      </c>
    </row>
    <row r="88" spans="1:13" x14ac:dyDescent="0.3">
      <c r="A88" s="48" t="s">
        <v>102</v>
      </c>
      <c r="B88" s="49" t="e">
        <v>#VALUE!</v>
      </c>
      <c r="C88" s="49" t="e">
        <v>#VALUE!</v>
      </c>
      <c r="D88" s="49" t="e">
        <v>#VALUE!</v>
      </c>
      <c r="E88" s="49" t="e">
        <v>#VALUE!</v>
      </c>
      <c r="F88" s="49">
        <v>0.27768924302788844</v>
      </c>
      <c r="G88" s="49">
        <v>0.1606886657101865</v>
      </c>
      <c r="H88" s="49">
        <v>0.11518458521613095</v>
      </c>
      <c r="I88" s="49">
        <v>3.2961460446247468E-2</v>
      </c>
      <c r="J88" s="49">
        <v>-1.9947339024974069E-3</v>
      </c>
      <c r="K88" s="49">
        <v>1.4138415872519919E-2</v>
      </c>
      <c r="L88" s="49">
        <v>0.1268109617734334</v>
      </c>
      <c r="M88" s="49">
        <v>-1.9881873388237253E-2</v>
      </c>
    </row>
    <row r="89" spans="1:13" x14ac:dyDescent="0.3">
      <c r="A89" s="23" t="s">
        <v>55</v>
      </c>
      <c r="B89" s="47">
        <v>8764</v>
      </c>
      <c r="C89" s="47">
        <v>8160</v>
      </c>
      <c r="D89" s="47">
        <v>9050</v>
      </c>
      <c r="E89" s="47">
        <v>8716</v>
      </c>
      <c r="F89" s="47">
        <v>9014</v>
      </c>
      <c r="G89" s="47">
        <v>8786</v>
      </c>
      <c r="H89" s="47">
        <v>9150</v>
      </c>
      <c r="I89" s="47">
        <v>9222</v>
      </c>
      <c r="J89" s="47">
        <v>8818</v>
      </c>
      <c r="K89" s="47">
        <v>9041</v>
      </c>
      <c r="L89" s="47">
        <v>8762</v>
      </c>
      <c r="M89" s="47">
        <v>8967</v>
      </c>
    </row>
    <row r="90" spans="1:13" x14ac:dyDescent="0.3">
      <c r="A90" s="48" t="s">
        <v>102</v>
      </c>
      <c r="B90" s="49" t="e">
        <v>#VALUE!</v>
      </c>
      <c r="C90" s="49" t="e">
        <v>#VALUE!</v>
      </c>
      <c r="D90" s="49" t="e">
        <v>#VALUE!</v>
      </c>
      <c r="E90" s="49" t="e">
        <v>#VALUE!</v>
      </c>
      <c r="F90" s="49">
        <v>2.2459165154264972E-2</v>
      </c>
      <c r="G90" s="49">
        <v>-2.4753024753024752E-2</v>
      </c>
      <c r="H90" s="49">
        <v>-3.133601524454796E-2</v>
      </c>
      <c r="I90" s="49">
        <v>-2.6907249129471351E-2</v>
      </c>
      <c r="J90" s="49">
        <v>3.4137460172963133E-3</v>
      </c>
      <c r="K90" s="49">
        <v>-1.1059500110595002E-4</v>
      </c>
      <c r="L90" s="49">
        <v>7.1264367816091957E-3</v>
      </c>
      <c r="M90" s="49">
        <v>3.4494693124134751E-2</v>
      </c>
    </row>
    <row r="91" spans="1:13" x14ac:dyDescent="0.3">
      <c r="A91" s="23" t="s">
        <v>56</v>
      </c>
      <c r="B91" s="47">
        <v>27641</v>
      </c>
      <c r="C91" s="47">
        <v>26141</v>
      </c>
      <c r="D91" s="47">
        <v>30370</v>
      </c>
      <c r="E91" s="47">
        <v>29568</v>
      </c>
      <c r="F91" s="47">
        <v>30999</v>
      </c>
      <c r="G91" s="47">
        <v>29942</v>
      </c>
      <c r="H91" s="47">
        <v>30981</v>
      </c>
      <c r="I91" s="47">
        <v>30879</v>
      </c>
      <c r="J91" s="47">
        <v>29838</v>
      </c>
      <c r="K91" s="47">
        <v>30267</v>
      </c>
      <c r="L91" s="47">
        <v>29382</v>
      </c>
      <c r="M91" s="47">
        <v>27313</v>
      </c>
    </row>
    <row r="92" spans="1:13" x14ac:dyDescent="0.3">
      <c r="A92" s="48" t="s">
        <v>102</v>
      </c>
      <c r="B92" s="49" t="e">
        <v>#VALUE!</v>
      </c>
      <c r="C92" s="49" t="e">
        <v>#VALUE!</v>
      </c>
      <c r="D92" s="49" t="e">
        <v>#VALUE!</v>
      </c>
      <c r="E92" s="49" t="e">
        <v>#VALUE!</v>
      </c>
      <c r="F92" s="49">
        <v>0.18104926277288833</v>
      </c>
      <c r="G92" s="49">
        <v>9.9232717794338995E-2</v>
      </c>
      <c r="H92" s="49">
        <v>5.813390175370604E-4</v>
      </c>
      <c r="I92" s="49">
        <v>1.1232643437254388E-2</v>
      </c>
      <c r="J92" s="49">
        <v>-8.8360350783948972E-3</v>
      </c>
      <c r="K92" s="49">
        <v>7.0202289060420546E-3</v>
      </c>
      <c r="L92" s="49">
        <v>1.2020803912788895E-2</v>
      </c>
      <c r="M92" s="49">
        <v>7.0422535211267607E-3</v>
      </c>
    </row>
    <row r="93" spans="1:13" x14ac:dyDescent="0.3">
      <c r="A93" s="19" t="s">
        <v>57</v>
      </c>
      <c r="B93" s="44">
        <v>12942</v>
      </c>
      <c r="C93" s="44">
        <v>122640</v>
      </c>
      <c r="D93" s="44">
        <v>141710</v>
      </c>
      <c r="E93" s="44">
        <v>140232</v>
      </c>
      <c r="F93" s="44">
        <v>144730</v>
      </c>
      <c r="G93" s="44">
        <v>138188</v>
      </c>
      <c r="H93" s="44">
        <v>143133</v>
      </c>
      <c r="I93" s="44">
        <v>144295</v>
      </c>
      <c r="J93" s="44">
        <v>138138</v>
      </c>
      <c r="K93" s="44">
        <v>139782</v>
      </c>
      <c r="L93" s="44">
        <v>128347</v>
      </c>
      <c r="M93" s="44">
        <v>132653</v>
      </c>
    </row>
    <row r="94" spans="1:13" x14ac:dyDescent="0.3">
      <c r="A94" s="45" t="s">
        <v>102</v>
      </c>
      <c r="B94" s="46" t="e">
        <v>#VALUE!</v>
      </c>
      <c r="C94" s="46" t="e">
        <v>#VALUE!</v>
      </c>
      <c r="D94" s="46" t="e">
        <v>#VALUE!</v>
      </c>
      <c r="E94" s="46" t="e">
        <v>#VALUE!</v>
      </c>
      <c r="F94" s="46">
        <v>0.52056061019940747</v>
      </c>
      <c r="G94" s="46">
        <v>8.7897467387795913E-2</v>
      </c>
      <c r="H94" s="46">
        <v>-1.9307849894827717E-2</v>
      </c>
      <c r="I94" s="46">
        <v>-1.7900289263229539E-2</v>
      </c>
      <c r="J94" s="46">
        <v>-1.0774693210497009E-3</v>
      </c>
      <c r="K94" s="46">
        <v>-1.4029667562477517E-2</v>
      </c>
      <c r="L94" s="46">
        <v>-4.6951808123561298E-2</v>
      </c>
      <c r="M94" s="46">
        <v>-4.166416431445559E-3</v>
      </c>
    </row>
    <row r="95" spans="1:13" x14ac:dyDescent="0.3">
      <c r="A95" s="23" t="s">
        <v>58</v>
      </c>
      <c r="B95" s="47">
        <v>14635</v>
      </c>
      <c r="C95" s="47">
        <v>12530</v>
      </c>
      <c r="D95" s="47">
        <v>17101</v>
      </c>
      <c r="E95" s="47">
        <v>18873</v>
      </c>
      <c r="F95" s="47">
        <v>19594</v>
      </c>
      <c r="G95" s="47">
        <v>19272</v>
      </c>
      <c r="H95" s="47">
        <v>19878</v>
      </c>
      <c r="I95" s="47">
        <v>19685</v>
      </c>
      <c r="J95" s="47">
        <v>19223</v>
      </c>
      <c r="K95" s="47">
        <v>17634</v>
      </c>
      <c r="L95" s="47">
        <v>13304</v>
      </c>
      <c r="M95" s="47">
        <v>15249</v>
      </c>
    </row>
    <row r="96" spans="1:13" x14ac:dyDescent="0.3">
      <c r="A96" s="48" t="s">
        <v>102</v>
      </c>
      <c r="B96" s="49" t="e">
        <v>#VALUE!</v>
      </c>
      <c r="C96" s="49" t="e">
        <v>#VALUE!</v>
      </c>
      <c r="D96" s="49" t="e">
        <v>#VALUE!</v>
      </c>
      <c r="E96" s="49" t="e">
        <v>#VALUE!</v>
      </c>
      <c r="F96" s="49">
        <v>0.15769571639586411</v>
      </c>
      <c r="G96" s="49">
        <v>3.1746881524706887E-2</v>
      </c>
      <c r="H96" s="49">
        <v>8.0555835263316881E-4</v>
      </c>
      <c r="I96" s="49">
        <v>-1.1747577689643055E-2</v>
      </c>
      <c r="J96" s="49">
        <v>-5.9033726565176955E-2</v>
      </c>
      <c r="K96" s="49">
        <v>-5.5287688846030213E-2</v>
      </c>
      <c r="L96" s="49">
        <v>-0.20648932363115829</v>
      </c>
      <c r="M96" s="49">
        <v>1.3222591362126246E-2</v>
      </c>
    </row>
    <row r="97" spans="1:13" x14ac:dyDescent="0.3">
      <c r="A97" s="23" t="s">
        <v>59</v>
      </c>
      <c r="B97" s="47">
        <v>11467</v>
      </c>
      <c r="C97" s="47">
        <v>11402</v>
      </c>
      <c r="D97" s="47">
        <v>13415</v>
      </c>
      <c r="E97" s="47">
        <v>13100</v>
      </c>
      <c r="F97" s="47">
        <v>13418</v>
      </c>
      <c r="G97" s="47">
        <v>13316</v>
      </c>
      <c r="H97" s="47">
        <v>13477</v>
      </c>
      <c r="I97" s="47">
        <v>13000</v>
      </c>
      <c r="J97" s="47">
        <v>12827</v>
      </c>
      <c r="K97" s="47">
        <v>12912</v>
      </c>
      <c r="L97" s="47">
        <v>12253</v>
      </c>
      <c r="M97" s="47">
        <v>11744</v>
      </c>
    </row>
    <row r="98" spans="1:13" x14ac:dyDescent="0.3">
      <c r="A98" s="48" t="s">
        <v>102</v>
      </c>
      <c r="B98" s="49" t="e">
        <v>#VALUE!</v>
      </c>
      <c r="C98" s="49" t="e">
        <v>#VALUE!</v>
      </c>
      <c r="D98" s="49" t="e">
        <v>#VALUE!</v>
      </c>
      <c r="E98" s="49" t="e">
        <v>#VALUE!</v>
      </c>
      <c r="F98" s="49">
        <v>-9.6791005881914974E-4</v>
      </c>
      <c r="G98" s="49">
        <v>2.628131021194605E-2</v>
      </c>
      <c r="H98" s="49">
        <v>9.1351553725196547E-3</v>
      </c>
      <c r="I98" s="49">
        <v>6.1919504643962852E-3</v>
      </c>
      <c r="J98" s="49">
        <v>-1.2458148407692906E-3</v>
      </c>
      <c r="K98" s="49">
        <v>1.2467654669489531E-2</v>
      </c>
      <c r="L98" s="49">
        <v>-5.6804349590197194E-3</v>
      </c>
      <c r="M98" s="49">
        <v>-5.8597194388777557E-2</v>
      </c>
    </row>
    <row r="99" spans="1:13" x14ac:dyDescent="0.3">
      <c r="A99" s="23" t="s">
        <v>60</v>
      </c>
      <c r="B99" s="47">
        <v>35584</v>
      </c>
      <c r="C99" s="47">
        <v>32823</v>
      </c>
      <c r="D99" s="47">
        <v>37290</v>
      </c>
      <c r="E99" s="47">
        <v>36169</v>
      </c>
      <c r="F99" s="47">
        <v>37659</v>
      </c>
      <c r="G99" s="47">
        <v>36180</v>
      </c>
      <c r="H99" s="47">
        <v>38044</v>
      </c>
      <c r="I99" s="47">
        <v>38140</v>
      </c>
      <c r="J99" s="47">
        <v>36221</v>
      </c>
      <c r="K99" s="47">
        <v>37549</v>
      </c>
      <c r="L99" s="47">
        <v>36107</v>
      </c>
      <c r="M99" s="47">
        <v>34727</v>
      </c>
    </row>
    <row r="100" spans="1:13" x14ac:dyDescent="0.3">
      <c r="A100" s="48" t="s">
        <v>102</v>
      </c>
      <c r="B100" s="49" t="e">
        <v>#VALUE!</v>
      </c>
      <c r="C100" s="49" t="e">
        <v>#VALUE!</v>
      </c>
      <c r="D100" s="49" t="e">
        <v>#VALUE!</v>
      </c>
      <c r="E100" s="49" t="e">
        <v>#VALUE!</v>
      </c>
      <c r="F100" s="49">
        <v>0.28678329802501196</v>
      </c>
      <c r="G100" s="49">
        <v>2.9273704873261072E-2</v>
      </c>
      <c r="H100" s="49">
        <v>4.1873202793372588E-2</v>
      </c>
      <c r="I100" s="49">
        <v>7.4754999075468207E-3</v>
      </c>
      <c r="J100" s="49">
        <v>4.1306276336216452E-3</v>
      </c>
      <c r="K100" s="49">
        <v>6.3518439108061747E-3</v>
      </c>
      <c r="L100" s="49">
        <v>-2.4873069028843037E-2</v>
      </c>
      <c r="M100" s="49">
        <v>3.8362636048319576E-2</v>
      </c>
    </row>
    <row r="101" spans="1:13" x14ac:dyDescent="0.3">
      <c r="A101" s="23" t="s">
        <v>61</v>
      </c>
      <c r="B101" s="47">
        <v>53962</v>
      </c>
      <c r="C101" s="47">
        <v>65885</v>
      </c>
      <c r="D101" s="47">
        <v>73904</v>
      </c>
      <c r="E101" s="47">
        <v>72090</v>
      </c>
      <c r="F101" s="47">
        <v>74059</v>
      </c>
      <c r="G101" s="47">
        <v>69420</v>
      </c>
      <c r="H101" s="47">
        <v>71734</v>
      </c>
      <c r="I101" s="47">
        <v>73470</v>
      </c>
      <c r="J101" s="47">
        <v>69867</v>
      </c>
      <c r="K101" s="47">
        <v>71687</v>
      </c>
      <c r="L101" s="47">
        <v>66683</v>
      </c>
      <c r="M101" s="47">
        <v>70933</v>
      </c>
    </row>
    <row r="102" spans="1:13" x14ac:dyDescent="0.3">
      <c r="A102" s="48" t="s">
        <v>102</v>
      </c>
      <c r="B102" s="49" t="e">
        <v>#VALUE!</v>
      </c>
      <c r="C102" s="49" t="e">
        <v>#VALUE!</v>
      </c>
      <c r="D102" s="49" t="e">
        <v>#VALUE!</v>
      </c>
      <c r="E102" s="49" t="e">
        <v>#VALUE!</v>
      </c>
      <c r="F102" s="49">
        <v>1.0826490438695162</v>
      </c>
      <c r="G102" s="49">
        <v>0.15281145172539773</v>
      </c>
      <c r="H102" s="49">
        <v>-5.8843595428961282E-2</v>
      </c>
      <c r="I102" s="49">
        <v>-3.6193574623830826E-2</v>
      </c>
      <c r="J102" s="49">
        <v>1.3402375875723424E-2</v>
      </c>
      <c r="K102" s="49">
        <v>-1.8524096385542168E-2</v>
      </c>
      <c r="L102" s="49">
        <v>-2.727816433999971E-2</v>
      </c>
      <c r="M102" s="49">
        <v>-1.8078877060867398E-2</v>
      </c>
    </row>
    <row r="103" spans="1:13" x14ac:dyDescent="0.3">
      <c r="A103" s="19" t="s">
        <v>62</v>
      </c>
      <c r="B103" s="44">
        <v>68107</v>
      </c>
      <c r="C103" s="44">
        <v>64467</v>
      </c>
      <c r="D103" s="44">
        <v>73209</v>
      </c>
      <c r="E103" s="44">
        <v>71766</v>
      </c>
      <c r="F103" s="44">
        <v>76105</v>
      </c>
      <c r="G103" s="44">
        <v>73897</v>
      </c>
      <c r="H103" s="44">
        <v>76429</v>
      </c>
      <c r="I103" s="44">
        <v>75741</v>
      </c>
      <c r="J103" s="44">
        <v>74247</v>
      </c>
      <c r="K103" s="44">
        <v>73557</v>
      </c>
      <c r="L103" s="44">
        <v>70369</v>
      </c>
      <c r="M103" s="44">
        <v>69966</v>
      </c>
    </row>
    <row r="104" spans="1:13" x14ac:dyDescent="0.3">
      <c r="A104" s="45" t="s">
        <v>102</v>
      </c>
      <c r="B104" s="46" t="e">
        <v>#VALUE!</v>
      </c>
      <c r="C104" s="46" t="e">
        <v>#VALUE!</v>
      </c>
      <c r="D104" s="46" t="e">
        <v>#VALUE!</v>
      </c>
      <c r="E104" s="46" t="e">
        <v>#VALUE!</v>
      </c>
      <c r="F104" s="46">
        <v>0.17858857417186749</v>
      </c>
      <c r="G104" s="46">
        <v>0.12116338699154922</v>
      </c>
      <c r="H104" s="46">
        <v>8.6179208413273645E-2</v>
      </c>
      <c r="I104" s="46">
        <v>0.10154307072528687</v>
      </c>
      <c r="J104" s="46">
        <v>8.9720257140341098E-2</v>
      </c>
      <c r="K104" s="46">
        <v>6.7358339984038312E-2</v>
      </c>
      <c r="L104" s="46">
        <v>2.8771509188462156E-2</v>
      </c>
      <c r="M104" s="46">
        <v>3.4969379604153722E-2</v>
      </c>
    </row>
    <row r="105" spans="1:13" x14ac:dyDescent="0.3">
      <c r="A105" s="23" t="s">
        <v>103</v>
      </c>
      <c r="B105" s="47">
        <v>4417</v>
      </c>
      <c r="C105" s="47">
        <v>4910</v>
      </c>
      <c r="D105" s="47">
        <v>5797</v>
      </c>
      <c r="E105" s="47">
        <v>6110</v>
      </c>
      <c r="F105" s="47">
        <v>6191</v>
      </c>
      <c r="G105" s="47">
        <v>6223</v>
      </c>
      <c r="H105" s="47">
        <v>6372</v>
      </c>
      <c r="I105" s="47">
        <v>6331</v>
      </c>
      <c r="J105" s="47">
        <v>6379</v>
      </c>
      <c r="K105" s="47">
        <v>6310</v>
      </c>
      <c r="L105" s="47">
        <v>5360</v>
      </c>
      <c r="M105" s="47">
        <v>4920</v>
      </c>
    </row>
    <row r="106" spans="1:13" x14ac:dyDescent="0.3">
      <c r="A106" s="48" t="s">
        <v>102</v>
      </c>
      <c r="B106" s="49" t="e">
        <v>#VALUE!</v>
      </c>
      <c r="C106" s="49" t="e">
        <v>#VALUE!</v>
      </c>
      <c r="D106" s="49" t="e">
        <v>#VALUE!</v>
      </c>
      <c r="E106" s="49" t="e">
        <v>#VALUE!</v>
      </c>
      <c r="F106" s="49">
        <v>9.2657959759971764E-2</v>
      </c>
      <c r="G106" s="49">
        <v>6.2307954933424378E-2</v>
      </c>
      <c r="H106" s="49">
        <v>2.5921751730800194E-2</v>
      </c>
      <c r="I106" s="49">
        <v>2.3274608049135285E-2</v>
      </c>
      <c r="J106" s="49">
        <v>4.3855342824414986E-2</v>
      </c>
      <c r="K106" s="49">
        <v>5.6597454789015407E-2</v>
      </c>
      <c r="L106" s="49">
        <v>3.4150106116148951E-2</v>
      </c>
      <c r="M106" s="49">
        <v>6.6088840736728063E-2</v>
      </c>
    </row>
    <row r="107" spans="1:13" x14ac:dyDescent="0.3">
      <c r="A107" s="23" t="s">
        <v>64</v>
      </c>
      <c r="B107" s="47">
        <v>4998</v>
      </c>
      <c r="C107" s="47">
        <v>5370</v>
      </c>
      <c r="D107" s="47">
        <v>6023</v>
      </c>
      <c r="E107" s="47">
        <v>5972</v>
      </c>
      <c r="F107" s="47">
        <v>6378</v>
      </c>
      <c r="G107" s="47">
        <v>6231</v>
      </c>
      <c r="H107" s="47">
        <v>6745</v>
      </c>
      <c r="I107" s="47">
        <v>6152</v>
      </c>
      <c r="J107" s="47">
        <v>6376</v>
      </c>
      <c r="K107" s="47">
        <v>4863</v>
      </c>
      <c r="L107" s="47">
        <v>4586</v>
      </c>
      <c r="M107" s="47">
        <v>3850</v>
      </c>
    </row>
    <row r="108" spans="1:13" x14ac:dyDescent="0.3">
      <c r="A108" s="48" t="s">
        <v>102</v>
      </c>
      <c r="B108" s="49" t="e">
        <v>#VALUE!</v>
      </c>
      <c r="C108" s="49" t="e">
        <v>#VALUE!</v>
      </c>
      <c r="D108" s="49" t="e">
        <v>#VALUE!</v>
      </c>
      <c r="E108" s="49" t="e">
        <v>#VALUE!</v>
      </c>
      <c r="F108" s="49">
        <v>1.3024142312579416E-2</v>
      </c>
      <c r="G108" s="49">
        <v>-3.5747446610956357E-2</v>
      </c>
      <c r="H108" s="49">
        <v>-1.7766127857870979E-2</v>
      </c>
      <c r="I108" s="49">
        <v>-7.0133010882708582E-2</v>
      </c>
      <c r="J108" s="49">
        <v>-4.4364508393285373E-2</v>
      </c>
      <c r="K108" s="49">
        <v>-0.27504472271914132</v>
      </c>
      <c r="L108" s="49">
        <v>-0.21993536315699949</v>
      </c>
      <c r="M108" s="49">
        <v>-0.3043006866642573</v>
      </c>
    </row>
    <row r="109" spans="1:13" x14ac:dyDescent="0.3">
      <c r="A109" s="23" t="s">
        <v>65</v>
      </c>
      <c r="B109" s="47">
        <v>58692</v>
      </c>
      <c r="C109" s="47">
        <v>54187</v>
      </c>
      <c r="D109" s="47">
        <v>61389</v>
      </c>
      <c r="E109" s="47">
        <v>59684</v>
      </c>
      <c r="F109" s="47">
        <v>63536</v>
      </c>
      <c r="G109" s="47">
        <v>61443</v>
      </c>
      <c r="H109" s="47">
        <v>63312</v>
      </c>
      <c r="I109" s="47">
        <v>63258</v>
      </c>
      <c r="J109" s="47">
        <v>61492</v>
      </c>
      <c r="K109" s="47">
        <v>62384</v>
      </c>
      <c r="L109" s="47">
        <v>60423</v>
      </c>
      <c r="M109" s="47">
        <v>61196</v>
      </c>
    </row>
    <row r="110" spans="1:13" x14ac:dyDescent="0.3">
      <c r="A110" s="48" t="s">
        <v>102</v>
      </c>
      <c r="B110" s="49" t="e">
        <v>#VALUE!</v>
      </c>
      <c r="C110" s="49" t="e">
        <v>#VALUE!</v>
      </c>
      <c r="D110" s="49" t="e">
        <v>#VALUE!</v>
      </c>
      <c r="E110" s="49" t="e">
        <v>#VALUE!</v>
      </c>
      <c r="F110" s="49">
        <v>0.20765619357168652</v>
      </c>
      <c r="G110" s="49">
        <v>0.14651713907185909</v>
      </c>
      <c r="H110" s="49">
        <v>0.10517220311763577</v>
      </c>
      <c r="I110" s="49">
        <v>0.13049538923439846</v>
      </c>
      <c r="J110" s="49">
        <v>0.11094650503152607</v>
      </c>
      <c r="K110" s="49">
        <v>0.10934471414599449</v>
      </c>
      <c r="L110" s="49">
        <v>5.3785381677392351E-2</v>
      </c>
      <c r="M110" s="49">
        <v>6.514890432179346E-2</v>
      </c>
    </row>
    <row r="111" spans="1:13" x14ac:dyDescent="0.3">
      <c r="A111" s="27" t="s">
        <v>66</v>
      </c>
    </row>
    <row r="112" spans="1:13" x14ac:dyDescent="0.3">
      <c r="A112" s="23" t="s">
        <v>67</v>
      </c>
      <c r="B112" s="47">
        <v>27268</v>
      </c>
      <c r="C112" s="47">
        <v>26183</v>
      </c>
      <c r="D112" s="47">
        <v>28930</v>
      </c>
      <c r="E112" s="47">
        <v>28020</v>
      </c>
      <c r="F112" s="47">
        <v>29472</v>
      </c>
      <c r="G112" s="47">
        <v>28622</v>
      </c>
      <c r="H112" s="47">
        <v>29245</v>
      </c>
      <c r="I112" s="47">
        <v>29255</v>
      </c>
      <c r="J112" s="47">
        <v>27788</v>
      </c>
      <c r="K112" s="47">
        <v>28641</v>
      </c>
      <c r="L112" s="47">
        <v>27370</v>
      </c>
      <c r="M112" s="47">
        <v>26759</v>
      </c>
    </row>
    <row r="113" spans="1:13" x14ac:dyDescent="0.3">
      <c r="A113" s="48" t="s">
        <v>102</v>
      </c>
      <c r="B113" s="49" t="e">
        <v>#VALUE!</v>
      </c>
      <c r="C113" s="49" t="e">
        <v>#VALUE!</v>
      </c>
      <c r="D113" s="49" t="e">
        <v>#VALUE!</v>
      </c>
      <c r="E113" s="49" t="e">
        <v>#VALUE!</v>
      </c>
      <c r="F113" s="49">
        <v>0.11282283642954237</v>
      </c>
      <c r="G113" s="49">
        <v>4.3836615609044491E-2</v>
      </c>
      <c r="H113" s="49">
        <v>-5.5427094668117523E-3</v>
      </c>
      <c r="I113" s="49">
        <v>-4.9996598870825117E-3</v>
      </c>
      <c r="J113" s="49">
        <v>-2.3474838346921562E-2</v>
      </c>
      <c r="K113" s="49">
        <v>-1.4689693133342507E-2</v>
      </c>
      <c r="L113" s="49">
        <v>-2.0120292138049549E-2</v>
      </c>
      <c r="M113" s="49">
        <v>-2.6152581633415525E-4</v>
      </c>
    </row>
    <row r="114" spans="1:13" x14ac:dyDescent="0.3">
      <c r="A114" s="23" t="s">
        <v>68</v>
      </c>
      <c r="B114" s="47">
        <v>3326</v>
      </c>
      <c r="C114" s="47">
        <v>3851</v>
      </c>
      <c r="D114" s="47">
        <v>5098</v>
      </c>
      <c r="E114" s="47">
        <v>10135</v>
      </c>
      <c r="F114" s="47">
        <v>13459</v>
      </c>
      <c r="G114" s="47">
        <v>13230</v>
      </c>
      <c r="H114" s="47">
        <v>13671</v>
      </c>
      <c r="I114" s="47">
        <v>13671</v>
      </c>
      <c r="J114" s="47">
        <v>13210</v>
      </c>
      <c r="K114" s="47">
        <v>10405</v>
      </c>
      <c r="L114" s="47">
        <v>4789</v>
      </c>
      <c r="M114" s="47">
        <v>2703</v>
      </c>
    </row>
    <row r="115" spans="1:13" x14ac:dyDescent="0.3">
      <c r="A115" s="48" t="s">
        <v>102</v>
      </c>
      <c r="B115" s="49" t="e">
        <v>#VALUE!</v>
      </c>
      <c r="C115" s="49" t="e">
        <v>#VALUE!</v>
      </c>
      <c r="D115" s="49" t="e">
        <v>#VALUE!</v>
      </c>
      <c r="E115" s="49" t="e">
        <v>#VALUE!</v>
      </c>
      <c r="F115" s="49">
        <v>0.33614613322743969</v>
      </c>
      <c r="G115" s="49">
        <v>0.12261349172677131</v>
      </c>
      <c r="H115" s="49">
        <v>-5.2204658901830285E-2</v>
      </c>
      <c r="I115" s="49">
        <v>-6.9620253164556958E-2</v>
      </c>
      <c r="J115" s="49">
        <v>-6.9193912063134161E-2</v>
      </c>
      <c r="K115" s="49">
        <v>-5.2108955087911087E-2</v>
      </c>
      <c r="L115" s="49">
        <v>0.15397590361445784</v>
      </c>
      <c r="M115" s="49">
        <v>0.19654714475431606</v>
      </c>
    </row>
    <row r="116" spans="1:13" x14ac:dyDescent="0.3">
      <c r="A116" s="23" t="s">
        <v>69</v>
      </c>
      <c r="B116" s="47">
        <v>10968</v>
      </c>
      <c r="C116" s="47">
        <v>11188</v>
      </c>
      <c r="D116" s="47">
        <v>14606</v>
      </c>
      <c r="E116" s="47">
        <v>14438</v>
      </c>
      <c r="F116" s="47">
        <v>14896</v>
      </c>
      <c r="G116" s="47">
        <v>14438</v>
      </c>
      <c r="H116" s="47">
        <v>14908</v>
      </c>
      <c r="I116" s="47">
        <v>15076</v>
      </c>
      <c r="J116" s="47">
        <v>14588</v>
      </c>
      <c r="K116" s="47">
        <v>14857</v>
      </c>
      <c r="L116" s="47">
        <v>13688</v>
      </c>
      <c r="M116" s="47">
        <v>11665</v>
      </c>
    </row>
    <row r="117" spans="1:13" x14ac:dyDescent="0.3">
      <c r="A117" s="48" t="s">
        <v>102</v>
      </c>
      <c r="B117" s="49" t="e">
        <v>#VALUE!</v>
      </c>
      <c r="C117" s="49" t="e">
        <v>#VALUE!</v>
      </c>
      <c r="D117" s="49" t="e">
        <v>#VALUE!</v>
      </c>
      <c r="E117" s="49" t="e">
        <v>#VALUE!</v>
      </c>
      <c r="F117" s="49">
        <v>0.16166263744833503</v>
      </c>
      <c r="G117" s="49">
        <v>-5.1255092653436717E-2</v>
      </c>
      <c r="H117" s="49">
        <v>-5.2076047561518408E-2</v>
      </c>
      <c r="I117" s="49">
        <v>-4.0600738195239912E-2</v>
      </c>
      <c r="J117" s="49">
        <v>-3.2497678737233054E-2</v>
      </c>
      <c r="K117" s="49">
        <v>-1.5701603286073937E-2</v>
      </c>
      <c r="L117" s="49">
        <v>-3.1829113028716931E-2</v>
      </c>
      <c r="M117" s="49">
        <v>-4.1830288543623015E-3</v>
      </c>
    </row>
    <row r="118" spans="1:13" x14ac:dyDescent="0.3">
      <c r="A118" s="23" t="s">
        <v>70</v>
      </c>
      <c r="B118" s="47" t="s">
        <v>25</v>
      </c>
      <c r="C118" s="47" t="s">
        <v>25</v>
      </c>
      <c r="D118" s="47" t="s">
        <v>25</v>
      </c>
      <c r="E118" s="47" t="s">
        <v>25</v>
      </c>
      <c r="F118" s="47" t="s">
        <v>25</v>
      </c>
      <c r="G118" s="47" t="s">
        <v>25</v>
      </c>
      <c r="H118" s="47" t="s">
        <v>25</v>
      </c>
      <c r="I118" s="47" t="s">
        <v>25</v>
      </c>
      <c r="J118" s="47" t="s">
        <v>25</v>
      </c>
      <c r="K118" s="47" t="s">
        <v>25</v>
      </c>
      <c r="L118" s="47" t="s">
        <v>25</v>
      </c>
      <c r="M118" s="47" t="s">
        <v>25</v>
      </c>
    </row>
    <row r="119" spans="1:13" x14ac:dyDescent="0.3">
      <c r="A119" s="48" t="s">
        <v>102</v>
      </c>
      <c r="B119" s="49" t="e">
        <v>#VALUE!</v>
      </c>
      <c r="C119" s="49" t="e">
        <v>#VALUE!</v>
      </c>
      <c r="D119" s="49" t="e">
        <v>#VALUE!</v>
      </c>
      <c r="E119" s="49" t="e">
        <v>#VALUE!</v>
      </c>
      <c r="F119" s="49" t="e">
        <v>#VALUE!</v>
      </c>
      <c r="G119" s="49" t="e">
        <v>#VALUE!</v>
      </c>
      <c r="H119" s="49" t="e">
        <v>#VALUE!</v>
      </c>
      <c r="I119" s="49" t="e">
        <v>#VALUE!</v>
      </c>
      <c r="J119" s="49" t="e">
        <v>#VALUE!</v>
      </c>
      <c r="K119" s="49" t="e">
        <v>#VALUE!</v>
      </c>
      <c r="L119" s="49" t="e">
        <v>#VALUE!</v>
      </c>
      <c r="M119" s="49" t="e">
        <v>#VALUE!</v>
      </c>
    </row>
    <row r="120" spans="1:13" x14ac:dyDescent="0.3">
      <c r="A120" s="23" t="s">
        <v>71</v>
      </c>
      <c r="B120" s="47">
        <v>293096</v>
      </c>
      <c r="C120" s="47">
        <v>266205</v>
      </c>
      <c r="D120" s="47">
        <v>297034</v>
      </c>
      <c r="E120" s="47">
        <v>288264</v>
      </c>
      <c r="F120" s="47">
        <v>298238</v>
      </c>
      <c r="G120" s="47">
        <v>292455</v>
      </c>
      <c r="H120" s="47">
        <v>298836</v>
      </c>
      <c r="I120" s="47">
        <v>296509</v>
      </c>
      <c r="J120" s="47">
        <v>290365</v>
      </c>
      <c r="K120" s="47">
        <v>302559</v>
      </c>
      <c r="L120" s="47">
        <v>285250</v>
      </c>
      <c r="M120" s="47">
        <v>291838</v>
      </c>
    </row>
    <row r="121" spans="1:13" x14ac:dyDescent="0.3">
      <c r="A121" s="48" t="s">
        <v>102</v>
      </c>
      <c r="B121" s="49" t="e">
        <v>#VALUE!</v>
      </c>
      <c r="C121" s="49" t="e">
        <v>#VALUE!</v>
      </c>
      <c r="D121" s="49" t="e">
        <v>#VALUE!</v>
      </c>
      <c r="E121" s="49" t="e">
        <v>#VALUE!</v>
      </c>
      <c r="F121" s="49">
        <v>0.13505078914417723</v>
      </c>
      <c r="G121" s="49">
        <v>1.8166183325964272E-2</v>
      </c>
      <c r="H121" s="49">
        <v>2.8996013048205871E-3</v>
      </c>
      <c r="I121" s="49">
        <v>-1.4812255164187436E-2</v>
      </c>
      <c r="J121" s="49">
        <v>-1.4378769929497864E-2</v>
      </c>
      <c r="K121" s="49">
        <v>-6.8277535049681756E-3</v>
      </c>
      <c r="L121" s="49">
        <v>-2.0348587619129388E-2</v>
      </c>
      <c r="M121" s="49">
        <v>-1.7211709754873732E-2</v>
      </c>
    </row>
    <row r="122" spans="1:13" x14ac:dyDescent="0.3">
      <c r="A122" s="23" t="s">
        <v>72</v>
      </c>
      <c r="B122" s="47">
        <v>5217</v>
      </c>
      <c r="C122" s="47">
        <v>7120</v>
      </c>
      <c r="D122" s="47">
        <v>9195</v>
      </c>
      <c r="E122" s="47">
        <v>11519</v>
      </c>
      <c r="F122" s="47">
        <v>13052</v>
      </c>
      <c r="G122" s="47">
        <v>12636</v>
      </c>
      <c r="H122" s="47">
        <v>13120</v>
      </c>
      <c r="I122" s="47">
        <v>13114</v>
      </c>
      <c r="J122" s="47">
        <v>12696</v>
      </c>
      <c r="K122" s="47">
        <v>12248</v>
      </c>
      <c r="L122" s="47">
        <v>8664</v>
      </c>
      <c r="M122" s="47">
        <v>7247</v>
      </c>
    </row>
    <row r="123" spans="1:13" x14ac:dyDescent="0.3">
      <c r="A123" s="48" t="s">
        <v>102</v>
      </c>
      <c r="B123" s="49" t="e">
        <v>#VALUE!</v>
      </c>
      <c r="C123" s="49" t="e">
        <v>#VALUE!</v>
      </c>
      <c r="D123" s="49" t="e">
        <v>#VALUE!</v>
      </c>
      <c r="E123" s="49" t="e">
        <v>#VALUE!</v>
      </c>
      <c r="F123" s="49">
        <v>0.10106293234351274</v>
      </c>
      <c r="G123" s="49">
        <v>6.0067114093959734E-2</v>
      </c>
      <c r="H123" s="49">
        <v>4.7170564290845242E-2</v>
      </c>
      <c r="I123" s="49">
        <v>2.6696938855398106E-2</v>
      </c>
      <c r="J123" s="49">
        <v>2.6686074721009218E-2</v>
      </c>
      <c r="K123" s="49">
        <v>5.0518912428167084E-2</v>
      </c>
      <c r="L123" s="49">
        <v>3.4631000716503463E-2</v>
      </c>
      <c r="M123" s="49">
        <v>0.13553744907552492</v>
      </c>
    </row>
    <row r="124" spans="1:13" x14ac:dyDescent="0.3">
      <c r="A124" s="23" t="s">
        <v>73</v>
      </c>
      <c r="B124" s="47">
        <v>24279</v>
      </c>
      <c r="C124" s="47">
        <v>26387</v>
      </c>
      <c r="D124" s="47">
        <v>31958</v>
      </c>
      <c r="E124" s="47">
        <v>35192</v>
      </c>
      <c r="F124" s="47">
        <v>39956</v>
      </c>
      <c r="G124" s="47">
        <v>38640</v>
      </c>
      <c r="H124" s="47">
        <v>39486</v>
      </c>
      <c r="I124" s="47">
        <v>39835</v>
      </c>
      <c r="J124" s="47">
        <v>38263</v>
      </c>
      <c r="K124" s="47">
        <v>37693</v>
      </c>
      <c r="L124" s="47">
        <v>29576</v>
      </c>
      <c r="M124" s="47">
        <v>29248</v>
      </c>
    </row>
    <row r="125" spans="1:13" x14ac:dyDescent="0.3">
      <c r="A125" s="48" t="s">
        <v>102</v>
      </c>
      <c r="B125" s="49" t="e">
        <v>#VALUE!</v>
      </c>
      <c r="C125" s="49" t="e">
        <v>#VALUE!</v>
      </c>
      <c r="D125" s="49" t="e">
        <v>#VALUE!</v>
      </c>
      <c r="E125" s="49" t="e">
        <v>#VALUE!</v>
      </c>
      <c r="F125" s="49">
        <v>0.20363899264971683</v>
      </c>
      <c r="G125" s="49">
        <v>-2.1177424257776876E-2</v>
      </c>
      <c r="H125" s="49">
        <v>-5.996905130341626E-2</v>
      </c>
      <c r="I125" s="49">
        <v>-5.1660516605166053E-2</v>
      </c>
      <c r="J125" s="49">
        <v>-5.2497337988757643E-2</v>
      </c>
      <c r="K125" s="49">
        <v>2.3904598918860185E-2</v>
      </c>
      <c r="L125" s="49">
        <v>1.5938444627644956E-2</v>
      </c>
      <c r="M125" s="49">
        <v>2.0694468679113592E-2</v>
      </c>
    </row>
    <row r="126" spans="1:13" x14ac:dyDescent="0.3">
      <c r="A126" s="23" t="s">
        <v>74</v>
      </c>
      <c r="B126" s="47">
        <v>3264</v>
      </c>
      <c r="C126" s="47">
        <v>5430</v>
      </c>
      <c r="D126" s="47">
        <v>7901</v>
      </c>
      <c r="E126" s="47">
        <v>10282</v>
      </c>
      <c r="F126" s="47">
        <v>10982</v>
      </c>
      <c r="G126" s="47">
        <v>11632</v>
      </c>
      <c r="H126" s="47">
        <v>12895</v>
      </c>
      <c r="I126" s="47">
        <v>12952</v>
      </c>
      <c r="J126" s="47">
        <v>10887</v>
      </c>
      <c r="K126" s="47">
        <v>11031</v>
      </c>
      <c r="L126" s="47">
        <v>6419</v>
      </c>
      <c r="M126" s="47">
        <v>4502</v>
      </c>
    </row>
    <row r="127" spans="1:13" x14ac:dyDescent="0.3">
      <c r="A127" s="48" t="s">
        <v>102</v>
      </c>
      <c r="B127" s="49" t="e">
        <v>#VALUE!</v>
      </c>
      <c r="C127" s="49" t="e">
        <v>#VALUE!</v>
      </c>
      <c r="D127" s="49" t="e">
        <v>#VALUE!</v>
      </c>
      <c r="E127" s="49" t="e">
        <v>#VALUE!</v>
      </c>
      <c r="F127" s="49">
        <v>0.1495865173244007</v>
      </c>
      <c r="G127" s="49">
        <v>4.5479058062196653E-2</v>
      </c>
      <c r="H127" s="49">
        <v>-4.6227810650887574E-2</v>
      </c>
      <c r="I127" s="49">
        <v>-6.1653263783235532E-2</v>
      </c>
      <c r="J127" s="49">
        <v>-0.11516579973992197</v>
      </c>
      <c r="K127" s="49">
        <v>2.2240756185710316E-2</v>
      </c>
      <c r="L127" s="49">
        <v>-0.16321209751010299</v>
      </c>
      <c r="M127" s="49">
        <v>-0.21017543859649124</v>
      </c>
    </row>
    <row r="128" spans="1:13" x14ac:dyDescent="0.3">
      <c r="A128" s="23" t="s">
        <v>75</v>
      </c>
      <c r="B128" s="47">
        <v>19633</v>
      </c>
      <c r="C128" s="47">
        <v>21730</v>
      </c>
      <c r="D128" s="47">
        <v>40709</v>
      </c>
      <c r="E128" s="47">
        <v>42798</v>
      </c>
      <c r="F128" s="47">
        <v>44213</v>
      </c>
      <c r="G128" s="47">
        <v>43420</v>
      </c>
      <c r="H128" s="47">
        <v>44849</v>
      </c>
      <c r="I128" s="47">
        <v>44890</v>
      </c>
      <c r="J128" s="47">
        <v>42210</v>
      </c>
      <c r="K128" s="47">
        <v>43587</v>
      </c>
      <c r="L128" s="47">
        <v>40223</v>
      </c>
      <c r="M128" s="47">
        <v>21718</v>
      </c>
    </row>
    <row r="129" spans="1:13" x14ac:dyDescent="0.3">
      <c r="A129" s="48" t="s">
        <v>102</v>
      </c>
      <c r="B129" s="49" t="e">
        <v>#VALUE!</v>
      </c>
      <c r="C129" s="49" t="e">
        <v>#VALUE!</v>
      </c>
      <c r="D129" s="49" t="e">
        <v>#VALUE!</v>
      </c>
      <c r="E129" s="49" t="e">
        <v>#VALUE!</v>
      </c>
      <c r="F129" s="49">
        <v>0.48690095846645365</v>
      </c>
      <c r="G129" s="49">
        <v>0.25811312007417708</v>
      </c>
      <c r="H129" s="49">
        <v>8.2278623294292207E-3</v>
      </c>
      <c r="I129" s="49">
        <v>-7.6242411770758314E-2</v>
      </c>
      <c r="J129" s="49">
        <v>-9.3427835051546393E-2</v>
      </c>
      <c r="K129" s="49">
        <v>-9.146430432516936E-2</v>
      </c>
      <c r="L129" s="49">
        <v>-0.11911436205159652</v>
      </c>
      <c r="M129" s="49">
        <v>-2.4918062227809457E-2</v>
      </c>
    </row>
    <row r="130" spans="1:13" x14ac:dyDescent="0.3">
      <c r="A130" s="23" t="s">
        <v>76</v>
      </c>
      <c r="B130" s="47">
        <v>14181</v>
      </c>
      <c r="C130" s="47">
        <v>14961</v>
      </c>
      <c r="D130" s="47">
        <v>18199</v>
      </c>
      <c r="E130" s="47">
        <v>23644</v>
      </c>
      <c r="F130" s="47">
        <v>26456</v>
      </c>
      <c r="G130" s="47">
        <v>26358</v>
      </c>
      <c r="H130" s="47">
        <v>27344</v>
      </c>
      <c r="I130" s="47">
        <v>27379</v>
      </c>
      <c r="J130" s="47">
        <v>26236</v>
      </c>
      <c r="K130" s="47">
        <v>25307</v>
      </c>
      <c r="L130" s="47">
        <v>17103</v>
      </c>
      <c r="M130" s="47">
        <v>14872</v>
      </c>
    </row>
    <row r="131" spans="1:13" x14ac:dyDescent="0.3">
      <c r="A131" s="48" t="s">
        <v>102</v>
      </c>
      <c r="B131" s="49" t="e">
        <v>#VALUE!</v>
      </c>
      <c r="C131" s="49" t="e">
        <v>#VALUE!</v>
      </c>
      <c r="D131" s="49" t="e">
        <v>#VALUE!</v>
      </c>
      <c r="E131" s="49" t="e">
        <v>#VALUE!</v>
      </c>
      <c r="F131" s="49">
        <v>0.32392533653605565</v>
      </c>
      <c r="G131" s="49">
        <v>0.10515723270440251</v>
      </c>
      <c r="H131" s="49">
        <v>-6.7923431767825358E-3</v>
      </c>
      <c r="I131" s="49">
        <v>-9.9085090225292018E-3</v>
      </c>
      <c r="J131" s="49">
        <v>1.832900565144341E-3</v>
      </c>
      <c r="K131" s="49">
        <v>-1.8233308763626489E-2</v>
      </c>
      <c r="L131" s="49">
        <v>-1.338332852610326E-2</v>
      </c>
      <c r="M131" s="49">
        <v>-4.6788873221381873E-2</v>
      </c>
    </row>
    <row r="132" spans="1:13" x14ac:dyDescent="0.3">
      <c r="A132" s="23" t="s">
        <v>77</v>
      </c>
      <c r="B132" s="47">
        <v>4931</v>
      </c>
      <c r="C132" s="47">
        <v>4876</v>
      </c>
      <c r="D132" s="47">
        <v>6166</v>
      </c>
      <c r="E132" s="47">
        <v>9247</v>
      </c>
      <c r="F132" s="47">
        <v>10733</v>
      </c>
      <c r="G132" s="47">
        <v>10518</v>
      </c>
      <c r="H132" s="47">
        <v>10862</v>
      </c>
      <c r="I132" s="47">
        <v>10925</v>
      </c>
      <c r="J132" s="47">
        <v>10380</v>
      </c>
      <c r="K132" s="47">
        <v>9485</v>
      </c>
      <c r="L132" s="47">
        <v>5702</v>
      </c>
      <c r="M132" s="47">
        <v>4925</v>
      </c>
    </row>
    <row r="133" spans="1:13" x14ac:dyDescent="0.3">
      <c r="A133" s="48" t="s">
        <v>102</v>
      </c>
      <c r="B133" s="49" t="e">
        <v>#VALUE!</v>
      </c>
      <c r="C133" s="49" t="e">
        <v>#VALUE!</v>
      </c>
      <c r="D133" s="49" t="e">
        <v>#VALUE!</v>
      </c>
      <c r="E133" s="49" t="e">
        <v>#VALUE!</v>
      </c>
      <c r="F133" s="49">
        <v>7.6205755539957884E-2</v>
      </c>
      <c r="G133" s="49">
        <v>1.4076359429232549E-2</v>
      </c>
      <c r="H133" s="49">
        <v>8.4486120137406001E-3</v>
      </c>
      <c r="I133" s="49">
        <v>1.5428943210335532E-2</v>
      </c>
      <c r="J133" s="49">
        <v>4.2569659442724455E-3</v>
      </c>
      <c r="K133" s="49">
        <v>4.0135979822348941E-2</v>
      </c>
      <c r="L133" s="49">
        <v>-1.9938123066345823E-2</v>
      </c>
      <c r="M133" s="49">
        <v>6.9257490230134611E-2</v>
      </c>
    </row>
    <row r="134" spans="1:13" x14ac:dyDescent="0.3">
      <c r="A134" s="23" t="s">
        <v>78</v>
      </c>
      <c r="B134" s="47">
        <v>20534</v>
      </c>
      <c r="C134" s="47">
        <v>19264</v>
      </c>
      <c r="D134" s="47">
        <v>21416</v>
      </c>
      <c r="E134" s="47">
        <v>20796</v>
      </c>
      <c r="F134" s="47">
        <v>21645</v>
      </c>
      <c r="G134" s="47">
        <v>20916</v>
      </c>
      <c r="H134" s="47">
        <v>23579</v>
      </c>
      <c r="I134" s="47">
        <v>23640</v>
      </c>
      <c r="J134" s="47">
        <v>22798</v>
      </c>
      <c r="K134" s="47">
        <v>21415</v>
      </c>
      <c r="L134" s="47">
        <v>20676</v>
      </c>
      <c r="M134" s="47">
        <v>19296</v>
      </c>
    </row>
    <row r="135" spans="1:13" x14ac:dyDescent="0.3">
      <c r="A135" s="48" t="s">
        <v>102</v>
      </c>
      <c r="B135" s="49" t="e">
        <v>#VALUE!</v>
      </c>
      <c r="C135" s="49" t="e">
        <v>#VALUE!</v>
      </c>
      <c r="D135" s="49" t="e">
        <v>#VALUE!</v>
      </c>
      <c r="E135" s="49" t="e">
        <v>#VALUE!</v>
      </c>
      <c r="F135" s="49">
        <v>3.4210903530985715E-2</v>
      </c>
      <c r="G135" s="49">
        <v>-7.3560818186132601E-3</v>
      </c>
      <c r="H135" s="49">
        <v>8.2300559992655828E-2</v>
      </c>
      <c r="I135" s="49">
        <v>8.2863817507214513E-2</v>
      </c>
      <c r="J135" s="49">
        <v>8.2628929622946143E-2</v>
      </c>
      <c r="K135" s="49">
        <v>-8.6107124670154155E-3</v>
      </c>
      <c r="L135" s="49">
        <v>-9.1057222275472052E-3</v>
      </c>
      <c r="M135" s="49">
        <v>-3.0936118923262354E-2</v>
      </c>
    </row>
    <row r="136" spans="1:13" x14ac:dyDescent="0.3">
      <c r="A136" s="23" t="s">
        <v>79</v>
      </c>
      <c r="B136" s="47">
        <v>131070</v>
      </c>
      <c r="C136" s="47">
        <v>127663</v>
      </c>
      <c r="D136" s="47">
        <v>162949</v>
      </c>
      <c r="E136" s="47">
        <v>178153</v>
      </c>
      <c r="F136" s="47">
        <v>185405</v>
      </c>
      <c r="G136" s="47">
        <v>185027</v>
      </c>
      <c r="H136" s="47">
        <v>196811</v>
      </c>
      <c r="I136" s="47">
        <v>196815</v>
      </c>
      <c r="J136" s="47">
        <v>187195</v>
      </c>
      <c r="K136" s="47">
        <v>185217</v>
      </c>
      <c r="L136" s="47">
        <v>149670</v>
      </c>
      <c r="M136" s="47">
        <v>143269</v>
      </c>
    </row>
    <row r="137" spans="1:13" x14ac:dyDescent="0.3">
      <c r="A137" s="48" t="s">
        <v>102</v>
      </c>
      <c r="B137" s="49" t="e">
        <v>#VALUE!</v>
      </c>
      <c r="C137" s="49" t="e">
        <v>#VALUE!</v>
      </c>
      <c r="D137" s="49" t="e">
        <v>#VALUE!</v>
      </c>
      <c r="E137" s="49" t="e">
        <v>#VALUE!</v>
      </c>
      <c r="F137" s="49">
        <v>0.14720878141745145</v>
      </c>
      <c r="G137" s="49">
        <v>2.7864963807767304E-2</v>
      </c>
      <c r="H137" s="49">
        <v>5.2199051019209452E-3</v>
      </c>
      <c r="I137" s="49">
        <v>6.422614147137181E-3</v>
      </c>
      <c r="J137" s="49">
        <v>2.4150708991989033E-3</v>
      </c>
      <c r="K137" s="49">
        <v>1.0772580671567264E-2</v>
      </c>
      <c r="L137" s="49">
        <v>4.9579242636746144E-2</v>
      </c>
      <c r="M137" s="49">
        <v>7.5133013650314801E-2</v>
      </c>
    </row>
    <row r="138" spans="1:13" x14ac:dyDescent="0.3">
      <c r="A138" s="23" t="s">
        <v>80</v>
      </c>
      <c r="B138" s="47">
        <v>50649</v>
      </c>
      <c r="C138" s="47">
        <v>47120</v>
      </c>
      <c r="D138" s="47">
        <v>52195</v>
      </c>
      <c r="E138" s="47">
        <v>50450</v>
      </c>
      <c r="F138" s="47">
        <v>52185</v>
      </c>
      <c r="G138" s="47">
        <v>49346</v>
      </c>
      <c r="H138" s="47">
        <v>50870</v>
      </c>
      <c r="I138" s="47">
        <v>50536</v>
      </c>
      <c r="J138" s="47">
        <v>49343</v>
      </c>
      <c r="K138" s="47">
        <v>50907</v>
      </c>
      <c r="L138" s="47">
        <v>49493</v>
      </c>
      <c r="M138" s="47">
        <v>48687</v>
      </c>
    </row>
    <row r="139" spans="1:13" x14ac:dyDescent="0.3">
      <c r="A139" s="48" t="s">
        <v>102</v>
      </c>
      <c r="B139" s="49" t="e">
        <v>#VALUE!</v>
      </c>
      <c r="C139" s="49" t="e">
        <v>#VALUE!</v>
      </c>
      <c r="D139" s="49" t="e">
        <v>#VALUE!</v>
      </c>
      <c r="E139" s="49" t="e">
        <v>#VALUE!</v>
      </c>
      <c r="F139" s="49">
        <v>1.2750349324639032E-2</v>
      </c>
      <c r="G139" s="49">
        <v>-2.8813225742963983E-2</v>
      </c>
      <c r="H139" s="49">
        <v>-3.1435045029607207E-2</v>
      </c>
      <c r="I139" s="49">
        <v>-8.8453919626571478E-3</v>
      </c>
      <c r="J139" s="49">
        <v>-2.5419711633418923E-2</v>
      </c>
      <c r="K139" s="49">
        <v>-1.8660240963855421E-2</v>
      </c>
      <c r="L139" s="49">
        <v>-1.428002389962159E-2</v>
      </c>
      <c r="M139" s="49">
        <v>1.0963682800722607E-2</v>
      </c>
    </row>
    <row r="140" spans="1:13" x14ac:dyDescent="0.3">
      <c r="A140" s="23" t="s">
        <v>81</v>
      </c>
      <c r="B140" s="47">
        <v>12527</v>
      </c>
      <c r="C140" s="47">
        <v>11340</v>
      </c>
      <c r="D140" s="47">
        <v>14621</v>
      </c>
      <c r="E140" s="47">
        <v>16473</v>
      </c>
      <c r="F140" s="47">
        <v>17114</v>
      </c>
      <c r="G140" s="47">
        <v>16872</v>
      </c>
      <c r="H140" s="47">
        <v>17398</v>
      </c>
      <c r="I140" s="47">
        <v>17205</v>
      </c>
      <c r="J140" s="47">
        <v>16823</v>
      </c>
      <c r="K140" s="47">
        <v>15154</v>
      </c>
      <c r="L140" s="47">
        <v>13154</v>
      </c>
      <c r="M140" s="47">
        <v>12769</v>
      </c>
    </row>
    <row r="141" spans="1:13" x14ac:dyDescent="0.3">
      <c r="A141" s="48" t="s">
        <v>102</v>
      </c>
      <c r="B141" s="49" t="e">
        <v>#VALUE!</v>
      </c>
      <c r="C141" s="49" t="e">
        <v>#VALUE!</v>
      </c>
      <c r="D141" s="49" t="e">
        <v>#VALUE!</v>
      </c>
      <c r="E141" s="49" t="e">
        <v>#VALUE!</v>
      </c>
      <c r="F141" s="49">
        <v>0.17468597707461048</v>
      </c>
      <c r="G141" s="49">
        <v>2.8843222147691933E-2</v>
      </c>
      <c r="H141" s="49">
        <v>-2.0649305953883215E-3</v>
      </c>
      <c r="I141" s="49">
        <v>-1.6913319238900635E-2</v>
      </c>
      <c r="J141" s="49">
        <v>-6.3463786672604799E-2</v>
      </c>
      <c r="K141" s="49">
        <v>-6.3758803904608918E-2</v>
      </c>
      <c r="L141" s="49">
        <v>-8.4365863845190028E-2</v>
      </c>
      <c r="M141" s="49">
        <v>1.583134447096261E-2</v>
      </c>
    </row>
    <row r="142" spans="1:13" x14ac:dyDescent="0.3">
      <c r="A142" s="23" t="s">
        <v>82</v>
      </c>
      <c r="B142" s="47" t="s">
        <v>25</v>
      </c>
      <c r="C142" s="47" t="s">
        <v>25</v>
      </c>
      <c r="D142" s="47" t="s">
        <v>25</v>
      </c>
      <c r="E142" s="47" t="s">
        <v>25</v>
      </c>
      <c r="F142" s="47" t="s">
        <v>25</v>
      </c>
      <c r="G142" s="47" t="s">
        <v>25</v>
      </c>
      <c r="H142" s="47" t="s">
        <v>25</v>
      </c>
      <c r="I142" s="47" t="s">
        <v>25</v>
      </c>
      <c r="J142" s="47" t="s">
        <v>25</v>
      </c>
      <c r="K142" s="47" t="s">
        <v>25</v>
      </c>
      <c r="L142" s="47" t="s">
        <v>25</v>
      </c>
      <c r="M142" s="47" t="s">
        <v>25</v>
      </c>
    </row>
    <row r="143" spans="1:13" x14ac:dyDescent="0.3">
      <c r="A143" s="48" t="s">
        <v>102</v>
      </c>
      <c r="B143" s="49" t="e">
        <v>#VALUE!</v>
      </c>
      <c r="C143" s="49" t="e">
        <v>#VALUE!</v>
      </c>
      <c r="D143" s="49" t="e">
        <v>#VALUE!</v>
      </c>
      <c r="E143" s="49" t="e">
        <v>#VALUE!</v>
      </c>
      <c r="F143" s="49" t="e">
        <v>#VALUE!</v>
      </c>
      <c r="G143" s="49" t="e">
        <v>#VALUE!</v>
      </c>
      <c r="H143" s="49" t="e">
        <v>#VALUE!</v>
      </c>
      <c r="I143" s="49" t="e">
        <v>#VALUE!</v>
      </c>
      <c r="J143" s="49" t="e">
        <v>#VALUE!</v>
      </c>
      <c r="K143" s="49" t="e">
        <v>#VALUE!</v>
      </c>
      <c r="L143" s="49" t="e">
        <v>#VALUE!</v>
      </c>
      <c r="M143" s="49" t="e">
        <v>#VALUE!</v>
      </c>
    </row>
  </sheetData>
  <conditionalFormatting sqref="B6:M6 B8:M8 B10:M10 B12:M12 B14:M14 B16:M16 B18:M18 B22:M22 B24:M24 B26:M26 B28:M28 B30:M30 B32:M32 B34:M34 B36:M36 B38:M38 B42:M42 B44:M44 B46:M46">
    <cfRule type="expression" dxfId="1666" priority="45" stopIfTrue="1">
      <formula>ISERROR(B6)</formula>
    </cfRule>
  </conditionalFormatting>
  <conditionalFormatting sqref="B20:M20">
    <cfRule type="expression" dxfId="1665" priority="44" stopIfTrue="1">
      <formula>ISERROR(B20)</formula>
    </cfRule>
  </conditionalFormatting>
  <conditionalFormatting sqref="B40:M40">
    <cfRule type="expression" dxfId="1664" priority="43" stopIfTrue="1">
      <formula>ISERROR(B40)</formula>
    </cfRule>
  </conditionalFormatting>
  <conditionalFormatting sqref="B80:M80">
    <cfRule type="expression" dxfId="1663" priority="26" stopIfTrue="1">
      <formula>ISERROR(B80)</formula>
    </cfRule>
  </conditionalFormatting>
  <conditionalFormatting sqref="B76:M76">
    <cfRule type="expression" dxfId="1662" priority="28" stopIfTrue="1">
      <formula>ISERROR(B76)</formula>
    </cfRule>
  </conditionalFormatting>
  <conditionalFormatting sqref="B78:M78">
    <cfRule type="expression" dxfId="1661" priority="27" stopIfTrue="1">
      <formula>ISERROR(B78)</formula>
    </cfRule>
  </conditionalFormatting>
  <conditionalFormatting sqref="B48:M48">
    <cfRule type="expression" dxfId="1660" priority="42" stopIfTrue="1">
      <formula>ISERROR(B48)</formula>
    </cfRule>
  </conditionalFormatting>
  <conditionalFormatting sqref="B50:M50">
    <cfRule type="expression" dxfId="1659" priority="41" stopIfTrue="1">
      <formula>ISERROR(B50)</formula>
    </cfRule>
  </conditionalFormatting>
  <conditionalFormatting sqref="B52:M52">
    <cfRule type="expression" dxfId="1658" priority="40" stopIfTrue="1">
      <formula>ISERROR(B52)</formula>
    </cfRule>
  </conditionalFormatting>
  <conditionalFormatting sqref="B54:M54">
    <cfRule type="expression" dxfId="1657" priority="39" stopIfTrue="1">
      <formula>ISERROR(B54)</formula>
    </cfRule>
  </conditionalFormatting>
  <conditionalFormatting sqref="B56:M56">
    <cfRule type="expression" dxfId="1656" priority="38" stopIfTrue="1">
      <formula>ISERROR(B56)</formula>
    </cfRule>
  </conditionalFormatting>
  <conditionalFormatting sqref="B58:M58">
    <cfRule type="expression" dxfId="1655" priority="37" stopIfTrue="1">
      <formula>ISERROR(B58)</formula>
    </cfRule>
  </conditionalFormatting>
  <conditionalFormatting sqref="B60:M60">
    <cfRule type="expression" dxfId="1654" priority="36" stopIfTrue="1">
      <formula>ISERROR(B60)</formula>
    </cfRule>
  </conditionalFormatting>
  <conditionalFormatting sqref="B62:M62">
    <cfRule type="expression" dxfId="1653" priority="35" stopIfTrue="1">
      <formula>ISERROR(B62)</formula>
    </cfRule>
  </conditionalFormatting>
  <conditionalFormatting sqref="B64:M64">
    <cfRule type="expression" dxfId="1652" priority="34" stopIfTrue="1">
      <formula>ISERROR(B64)</formula>
    </cfRule>
  </conditionalFormatting>
  <conditionalFormatting sqref="B66:M66">
    <cfRule type="expression" dxfId="1651" priority="33" stopIfTrue="1">
      <formula>ISERROR(B66)</formula>
    </cfRule>
  </conditionalFormatting>
  <conditionalFormatting sqref="B68:M68">
    <cfRule type="expression" dxfId="1650" priority="32" stopIfTrue="1">
      <formula>ISERROR(B68)</formula>
    </cfRule>
  </conditionalFormatting>
  <conditionalFormatting sqref="B70:M70">
    <cfRule type="expression" dxfId="1649" priority="31" stopIfTrue="1">
      <formula>ISERROR(B70)</formula>
    </cfRule>
  </conditionalFormatting>
  <conditionalFormatting sqref="B72:M72">
    <cfRule type="expression" dxfId="1648" priority="30" stopIfTrue="1">
      <formula>ISERROR(B72)</formula>
    </cfRule>
  </conditionalFormatting>
  <conditionalFormatting sqref="B74:M74">
    <cfRule type="expression" dxfId="1647" priority="29" stopIfTrue="1">
      <formula>ISERROR(B74)</formula>
    </cfRule>
  </conditionalFormatting>
  <conditionalFormatting sqref="B82:M82">
    <cfRule type="expression" dxfId="1646" priority="25" stopIfTrue="1">
      <formula>ISERROR(B82)</formula>
    </cfRule>
  </conditionalFormatting>
  <conditionalFormatting sqref="B84:M84">
    <cfRule type="expression" dxfId="1645" priority="24" stopIfTrue="1">
      <formula>ISERROR(B84)</formula>
    </cfRule>
  </conditionalFormatting>
  <conditionalFormatting sqref="B86:M86">
    <cfRule type="expression" dxfId="1644" priority="23" stopIfTrue="1">
      <formula>ISERROR(B86)</formula>
    </cfRule>
  </conditionalFormatting>
  <conditionalFormatting sqref="B90:M90 B88:M88">
    <cfRule type="expression" dxfId="1643" priority="22" stopIfTrue="1">
      <formula>ISERROR(B88)</formula>
    </cfRule>
  </conditionalFormatting>
  <conditionalFormatting sqref="B92:M92">
    <cfRule type="expression" dxfId="1642" priority="21" stopIfTrue="1">
      <formula>ISERROR(B92)</formula>
    </cfRule>
  </conditionalFormatting>
  <conditionalFormatting sqref="A9">
    <cfRule type="expression" dxfId="1641" priority="3" stopIfTrue="1">
      <formula>ISERROR(A9)</formula>
    </cfRule>
  </conditionalFormatting>
  <conditionalFormatting sqref="B94:M94 B96:M96 B98:M98 B100:M100 B102:M102 B104:M104 B106:M106 B108:M108 B110:M110">
    <cfRule type="expression" dxfId="1640" priority="20" stopIfTrue="1">
      <formula>ISERROR(B94)</formula>
    </cfRule>
  </conditionalFormatting>
  <conditionalFormatting sqref="A33">
    <cfRule type="expression" dxfId="1639" priority="2" stopIfTrue="1">
      <formula>ISERROR(A33)</formula>
    </cfRule>
  </conditionalFormatting>
  <conditionalFormatting sqref="A6 A8 A10 A46 A74 A12:A18 A20:A32 A34 A36 A38:A44 A48:A52 A54:A64 A66:A72 A76:A84 A86:A92 A94:A102 A104:A110 A112:A143">
    <cfRule type="expression" dxfId="1638" priority="19" stopIfTrue="1">
      <formula>ISERROR(A6)</formula>
    </cfRule>
  </conditionalFormatting>
  <conditionalFormatting sqref="A7 A35">
    <cfRule type="expression" dxfId="1637" priority="4" stopIfTrue="1">
      <formula>ISERROR(A7)</formula>
    </cfRule>
  </conditionalFormatting>
  <conditionalFormatting sqref="A47">
    <cfRule type="expression" dxfId="1636" priority="18" stopIfTrue="1">
      <formula>ISERROR(A47)</formula>
    </cfRule>
  </conditionalFormatting>
  <conditionalFormatting sqref="A53">
    <cfRule type="expression" dxfId="1635" priority="17" stopIfTrue="1">
      <formula>ISERROR(A53)</formula>
    </cfRule>
  </conditionalFormatting>
  <conditionalFormatting sqref="A65">
    <cfRule type="expression" dxfId="1634" priority="16" stopIfTrue="1">
      <formula>ISERROR(A65)</formula>
    </cfRule>
  </conditionalFormatting>
  <conditionalFormatting sqref="A73">
    <cfRule type="expression" dxfId="1633" priority="15" stopIfTrue="1">
      <formula>ISERROR(A73)</formula>
    </cfRule>
  </conditionalFormatting>
  <conditionalFormatting sqref="A75">
    <cfRule type="expression" dxfId="1632" priority="14" stopIfTrue="1">
      <formula>ISERROR(A75)</formula>
    </cfRule>
  </conditionalFormatting>
  <conditionalFormatting sqref="A111">
    <cfRule type="expression" dxfId="1631" priority="13" stopIfTrue="1">
      <formula>ISERROR(A111)</formula>
    </cfRule>
  </conditionalFormatting>
  <conditionalFormatting sqref="A11">
    <cfRule type="expression" dxfId="1630" priority="9" stopIfTrue="1">
      <formula>ISERROR(A11)</formula>
    </cfRule>
  </conditionalFormatting>
  <conditionalFormatting sqref="A37">
    <cfRule type="expression" dxfId="1629" priority="12" stopIfTrue="1">
      <formula>ISERROR(A37)</formula>
    </cfRule>
  </conditionalFormatting>
  <conditionalFormatting sqref="A45">
    <cfRule type="expression" dxfId="1628" priority="11" stopIfTrue="1">
      <formula>ISERROR(A45)</formula>
    </cfRule>
  </conditionalFormatting>
  <conditionalFormatting sqref="A103">
    <cfRule type="expression" dxfId="1627" priority="10" stopIfTrue="1">
      <formula>ISERROR(A103)</formula>
    </cfRule>
  </conditionalFormatting>
  <conditionalFormatting sqref="A19">
    <cfRule type="expression" dxfId="1626" priority="8" stopIfTrue="1">
      <formula>ISERROR(A19)</formula>
    </cfRule>
  </conditionalFormatting>
  <conditionalFormatting sqref="A85">
    <cfRule type="expression" dxfId="1625" priority="7" stopIfTrue="1">
      <formula>ISERROR(A85)</formula>
    </cfRule>
  </conditionalFormatting>
  <conditionalFormatting sqref="A93">
    <cfRule type="expression" dxfId="1624" priority="6" stopIfTrue="1">
      <formula>ISERROR(A93)</formula>
    </cfRule>
  </conditionalFormatting>
  <conditionalFormatting sqref="A5">
    <cfRule type="expression" dxfId="1623" priority="5" stopIfTrue="1">
      <formula>ISERROR(A5)</formula>
    </cfRule>
  </conditionalFormatting>
  <conditionalFormatting sqref="B113:M113 B115:M115 B117:M117 B119:M119 B121:M121 B123:M123 B125:M125 B127:M127 B129:M129 B131:M131 B133:M133 B135:M135 B137:M137 B139:M139 B141:M141 B143:M143">
    <cfRule type="expression" dxfId="1622" priority="1" stopIfTrue="1">
      <formula>ISERROR(B113)</formula>
    </cfRule>
  </conditionalFormatting>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92E6D-131E-41BA-B5FF-DB09EFEF63E8}">
  <dimension ref="A1:O74"/>
  <sheetViews>
    <sheetView workbookViewId="0">
      <selection sqref="A1:XFD1048576"/>
    </sheetView>
  </sheetViews>
  <sheetFormatPr baseColWidth="10" defaultColWidth="11.42578125" defaultRowHeight="15" x14ac:dyDescent="0.3"/>
  <cols>
    <col min="1" max="1" width="44.28515625" style="33" customWidth="1"/>
    <col min="2" max="2" width="11.7109375" style="33" customWidth="1"/>
    <col min="3" max="13" width="11.42578125" style="33"/>
    <col min="14" max="14" width="13.140625" style="33" bestFit="1" customWidth="1"/>
    <col min="15" max="15" width="12.85546875" style="33" bestFit="1" customWidth="1"/>
    <col min="16" max="16384" width="11.42578125" style="33"/>
  </cols>
  <sheetData>
    <row r="1" spans="1:15" ht="17.25" x14ac:dyDescent="0.35">
      <c r="A1" s="32" t="s">
        <v>282</v>
      </c>
      <c r="B1" s="32"/>
      <c r="C1" s="32"/>
      <c r="D1" s="32"/>
      <c r="E1" s="32"/>
      <c r="F1" s="32"/>
      <c r="G1" s="32"/>
      <c r="H1" s="32"/>
      <c r="I1" s="32"/>
      <c r="J1" s="32"/>
      <c r="K1" s="32"/>
      <c r="L1" s="32"/>
      <c r="M1" s="32"/>
      <c r="N1" s="32"/>
      <c r="O1" s="32"/>
    </row>
    <row r="2" spans="1:15" ht="17.25" x14ac:dyDescent="0.35">
      <c r="A2" s="32" t="s">
        <v>111</v>
      </c>
      <c r="B2" s="32"/>
      <c r="C2" s="32"/>
      <c r="D2" s="32"/>
      <c r="E2" s="32"/>
      <c r="F2" s="32"/>
      <c r="G2" s="32"/>
      <c r="H2" s="32"/>
      <c r="I2" s="32"/>
      <c r="J2" s="32"/>
      <c r="K2" s="32"/>
      <c r="L2" s="32"/>
      <c r="M2" s="32"/>
      <c r="N2" s="32"/>
      <c r="O2" s="32"/>
    </row>
    <row r="4" spans="1:15" s="62" customFormat="1" x14ac:dyDescent="0.3">
      <c r="A4" s="52" t="s">
        <v>9</v>
      </c>
      <c r="B4" s="35" t="s">
        <v>90</v>
      </c>
      <c r="C4" s="35" t="s">
        <v>91</v>
      </c>
      <c r="D4" s="35" t="s">
        <v>92</v>
      </c>
      <c r="E4" s="35" t="s">
        <v>93</v>
      </c>
      <c r="F4" s="35" t="s">
        <v>94</v>
      </c>
      <c r="G4" s="35" t="s">
        <v>95</v>
      </c>
      <c r="H4" s="35" t="s">
        <v>96</v>
      </c>
      <c r="I4" s="35" t="s">
        <v>97</v>
      </c>
      <c r="J4" s="35" t="s">
        <v>98</v>
      </c>
      <c r="K4" s="35" t="s">
        <v>99</v>
      </c>
      <c r="L4" s="35" t="s">
        <v>100</v>
      </c>
      <c r="M4" s="35" t="s">
        <v>101</v>
      </c>
      <c r="N4" s="35" t="s">
        <v>159</v>
      </c>
      <c r="O4" s="35" t="s">
        <v>132</v>
      </c>
    </row>
    <row r="5" spans="1:15" ht="17.25" x14ac:dyDescent="0.35">
      <c r="A5" s="147" t="s">
        <v>12</v>
      </c>
      <c r="B5" s="148">
        <v>390717.5</v>
      </c>
      <c r="C5" s="148">
        <v>522105.3125</v>
      </c>
      <c r="D5" s="148">
        <v>622667.8125</v>
      </c>
      <c r="E5" s="148">
        <v>793884.1875</v>
      </c>
      <c r="F5" s="148">
        <v>900295.25</v>
      </c>
      <c r="G5" s="148">
        <v>968248.5625</v>
      </c>
      <c r="H5" s="148">
        <v>1207525.375</v>
      </c>
      <c r="I5" s="148">
        <v>1320470.25</v>
      </c>
      <c r="J5" s="148">
        <v>965916.5</v>
      </c>
      <c r="K5" s="148">
        <v>848051.5625</v>
      </c>
      <c r="L5" s="148">
        <v>616011.4375</v>
      </c>
      <c r="M5" s="148">
        <v>568990.4375</v>
      </c>
      <c r="N5" s="148">
        <v>5362456</v>
      </c>
      <c r="O5" s="148" t="s">
        <v>25</v>
      </c>
    </row>
    <row r="6" spans="1:15" x14ac:dyDescent="0.3">
      <c r="A6" s="149" t="s">
        <v>13</v>
      </c>
      <c r="B6" s="150">
        <v>104472.515625</v>
      </c>
      <c r="C6" s="150">
        <v>145032.640625</v>
      </c>
      <c r="D6" s="150">
        <v>166413.890625</v>
      </c>
      <c r="E6" s="150">
        <v>225594.921875</v>
      </c>
      <c r="F6" s="150">
        <v>269145.3125</v>
      </c>
      <c r="G6" s="150">
        <v>285889.8125</v>
      </c>
      <c r="H6" s="150">
        <v>371582.9375</v>
      </c>
      <c r="I6" s="150">
        <v>384019.8125</v>
      </c>
      <c r="J6" s="150">
        <v>301019.21875</v>
      </c>
      <c r="K6" s="150">
        <v>245308.5625</v>
      </c>
      <c r="L6" s="150">
        <v>151978.765625</v>
      </c>
      <c r="M6" s="150">
        <v>133460.078125</v>
      </c>
      <c r="N6" s="150">
        <v>1611657.125</v>
      </c>
      <c r="O6" s="150" t="s">
        <v>25</v>
      </c>
    </row>
    <row r="7" spans="1:15" x14ac:dyDescent="0.3">
      <c r="A7" s="149" t="s">
        <v>14</v>
      </c>
      <c r="B7" s="150">
        <v>286245</v>
      </c>
      <c r="C7" s="150">
        <v>377072.6875</v>
      </c>
      <c r="D7" s="150">
        <v>456253.90625</v>
      </c>
      <c r="E7" s="150">
        <v>568289.3125</v>
      </c>
      <c r="F7" s="150">
        <v>631149.9375</v>
      </c>
      <c r="G7" s="150">
        <v>682358.75</v>
      </c>
      <c r="H7" s="150">
        <v>835942.5</v>
      </c>
      <c r="I7" s="150">
        <v>936450.375</v>
      </c>
      <c r="J7" s="150">
        <v>664897.25</v>
      </c>
      <c r="K7" s="150">
        <v>602743</v>
      </c>
      <c r="L7" s="150">
        <v>464032.6875</v>
      </c>
      <c r="M7" s="150">
        <v>435530.375</v>
      </c>
      <c r="N7" s="150">
        <v>3750798.75</v>
      </c>
      <c r="O7" s="150" t="s">
        <v>25</v>
      </c>
    </row>
    <row r="8" spans="1:15" x14ac:dyDescent="0.3">
      <c r="A8" s="19" t="s">
        <v>15</v>
      </c>
      <c r="B8" s="151">
        <v>15328.8525390625</v>
      </c>
      <c r="C8" s="151">
        <v>18218.484375</v>
      </c>
      <c r="D8" s="151">
        <v>25044.158203125</v>
      </c>
      <c r="E8" s="151">
        <v>25610.994140625</v>
      </c>
      <c r="F8" s="151">
        <v>30069.55078125</v>
      </c>
      <c r="G8" s="151">
        <v>33619.73046875</v>
      </c>
      <c r="H8" s="151">
        <v>42483.9921875</v>
      </c>
      <c r="I8" s="151">
        <v>43672.015625</v>
      </c>
      <c r="J8" s="151">
        <v>33512.94921875</v>
      </c>
      <c r="K8" s="151">
        <v>27843.353515625</v>
      </c>
      <c r="L8" s="151">
        <v>26112.826171875</v>
      </c>
      <c r="M8" s="151">
        <v>20294.92578125</v>
      </c>
      <c r="N8" s="151">
        <v>183358.234375</v>
      </c>
      <c r="O8" s="151" t="s">
        <v>25</v>
      </c>
    </row>
    <row r="9" spans="1:15" x14ac:dyDescent="0.3">
      <c r="A9" s="28" t="s">
        <v>16</v>
      </c>
      <c r="B9" s="152">
        <v>9918.1767578125</v>
      </c>
      <c r="C9" s="152">
        <v>11164.07421875</v>
      </c>
      <c r="D9" s="152">
        <v>15517.548828125</v>
      </c>
      <c r="E9" s="152">
        <v>15779.17578125</v>
      </c>
      <c r="F9" s="152">
        <v>17777.8984375</v>
      </c>
      <c r="G9" s="152">
        <v>19085.8203125</v>
      </c>
      <c r="H9" s="152">
        <v>22908.474609375</v>
      </c>
      <c r="I9" s="152">
        <v>24439.509765625</v>
      </c>
      <c r="J9" s="152">
        <v>19476.75390625</v>
      </c>
      <c r="K9" s="152">
        <v>15946.556640625</v>
      </c>
      <c r="L9" s="152">
        <v>16056.8759765625</v>
      </c>
      <c r="M9" s="152">
        <v>11953.17578125</v>
      </c>
      <c r="N9" s="152">
        <v>103688.453125</v>
      </c>
      <c r="O9" s="152" t="s">
        <v>25</v>
      </c>
    </row>
    <row r="10" spans="1:15" x14ac:dyDescent="0.3">
      <c r="A10" s="28" t="s">
        <v>17</v>
      </c>
      <c r="B10" s="152">
        <v>3521.388671875</v>
      </c>
      <c r="C10" s="152">
        <v>5211.2939453125</v>
      </c>
      <c r="D10" s="152">
        <v>6788.78564453125</v>
      </c>
      <c r="E10" s="152">
        <v>6766.330078125</v>
      </c>
      <c r="F10" s="152">
        <v>9290.326171875</v>
      </c>
      <c r="G10" s="152">
        <v>10099.923828125</v>
      </c>
      <c r="H10" s="152">
        <v>14515.630859375</v>
      </c>
      <c r="I10" s="152">
        <v>14151.5517578125</v>
      </c>
      <c r="J10" s="152">
        <v>10247.0419921875</v>
      </c>
      <c r="K10" s="152">
        <v>8190.83740234375</v>
      </c>
      <c r="L10" s="152">
        <v>7150.3994140625</v>
      </c>
      <c r="M10" s="152">
        <v>6364.779296875</v>
      </c>
      <c r="N10" s="152">
        <v>58304.4765625</v>
      </c>
      <c r="O10" s="152" t="s">
        <v>25</v>
      </c>
    </row>
    <row r="11" spans="1:15" x14ac:dyDescent="0.3">
      <c r="A11" s="28" t="s">
        <v>18</v>
      </c>
      <c r="B11" s="152" t="s">
        <v>25</v>
      </c>
      <c r="C11" s="152" t="s">
        <v>25</v>
      </c>
      <c r="D11" s="152" t="s">
        <v>25</v>
      </c>
      <c r="E11" s="152" t="s">
        <v>25</v>
      </c>
      <c r="F11" s="152" t="s">
        <v>25</v>
      </c>
      <c r="G11" s="152" t="s">
        <v>25</v>
      </c>
      <c r="H11" s="152" t="s">
        <v>25</v>
      </c>
      <c r="I11" s="152" t="s">
        <v>25</v>
      </c>
      <c r="J11" s="152" t="s">
        <v>25</v>
      </c>
      <c r="K11" s="152" t="s">
        <v>25</v>
      </c>
      <c r="L11" s="152" t="s">
        <v>25</v>
      </c>
      <c r="M11" s="152" t="s">
        <v>25</v>
      </c>
      <c r="N11" s="152" t="s">
        <v>25</v>
      </c>
      <c r="O11" s="152" t="s">
        <v>25</v>
      </c>
    </row>
    <row r="12" spans="1:15" x14ac:dyDescent="0.3">
      <c r="A12" s="19" t="s">
        <v>19</v>
      </c>
      <c r="B12" s="151">
        <v>48530.671875</v>
      </c>
      <c r="C12" s="151">
        <v>69929.7109375</v>
      </c>
      <c r="D12" s="151">
        <v>81939.125</v>
      </c>
      <c r="E12" s="151">
        <v>107430.859375</v>
      </c>
      <c r="F12" s="151">
        <v>129043.109375</v>
      </c>
      <c r="G12" s="151">
        <v>129630.671875</v>
      </c>
      <c r="H12" s="151">
        <v>163301.421875</v>
      </c>
      <c r="I12" s="151">
        <v>178936.6875</v>
      </c>
      <c r="J12" s="151">
        <v>136772.5625</v>
      </c>
      <c r="K12" s="151">
        <v>107921.7265625</v>
      </c>
      <c r="L12" s="151">
        <v>75340.8984375</v>
      </c>
      <c r="M12" s="151">
        <v>59584.0859375</v>
      </c>
      <c r="N12" s="151">
        <v>737684.4375</v>
      </c>
      <c r="O12" s="151" t="s">
        <v>25</v>
      </c>
    </row>
    <row r="13" spans="1:15" x14ac:dyDescent="0.3">
      <c r="A13" s="23" t="s">
        <v>20</v>
      </c>
      <c r="B13" s="152">
        <v>27874.421875</v>
      </c>
      <c r="C13" s="152">
        <v>37642.50390625</v>
      </c>
      <c r="D13" s="152">
        <v>42399.578125</v>
      </c>
      <c r="E13" s="152">
        <v>50844.31640625</v>
      </c>
      <c r="F13" s="152">
        <v>56222.81640625</v>
      </c>
      <c r="G13" s="152">
        <v>57523.546875</v>
      </c>
      <c r="H13" s="152">
        <v>69247.5078125</v>
      </c>
      <c r="I13" s="152">
        <v>76448.2109375</v>
      </c>
      <c r="J13" s="152">
        <v>59194.79296875</v>
      </c>
      <c r="K13" s="152">
        <v>53003.24609375</v>
      </c>
      <c r="L13" s="152">
        <v>40086.8828125</v>
      </c>
      <c r="M13" s="152">
        <v>32594.388671875</v>
      </c>
      <c r="N13" s="152">
        <v>318636.875</v>
      </c>
      <c r="O13" s="152" t="s">
        <v>25</v>
      </c>
    </row>
    <row r="14" spans="1:15" x14ac:dyDescent="0.3">
      <c r="A14" s="23" t="s">
        <v>21</v>
      </c>
      <c r="B14" s="152">
        <v>3048.3720703125</v>
      </c>
      <c r="C14" s="152">
        <v>4422.689453125</v>
      </c>
      <c r="D14" s="152">
        <v>5574.23583984375</v>
      </c>
      <c r="E14" s="152">
        <v>7007.21240234375</v>
      </c>
      <c r="F14" s="152">
        <v>8931.3642578125</v>
      </c>
      <c r="G14" s="152">
        <v>9012.6162109375</v>
      </c>
      <c r="H14" s="152">
        <v>11774.0537109375</v>
      </c>
      <c r="I14" s="152">
        <v>14032.03515625</v>
      </c>
      <c r="J14" s="152">
        <v>10334.228515625</v>
      </c>
      <c r="K14" s="152">
        <v>7182.35498046875</v>
      </c>
      <c r="L14" s="152">
        <v>6236.7177734375</v>
      </c>
      <c r="M14" s="152">
        <v>4544.42041015625</v>
      </c>
      <c r="N14" s="152">
        <v>54084.296875</v>
      </c>
      <c r="O14" s="152" t="s">
        <v>25</v>
      </c>
    </row>
    <row r="15" spans="1:15" x14ac:dyDescent="0.3">
      <c r="A15" s="23" t="s">
        <v>22</v>
      </c>
      <c r="B15" s="152">
        <v>2528.2734375</v>
      </c>
      <c r="C15" s="152">
        <v>4484.06689453125</v>
      </c>
      <c r="D15" s="152">
        <v>5978.7060546875</v>
      </c>
      <c r="E15" s="152">
        <v>11562.279296875</v>
      </c>
      <c r="F15" s="152">
        <v>15170.1767578125</v>
      </c>
      <c r="G15" s="152">
        <v>14399.8935546875</v>
      </c>
      <c r="H15" s="152">
        <v>18720.650390625</v>
      </c>
      <c r="I15" s="152">
        <v>19425.65234375</v>
      </c>
      <c r="J15" s="152">
        <v>15075.1669921875</v>
      </c>
      <c r="K15" s="152">
        <v>10703.7333984375</v>
      </c>
      <c r="L15" s="152">
        <v>4973.3447265625</v>
      </c>
      <c r="M15" s="152">
        <v>3039.44775390625</v>
      </c>
      <c r="N15" s="152">
        <v>82791.5390625</v>
      </c>
      <c r="O15" s="152" t="s">
        <v>25</v>
      </c>
    </row>
    <row r="16" spans="1:15" x14ac:dyDescent="0.3">
      <c r="A16" s="23" t="s">
        <v>23</v>
      </c>
      <c r="B16" s="152">
        <v>2109.2294921875</v>
      </c>
      <c r="C16" s="152">
        <v>4296.99853515625</v>
      </c>
      <c r="D16" s="152">
        <v>4487.32373046875</v>
      </c>
      <c r="E16" s="152">
        <v>8179.43896484375</v>
      </c>
      <c r="F16" s="152">
        <v>11160.7490234375</v>
      </c>
      <c r="G16" s="152">
        <v>11474.0380859375</v>
      </c>
      <c r="H16" s="152">
        <v>15036.3076171875</v>
      </c>
      <c r="I16" s="152">
        <v>16115.5771484375</v>
      </c>
      <c r="J16" s="152">
        <v>11801.732421875</v>
      </c>
      <c r="K16" s="152">
        <v>7437.59375</v>
      </c>
      <c r="L16" s="152">
        <v>4059.454345703125</v>
      </c>
      <c r="M16" s="152">
        <v>2724.053955078125</v>
      </c>
      <c r="N16" s="152">
        <v>65588.40625</v>
      </c>
      <c r="O16" s="152" t="s">
        <v>25</v>
      </c>
    </row>
    <row r="17" spans="1:15" x14ac:dyDescent="0.3">
      <c r="A17" s="23" t="s">
        <v>24</v>
      </c>
      <c r="B17" s="152">
        <v>5010.18896484375</v>
      </c>
      <c r="C17" s="152">
        <v>9893.271484375</v>
      </c>
      <c r="D17" s="152">
        <v>12204.880859375</v>
      </c>
      <c r="E17" s="152">
        <v>15423.9033203125</v>
      </c>
      <c r="F17" s="152">
        <v>20408.677734375</v>
      </c>
      <c r="G17" s="152">
        <v>20376.556640625</v>
      </c>
      <c r="H17" s="152">
        <v>24813.26171875</v>
      </c>
      <c r="I17" s="152">
        <v>25984.365234375</v>
      </c>
      <c r="J17" s="152">
        <v>22176.982421875</v>
      </c>
      <c r="K17" s="152">
        <v>15252.1591796875</v>
      </c>
      <c r="L17" s="152">
        <v>8851.5966796875</v>
      </c>
      <c r="M17" s="152">
        <v>5922.06298828125</v>
      </c>
      <c r="N17" s="152">
        <v>113759.84375</v>
      </c>
      <c r="O17" s="152" t="s">
        <v>25</v>
      </c>
    </row>
    <row r="18" spans="1:15" x14ac:dyDescent="0.3">
      <c r="A18" s="23" t="s">
        <v>26</v>
      </c>
      <c r="B18" s="152">
        <v>6796.08349609375</v>
      </c>
      <c r="C18" s="152">
        <v>7787.982421875</v>
      </c>
      <c r="D18" s="152">
        <v>9419.9921875</v>
      </c>
      <c r="E18" s="152">
        <v>12038.9033203125</v>
      </c>
      <c r="F18" s="152">
        <v>13219.1787109375</v>
      </c>
      <c r="G18" s="152">
        <v>13781.1640625</v>
      </c>
      <c r="H18" s="152">
        <v>18718.951171875</v>
      </c>
      <c r="I18" s="152">
        <v>21295.89453125</v>
      </c>
      <c r="J18" s="152">
        <v>14181.3525390625</v>
      </c>
      <c r="K18" s="152">
        <v>12267.126953125</v>
      </c>
      <c r="L18" s="152">
        <v>9362.6796875</v>
      </c>
      <c r="M18" s="152">
        <v>9470.3466796875</v>
      </c>
      <c r="N18" s="152">
        <v>81196.5390625</v>
      </c>
      <c r="O18" s="152" t="s">
        <v>25</v>
      </c>
    </row>
    <row r="19" spans="1:15" x14ac:dyDescent="0.3">
      <c r="A19" s="23" t="s">
        <v>27</v>
      </c>
      <c r="B19" s="152">
        <v>584.15625</v>
      </c>
      <c r="C19" s="152">
        <v>694.811279296875</v>
      </c>
      <c r="D19" s="152">
        <v>876.6021728515625</v>
      </c>
      <c r="E19" s="152">
        <v>842.3629150390625</v>
      </c>
      <c r="F19" s="152">
        <v>1693.3739013671875</v>
      </c>
      <c r="G19" s="152">
        <v>1407.8299560546875</v>
      </c>
      <c r="H19" s="152">
        <v>2285.885986328125</v>
      </c>
      <c r="I19" s="152">
        <v>2482.922119140625</v>
      </c>
      <c r="J19" s="152">
        <v>1878.4847412109375</v>
      </c>
      <c r="K19" s="152">
        <v>838.71075439453125</v>
      </c>
      <c r="L19" s="152">
        <v>743.7152099609375</v>
      </c>
      <c r="M19" s="152">
        <v>553.9508056640625</v>
      </c>
      <c r="N19" s="152">
        <v>9748.4970703125</v>
      </c>
      <c r="O19" s="152" t="s">
        <v>25</v>
      </c>
    </row>
    <row r="20" spans="1:15" x14ac:dyDescent="0.3">
      <c r="A20" s="23" t="s">
        <v>28</v>
      </c>
      <c r="B20" s="152" t="s">
        <v>25</v>
      </c>
      <c r="C20" s="152" t="s">
        <v>25</v>
      </c>
      <c r="D20" s="152" t="s">
        <v>25</v>
      </c>
      <c r="E20" s="152" t="s">
        <v>25</v>
      </c>
      <c r="F20" s="152" t="s">
        <v>25</v>
      </c>
      <c r="G20" s="152" t="s">
        <v>25</v>
      </c>
      <c r="H20" s="152" t="s">
        <v>25</v>
      </c>
      <c r="I20" s="152" t="s">
        <v>25</v>
      </c>
      <c r="J20" s="152" t="s">
        <v>25</v>
      </c>
      <c r="K20" s="152" t="s">
        <v>25</v>
      </c>
      <c r="L20" s="152" t="s">
        <v>25</v>
      </c>
      <c r="M20" s="152" t="s">
        <v>25</v>
      </c>
      <c r="N20" s="152" t="s">
        <v>25</v>
      </c>
      <c r="O20" s="152" t="s">
        <v>25</v>
      </c>
    </row>
    <row r="21" spans="1:15" x14ac:dyDescent="0.3">
      <c r="A21" s="19" t="s">
        <v>29</v>
      </c>
      <c r="B21" s="151">
        <v>14108.0712890625</v>
      </c>
      <c r="C21" s="151">
        <v>19806.755859375</v>
      </c>
      <c r="D21" s="151">
        <v>24050.265625</v>
      </c>
      <c r="E21" s="151">
        <v>27240.21875</v>
      </c>
      <c r="F21" s="151">
        <v>35743.390625</v>
      </c>
      <c r="G21" s="151">
        <v>37194.77734375</v>
      </c>
      <c r="H21" s="151">
        <v>47210.07421875</v>
      </c>
      <c r="I21" s="151">
        <v>54159.17578125</v>
      </c>
      <c r="J21" s="151">
        <v>34225.84375</v>
      </c>
      <c r="K21" s="151">
        <v>27980.115234375</v>
      </c>
      <c r="L21" s="151">
        <v>23244.349609375</v>
      </c>
      <c r="M21" s="151">
        <v>20616.49609375</v>
      </c>
      <c r="N21" s="151">
        <v>208533.265625</v>
      </c>
      <c r="O21" s="151" t="s">
        <v>25</v>
      </c>
    </row>
    <row r="22" spans="1:15" x14ac:dyDescent="0.3">
      <c r="A22" s="23" t="s">
        <v>30</v>
      </c>
      <c r="B22" s="152">
        <v>3004.070068359375</v>
      </c>
      <c r="C22" s="152">
        <v>4088.55224609375</v>
      </c>
      <c r="D22" s="152">
        <v>5694.5654296875</v>
      </c>
      <c r="E22" s="152">
        <v>6580.79833984375</v>
      </c>
      <c r="F22" s="152">
        <v>8862.04296875</v>
      </c>
      <c r="G22" s="152">
        <v>9342.0908203125</v>
      </c>
      <c r="H22" s="152">
        <v>12076.017578125</v>
      </c>
      <c r="I22" s="152">
        <v>14076.384765625</v>
      </c>
      <c r="J22" s="152">
        <v>7741.86083984375</v>
      </c>
      <c r="K22" s="152">
        <v>6262.60009765625</v>
      </c>
      <c r="L22" s="152">
        <v>5709.419921875</v>
      </c>
      <c r="M22" s="152">
        <v>4156.5087890625</v>
      </c>
      <c r="N22" s="152">
        <v>52098.3984375</v>
      </c>
      <c r="O22" s="152" t="s">
        <v>25</v>
      </c>
    </row>
    <row r="23" spans="1:15" x14ac:dyDescent="0.3">
      <c r="A23" s="23" t="s">
        <v>31</v>
      </c>
      <c r="B23" s="152">
        <v>552.86077880859375</v>
      </c>
      <c r="C23" s="152">
        <v>938.84979248046875</v>
      </c>
      <c r="D23" s="152">
        <v>1986.5181884765625</v>
      </c>
      <c r="E23" s="152" t="s">
        <v>25</v>
      </c>
      <c r="F23" s="152">
        <v>3927.55029296875</v>
      </c>
      <c r="G23" s="152">
        <v>3844.302490234375</v>
      </c>
      <c r="H23" s="152">
        <v>4980.40966796875</v>
      </c>
      <c r="I23" s="152">
        <v>6222.74365234375</v>
      </c>
      <c r="J23" s="152">
        <v>3640.820556640625</v>
      </c>
      <c r="K23" s="152">
        <v>2328.311279296875</v>
      </c>
      <c r="L23" s="152">
        <v>1227.9027099609375</v>
      </c>
      <c r="M23" s="152" t="s">
        <v>25</v>
      </c>
      <c r="N23" s="152">
        <v>22615.826171875</v>
      </c>
      <c r="O23" s="152" t="s">
        <v>25</v>
      </c>
    </row>
    <row r="24" spans="1:15" x14ac:dyDescent="0.3">
      <c r="A24" s="23" t="s">
        <v>32</v>
      </c>
      <c r="B24" s="152">
        <v>12161.9228515625</v>
      </c>
      <c r="C24" s="152">
        <v>14779.3525390625</v>
      </c>
      <c r="D24" s="152">
        <v>16369.1806640625</v>
      </c>
      <c r="E24" s="152">
        <v>18117.63671875</v>
      </c>
      <c r="F24" s="152">
        <v>22953.794921875</v>
      </c>
      <c r="G24" s="152">
        <v>24008.384765625</v>
      </c>
      <c r="H24" s="152">
        <v>30153.646484375</v>
      </c>
      <c r="I24" s="152">
        <v>33860.046875</v>
      </c>
      <c r="J24" s="152">
        <v>22843.162109375</v>
      </c>
      <c r="K24" s="152">
        <v>19389.203125</v>
      </c>
      <c r="L24" s="152">
        <v>16307.02734375</v>
      </c>
      <c r="M24" s="152">
        <v>15442.6494140625</v>
      </c>
      <c r="N24" s="152">
        <v>133819.03125</v>
      </c>
      <c r="O24" s="152" t="s">
        <v>25</v>
      </c>
    </row>
    <row r="25" spans="1:15" x14ac:dyDescent="0.3">
      <c r="A25" s="19" t="s">
        <v>33</v>
      </c>
      <c r="B25" s="151">
        <v>3972.011474609375</v>
      </c>
      <c r="C25" s="151">
        <v>4591.1796875</v>
      </c>
      <c r="D25" s="151">
        <v>5956.1806640625</v>
      </c>
      <c r="E25" s="151">
        <v>6190.06103515625</v>
      </c>
      <c r="F25" s="151">
        <v>7939.21240234375</v>
      </c>
      <c r="G25" s="151">
        <v>8712.28125</v>
      </c>
      <c r="H25" s="151">
        <v>12103.900390625</v>
      </c>
      <c r="I25" s="151">
        <v>14066.4267578125</v>
      </c>
      <c r="J25" s="151">
        <v>9126.9296875</v>
      </c>
      <c r="K25" s="151">
        <v>7485.24462890625</v>
      </c>
      <c r="L25" s="151">
        <v>5597.109375</v>
      </c>
      <c r="M25" s="151">
        <v>4087.081787109375</v>
      </c>
      <c r="N25" s="151">
        <v>51948.75</v>
      </c>
      <c r="O25" s="151" t="s">
        <v>25</v>
      </c>
    </row>
    <row r="26" spans="1:15" x14ac:dyDescent="0.3">
      <c r="A26" s="19" t="s">
        <v>34</v>
      </c>
      <c r="B26" s="151">
        <v>17233.869140625</v>
      </c>
      <c r="C26" s="151">
        <v>21895.353515625</v>
      </c>
      <c r="D26" s="151">
        <v>27631.310546875</v>
      </c>
      <c r="E26" s="151">
        <v>41896.2265625</v>
      </c>
      <c r="F26" s="151">
        <v>53810.1796875</v>
      </c>
      <c r="G26" s="151">
        <v>59888.4453125</v>
      </c>
      <c r="H26" s="151">
        <v>78531.25</v>
      </c>
      <c r="I26" s="151">
        <v>95767.1953125</v>
      </c>
      <c r="J26" s="151">
        <v>64756.1640625</v>
      </c>
      <c r="K26" s="151">
        <v>46480.796875</v>
      </c>
      <c r="L26" s="151">
        <v>28762.8515625</v>
      </c>
      <c r="M26" s="151">
        <v>23531.4453125</v>
      </c>
      <c r="N26" s="151">
        <v>352753.25</v>
      </c>
      <c r="O26" s="151" t="s">
        <v>25</v>
      </c>
    </row>
    <row r="27" spans="1:15" x14ac:dyDescent="0.3">
      <c r="A27" s="23" t="s">
        <v>35</v>
      </c>
      <c r="B27" s="152">
        <v>4158.4560546875</v>
      </c>
      <c r="C27" s="152">
        <v>6261.31494140625</v>
      </c>
      <c r="D27" s="152">
        <v>7155.658203125</v>
      </c>
      <c r="E27" s="152">
        <v>17983.54296875</v>
      </c>
      <c r="F27" s="152">
        <v>24457.267578125</v>
      </c>
      <c r="G27" s="152">
        <v>26725.634765625</v>
      </c>
      <c r="H27" s="152">
        <v>36725.59765625</v>
      </c>
      <c r="I27" s="152">
        <v>47648.5</v>
      </c>
      <c r="J27" s="152">
        <v>31250.998046875</v>
      </c>
      <c r="K27" s="152">
        <v>20748.01171875</v>
      </c>
      <c r="L27" s="152">
        <v>9159.466796875</v>
      </c>
      <c r="M27" s="152">
        <v>7713.98974609375</v>
      </c>
      <c r="N27" s="152">
        <v>166808</v>
      </c>
      <c r="O27" s="152" t="s">
        <v>25</v>
      </c>
    </row>
    <row r="28" spans="1:15" x14ac:dyDescent="0.3">
      <c r="A28" s="23" t="s">
        <v>36</v>
      </c>
      <c r="B28" s="152">
        <v>13075.412109375</v>
      </c>
      <c r="C28" s="152">
        <v>15634.0390625</v>
      </c>
      <c r="D28" s="152">
        <v>20475.65234375</v>
      </c>
      <c r="E28" s="152">
        <v>23912.68359375</v>
      </c>
      <c r="F28" s="152">
        <v>29352.91015625</v>
      </c>
      <c r="G28" s="152">
        <v>33162.80859375</v>
      </c>
      <c r="H28" s="152">
        <v>41805.65234375</v>
      </c>
      <c r="I28" s="152">
        <v>48118.6953125</v>
      </c>
      <c r="J28" s="152">
        <v>33505.16796875</v>
      </c>
      <c r="K28" s="152">
        <v>25732.78515625</v>
      </c>
      <c r="L28" s="152">
        <v>19603.384765625</v>
      </c>
      <c r="M28" s="152">
        <v>15817.455078125</v>
      </c>
      <c r="N28" s="152">
        <v>185945.234375</v>
      </c>
      <c r="O28" s="152" t="s">
        <v>25</v>
      </c>
    </row>
    <row r="29" spans="1:15" x14ac:dyDescent="0.3">
      <c r="A29" s="19" t="s">
        <v>37</v>
      </c>
      <c r="B29" s="151">
        <v>119494.828125</v>
      </c>
      <c r="C29" s="151">
        <v>139913.8125</v>
      </c>
      <c r="D29" s="151">
        <v>188757.046875</v>
      </c>
      <c r="E29" s="151">
        <v>220944.6875</v>
      </c>
      <c r="F29" s="151">
        <v>258771.375</v>
      </c>
      <c r="G29" s="151">
        <v>280660.125</v>
      </c>
      <c r="H29" s="151">
        <v>313642.46875</v>
      </c>
      <c r="I29" s="151">
        <v>332871.3125</v>
      </c>
      <c r="J29" s="151">
        <v>275022.125</v>
      </c>
      <c r="K29" s="151">
        <v>245482.875</v>
      </c>
      <c r="L29" s="151">
        <v>187049.875</v>
      </c>
      <c r="M29" s="151">
        <v>175460.828125</v>
      </c>
      <c r="N29" s="151">
        <v>1460967.375</v>
      </c>
      <c r="O29" s="151" t="s">
        <v>25</v>
      </c>
    </row>
    <row r="30" spans="1:15" x14ac:dyDescent="0.3">
      <c r="A30" s="23" t="s">
        <v>38</v>
      </c>
      <c r="B30" s="152" t="s">
        <v>25</v>
      </c>
      <c r="C30" s="152">
        <v>1651.020751953125</v>
      </c>
      <c r="D30" s="152">
        <v>2692.58984375</v>
      </c>
      <c r="E30" s="152" t="s">
        <v>25</v>
      </c>
      <c r="F30" s="152" t="s">
        <v>25</v>
      </c>
      <c r="G30" s="152" t="s">
        <v>25</v>
      </c>
      <c r="H30" s="152" t="s">
        <v>25</v>
      </c>
      <c r="I30" s="152" t="s">
        <v>25</v>
      </c>
      <c r="J30" s="152">
        <v>8342.318359375</v>
      </c>
      <c r="K30" s="152" t="s">
        <v>25</v>
      </c>
      <c r="L30" s="152">
        <v>1856.51708984375</v>
      </c>
      <c r="M30" s="152" t="s">
        <v>25</v>
      </c>
      <c r="N30" s="152" t="s">
        <v>25</v>
      </c>
      <c r="O30" s="152" t="s">
        <v>25</v>
      </c>
    </row>
    <row r="31" spans="1:15" x14ac:dyDescent="0.3">
      <c r="A31" s="23" t="s">
        <v>39</v>
      </c>
      <c r="B31" s="152">
        <v>10842.1923828125</v>
      </c>
      <c r="C31" s="152">
        <v>17938.7265625</v>
      </c>
      <c r="D31" s="152">
        <v>19338.333984375</v>
      </c>
      <c r="E31" s="152">
        <v>26276.525390625</v>
      </c>
      <c r="F31" s="152">
        <v>34087.3984375</v>
      </c>
      <c r="G31" s="152">
        <v>34714.8515625</v>
      </c>
      <c r="H31" s="152">
        <v>40817.12890625</v>
      </c>
      <c r="I31" s="152">
        <v>42836.16015625</v>
      </c>
      <c r="J31" s="152">
        <v>33725.65234375</v>
      </c>
      <c r="K31" s="152">
        <v>26983.578125</v>
      </c>
      <c r="L31" s="152">
        <v>16993.701171875</v>
      </c>
      <c r="M31" s="152">
        <v>14912.318359375</v>
      </c>
      <c r="N31" s="152">
        <v>186181.1875</v>
      </c>
      <c r="O31" s="152" t="s">
        <v>25</v>
      </c>
    </row>
    <row r="32" spans="1:15" x14ac:dyDescent="0.3">
      <c r="A32" s="23" t="s">
        <v>40</v>
      </c>
      <c r="B32" s="152">
        <v>50718.7734375</v>
      </c>
      <c r="C32" s="152">
        <v>53019.58984375</v>
      </c>
      <c r="D32" s="152">
        <v>71415.0234375</v>
      </c>
      <c r="E32" s="152">
        <v>79366.4453125</v>
      </c>
      <c r="F32" s="152">
        <v>89216.203125</v>
      </c>
      <c r="G32" s="152">
        <v>99933.8046875</v>
      </c>
      <c r="H32" s="152">
        <v>109389.46875</v>
      </c>
      <c r="I32" s="152">
        <v>117944.7890625</v>
      </c>
      <c r="J32" s="152">
        <v>97000.0859375</v>
      </c>
      <c r="K32" s="152">
        <v>86009.140625</v>
      </c>
      <c r="L32" s="152">
        <v>71214.671875</v>
      </c>
      <c r="M32" s="152">
        <v>67461.078125</v>
      </c>
      <c r="N32" s="152">
        <v>513484.34375</v>
      </c>
      <c r="O32" s="152" t="s">
        <v>25</v>
      </c>
    </row>
    <row r="33" spans="1:15" x14ac:dyDescent="0.3">
      <c r="A33" s="23" t="s">
        <v>41</v>
      </c>
      <c r="B33" s="152">
        <v>48758.0859375</v>
      </c>
      <c r="C33" s="152">
        <v>56695.24609375</v>
      </c>
      <c r="D33" s="152">
        <v>81194.203125</v>
      </c>
      <c r="E33" s="152">
        <v>92180.296875</v>
      </c>
      <c r="F33" s="152">
        <v>105152.125</v>
      </c>
      <c r="G33" s="152">
        <v>109882.3203125</v>
      </c>
      <c r="H33" s="152">
        <v>120585.71875</v>
      </c>
      <c r="I33" s="152">
        <v>127575.1953125</v>
      </c>
      <c r="J33" s="152">
        <v>109007.0390625</v>
      </c>
      <c r="K33" s="152">
        <v>106009.59375</v>
      </c>
      <c r="L33" s="152">
        <v>82526.359375</v>
      </c>
      <c r="M33" s="152">
        <v>81347.4375</v>
      </c>
      <c r="N33" s="152">
        <v>572202.375</v>
      </c>
      <c r="O33" s="152" t="s">
        <v>25</v>
      </c>
    </row>
    <row r="34" spans="1:15" x14ac:dyDescent="0.3">
      <c r="A34" s="23" t="s">
        <v>42</v>
      </c>
      <c r="B34" s="152">
        <v>8569.1015625</v>
      </c>
      <c r="C34" s="152">
        <v>10609.23046875</v>
      </c>
      <c r="D34" s="152">
        <v>14116.890625</v>
      </c>
      <c r="E34" s="152">
        <v>18698.982421875</v>
      </c>
      <c r="F34" s="152">
        <v>23457.193359375</v>
      </c>
      <c r="G34" s="152">
        <v>27271.1953125</v>
      </c>
      <c r="H34" s="152">
        <v>31491.84375</v>
      </c>
      <c r="I34" s="152">
        <v>33520.73828125</v>
      </c>
      <c r="J34" s="152">
        <v>26947.01953125</v>
      </c>
      <c r="K34" s="152">
        <v>21267.578125</v>
      </c>
      <c r="L34" s="152">
        <v>14458.6376953125</v>
      </c>
      <c r="M34" s="152">
        <v>10686.5595703125</v>
      </c>
      <c r="N34" s="152">
        <v>142687.984375</v>
      </c>
      <c r="O34" s="152" t="s">
        <v>25</v>
      </c>
    </row>
    <row r="35" spans="1:15" x14ac:dyDescent="0.3">
      <c r="A35" s="19" t="s">
        <v>43</v>
      </c>
      <c r="B35" s="151">
        <v>21490.037109375</v>
      </c>
      <c r="C35" s="151">
        <v>25574.884765625</v>
      </c>
      <c r="D35" s="151">
        <v>29852.87890625</v>
      </c>
      <c r="E35" s="151">
        <v>41626.52734375</v>
      </c>
      <c r="F35" s="151">
        <v>46135.66015625</v>
      </c>
      <c r="G35" s="151">
        <v>56809.078125</v>
      </c>
      <c r="H35" s="151">
        <v>78550.3046875</v>
      </c>
      <c r="I35" s="151">
        <v>91431.8515625</v>
      </c>
      <c r="J35" s="151">
        <v>58815.95703125</v>
      </c>
      <c r="K35" s="151">
        <v>46342.3671875</v>
      </c>
      <c r="L35" s="151">
        <v>32807.69140625</v>
      </c>
      <c r="M35" s="151">
        <v>24196.81640625</v>
      </c>
      <c r="N35" s="151">
        <v>331742.84375</v>
      </c>
      <c r="O35" s="151" t="s">
        <v>25</v>
      </c>
    </row>
    <row r="36" spans="1:15" x14ac:dyDescent="0.3">
      <c r="A36" s="23" t="s">
        <v>44</v>
      </c>
      <c r="B36" s="152">
        <v>8411.876953125</v>
      </c>
      <c r="C36" s="152">
        <v>9924.857421875</v>
      </c>
      <c r="D36" s="152">
        <v>11593.662109375</v>
      </c>
      <c r="E36" s="152">
        <v>19922.650390625</v>
      </c>
      <c r="F36" s="152">
        <v>26361.85546875</v>
      </c>
      <c r="G36" s="152">
        <v>29001.55859375</v>
      </c>
      <c r="H36" s="152">
        <v>41131.09375</v>
      </c>
      <c r="I36" s="152">
        <v>42593.23828125</v>
      </c>
      <c r="J36" s="152">
        <v>29360.3203125</v>
      </c>
      <c r="K36" s="152">
        <v>21728.53125</v>
      </c>
      <c r="L36" s="152">
        <v>11032.5517578125</v>
      </c>
      <c r="M36" s="152">
        <v>9319.677734375</v>
      </c>
      <c r="N36" s="152">
        <v>168448.0625</v>
      </c>
      <c r="O36" s="152" t="s">
        <v>25</v>
      </c>
    </row>
    <row r="37" spans="1:15" x14ac:dyDescent="0.3">
      <c r="A37" s="23" t="s">
        <v>45</v>
      </c>
      <c r="B37" s="152">
        <v>6322.88916015625</v>
      </c>
      <c r="C37" s="152">
        <v>8271.865234375</v>
      </c>
      <c r="D37" s="152">
        <v>10459.4248046875</v>
      </c>
      <c r="E37" s="152">
        <v>13281.16796875</v>
      </c>
      <c r="F37" s="152">
        <v>10549.0625</v>
      </c>
      <c r="G37" s="152">
        <v>15807.8203125</v>
      </c>
      <c r="H37" s="152">
        <v>23042.40625</v>
      </c>
      <c r="I37" s="152">
        <v>30314.9296875</v>
      </c>
      <c r="J37" s="152">
        <v>17809.931640625</v>
      </c>
      <c r="K37" s="152">
        <v>15840.6328125</v>
      </c>
      <c r="L37" s="152">
        <v>13329.1708984375</v>
      </c>
      <c r="M37" s="152">
        <v>8293.365234375</v>
      </c>
      <c r="N37" s="152">
        <v>97524.1484375</v>
      </c>
      <c r="O37" s="152" t="s">
        <v>25</v>
      </c>
    </row>
    <row r="38" spans="1:15" x14ac:dyDescent="0.3">
      <c r="A38" s="23" t="s">
        <v>46</v>
      </c>
      <c r="B38" s="152">
        <v>6755.271484375</v>
      </c>
      <c r="C38" s="152">
        <v>7378.16259765625</v>
      </c>
      <c r="D38" s="152">
        <v>7799.79248046875</v>
      </c>
      <c r="E38" s="152">
        <v>8422.70703125</v>
      </c>
      <c r="F38" s="152">
        <v>9224.7451171875</v>
      </c>
      <c r="G38" s="152">
        <v>11999.69921875</v>
      </c>
      <c r="H38" s="152">
        <v>14376.802734375</v>
      </c>
      <c r="I38" s="152">
        <v>18523.681640625</v>
      </c>
      <c r="J38" s="152">
        <v>11645.70703125</v>
      </c>
      <c r="K38" s="152">
        <v>8773.205078125</v>
      </c>
      <c r="L38" s="152">
        <v>8445.96875</v>
      </c>
      <c r="M38" s="152">
        <v>6583.7744140625</v>
      </c>
      <c r="N38" s="152">
        <v>65770.6328125</v>
      </c>
      <c r="O38" s="152" t="s">
        <v>25</v>
      </c>
    </row>
    <row r="39" spans="1:15" x14ac:dyDescent="0.3">
      <c r="A39" s="19" t="s">
        <v>47</v>
      </c>
      <c r="B39" s="151">
        <v>14873.849609375</v>
      </c>
      <c r="C39" s="151">
        <v>17493.88671875</v>
      </c>
      <c r="D39" s="151">
        <v>19716.439453125</v>
      </c>
      <c r="E39" s="151">
        <v>21261.109375</v>
      </c>
      <c r="F39" s="151">
        <v>25857.68359375</v>
      </c>
      <c r="G39" s="151">
        <v>28233.3984375</v>
      </c>
      <c r="H39" s="151">
        <v>28431.044921875</v>
      </c>
      <c r="I39" s="151">
        <v>32594.98046875</v>
      </c>
      <c r="J39" s="151">
        <v>26423.021484375</v>
      </c>
      <c r="K39" s="151">
        <v>23282.185546875</v>
      </c>
      <c r="L39" s="151">
        <v>20012.517578125</v>
      </c>
      <c r="M39" s="151">
        <v>17571.482421875</v>
      </c>
      <c r="N39" s="151">
        <v>141540.125</v>
      </c>
      <c r="O39" s="151" t="s">
        <v>25</v>
      </c>
    </row>
    <row r="40" spans="1:15" x14ac:dyDescent="0.3">
      <c r="A40" s="19" t="s">
        <v>48</v>
      </c>
      <c r="B40" s="151">
        <v>69174.0703125</v>
      </c>
      <c r="C40" s="151">
        <v>83669.703125</v>
      </c>
      <c r="D40" s="151">
        <v>97506.96875</v>
      </c>
      <c r="E40" s="151">
        <v>120924.3984375</v>
      </c>
      <c r="F40" s="151">
        <v>135568.703125</v>
      </c>
      <c r="G40" s="151">
        <v>148728.03125</v>
      </c>
      <c r="H40" s="151">
        <v>198576.140625</v>
      </c>
      <c r="I40" s="151">
        <v>207905.421875</v>
      </c>
      <c r="J40" s="151">
        <v>161585</v>
      </c>
      <c r="K40" s="151">
        <v>142669.390625</v>
      </c>
      <c r="L40" s="151">
        <v>88875.5546875</v>
      </c>
      <c r="M40" s="151">
        <v>88159.8359375</v>
      </c>
      <c r="N40" s="151">
        <v>852363.3125</v>
      </c>
      <c r="O40" s="151" t="s">
        <v>25</v>
      </c>
    </row>
    <row r="41" spans="1:15" x14ac:dyDescent="0.3">
      <c r="A41" s="23" t="s">
        <v>49</v>
      </c>
      <c r="B41" s="152">
        <v>44611.5</v>
      </c>
      <c r="C41" s="152">
        <v>55360.09375</v>
      </c>
      <c r="D41" s="152">
        <v>63125.796875</v>
      </c>
      <c r="E41" s="152">
        <v>83155.4765625</v>
      </c>
      <c r="F41" s="152">
        <v>91311.9140625</v>
      </c>
      <c r="G41" s="152">
        <v>102485.875</v>
      </c>
      <c r="H41" s="152">
        <v>140641.09375</v>
      </c>
      <c r="I41" s="152">
        <v>138361.65625</v>
      </c>
      <c r="J41" s="152">
        <v>112920.9765625</v>
      </c>
      <c r="K41" s="152">
        <v>99242.609375</v>
      </c>
      <c r="L41" s="152">
        <v>58981.1328125</v>
      </c>
      <c r="M41" s="152">
        <v>60384.12109375</v>
      </c>
      <c r="N41" s="152">
        <v>585721.5</v>
      </c>
      <c r="O41" s="152" t="s">
        <v>25</v>
      </c>
    </row>
    <row r="42" spans="1:15" x14ac:dyDescent="0.3">
      <c r="A42" s="23" t="s">
        <v>50</v>
      </c>
      <c r="B42" s="152">
        <v>4369.29931640625</v>
      </c>
      <c r="C42" s="152">
        <v>4826.90234375</v>
      </c>
      <c r="D42" s="152">
        <v>6119.18115234375</v>
      </c>
      <c r="E42" s="152">
        <v>7955.70361328125</v>
      </c>
      <c r="F42" s="152">
        <v>9433.6123046875</v>
      </c>
      <c r="G42" s="152">
        <v>10311.7099609375</v>
      </c>
      <c r="H42" s="152">
        <v>14423.4189453125</v>
      </c>
      <c r="I42" s="152">
        <v>16283.6025390625</v>
      </c>
      <c r="J42" s="152">
        <v>11164.7978515625</v>
      </c>
      <c r="K42" s="152">
        <v>9395.9033203125</v>
      </c>
      <c r="L42" s="152">
        <v>5257.0283203125</v>
      </c>
      <c r="M42" s="152">
        <v>4801.10205078125</v>
      </c>
      <c r="N42" s="152">
        <v>61617.140625</v>
      </c>
      <c r="O42" s="152" t="s">
        <v>25</v>
      </c>
    </row>
    <row r="43" spans="1:15" x14ac:dyDescent="0.3">
      <c r="A43" s="23" t="s">
        <v>51</v>
      </c>
      <c r="B43" s="152" t="s">
        <v>25</v>
      </c>
      <c r="C43" s="152" t="s">
        <v>25</v>
      </c>
      <c r="D43" s="152" t="s">
        <v>25</v>
      </c>
      <c r="E43" s="152" t="s">
        <v>25</v>
      </c>
      <c r="F43" s="152">
        <v>9071.50390625</v>
      </c>
      <c r="G43" s="152" t="s">
        <v>25</v>
      </c>
      <c r="H43" s="152">
        <v>13723.5458984375</v>
      </c>
      <c r="I43" s="152" t="s">
        <v>25</v>
      </c>
      <c r="J43" s="152" t="s">
        <v>25</v>
      </c>
      <c r="K43" s="152" t="s">
        <v>25</v>
      </c>
      <c r="L43" s="152" t="s">
        <v>25</v>
      </c>
      <c r="M43" s="152" t="s">
        <v>25</v>
      </c>
      <c r="N43" s="152" t="s">
        <v>25</v>
      </c>
      <c r="O43" s="152" t="s">
        <v>25</v>
      </c>
    </row>
    <row r="44" spans="1:15" x14ac:dyDescent="0.3">
      <c r="A44" s="23" t="s">
        <v>52</v>
      </c>
      <c r="B44" s="152">
        <v>16644.267578125</v>
      </c>
      <c r="C44" s="152">
        <v>18652.021484375</v>
      </c>
      <c r="D44" s="152">
        <v>22846.90234375</v>
      </c>
      <c r="E44" s="152">
        <v>22309.943359375</v>
      </c>
      <c r="F44" s="152">
        <v>25751.66796875</v>
      </c>
      <c r="G44" s="152">
        <v>25813.150390625</v>
      </c>
      <c r="H44" s="152">
        <v>29788.076171875</v>
      </c>
      <c r="I44" s="152">
        <v>36440.55859375</v>
      </c>
      <c r="J44" s="152">
        <v>25788.0390625</v>
      </c>
      <c r="K44" s="152">
        <v>24943.240234375</v>
      </c>
      <c r="L44" s="152">
        <v>21505.30078125</v>
      </c>
      <c r="M44" s="152">
        <v>19974.30859375</v>
      </c>
      <c r="N44" s="152">
        <v>143581.5</v>
      </c>
      <c r="O44" s="152" t="s">
        <v>25</v>
      </c>
    </row>
    <row r="45" spans="1:15" x14ac:dyDescent="0.3">
      <c r="A45" s="19" t="s">
        <v>53</v>
      </c>
      <c r="B45" s="151">
        <v>15718.853515625</v>
      </c>
      <c r="C45" s="151">
        <v>16175.50390625</v>
      </c>
      <c r="D45" s="151">
        <v>19876.55078125</v>
      </c>
      <c r="E45" s="151">
        <v>22357.1328125</v>
      </c>
      <c r="F45" s="151">
        <v>28658.888671875</v>
      </c>
      <c r="G45" s="151">
        <v>30023.583984375</v>
      </c>
      <c r="H45" s="151">
        <v>36684.77734375</v>
      </c>
      <c r="I45" s="151">
        <v>38313.0078125</v>
      </c>
      <c r="J45" s="151">
        <v>30404</v>
      </c>
      <c r="K45" s="151">
        <v>25277.4921875</v>
      </c>
      <c r="L45" s="151">
        <v>20184.2421875</v>
      </c>
      <c r="M45" s="151">
        <v>18587.6015625</v>
      </c>
      <c r="N45" s="151">
        <v>164084.25</v>
      </c>
      <c r="O45" s="151" t="s">
        <v>25</v>
      </c>
    </row>
    <row r="46" spans="1:15" x14ac:dyDescent="0.3">
      <c r="A46" s="23" t="s">
        <v>54</v>
      </c>
      <c r="B46" s="152">
        <v>3018.30517578125</v>
      </c>
      <c r="C46" s="152">
        <v>3472.257080078125</v>
      </c>
      <c r="D46" s="152">
        <v>3900.48095703125</v>
      </c>
      <c r="E46" s="152">
        <v>4509.498046875</v>
      </c>
      <c r="F46" s="152">
        <v>5514.833984375</v>
      </c>
      <c r="G46" s="152">
        <v>6880.34375</v>
      </c>
      <c r="H46" s="152">
        <v>6732.0791015625</v>
      </c>
      <c r="I46" s="152">
        <v>6297.18359375</v>
      </c>
      <c r="J46" s="152">
        <v>6243.81982421875</v>
      </c>
      <c r="K46" s="152">
        <v>5147.60498046875</v>
      </c>
      <c r="L46" s="152">
        <v>4196.96044921875</v>
      </c>
      <c r="M46" s="152">
        <v>3618.8046875</v>
      </c>
      <c r="N46" s="152">
        <v>31668.259765625</v>
      </c>
      <c r="O46" s="152" t="s">
        <v>25</v>
      </c>
    </row>
    <row r="47" spans="1:15" x14ac:dyDescent="0.3">
      <c r="A47" s="23" t="s">
        <v>55</v>
      </c>
      <c r="B47" s="152">
        <v>3161.206787109375</v>
      </c>
      <c r="C47" s="152">
        <v>3772.702392578125</v>
      </c>
      <c r="D47" s="152">
        <v>4014.208740234375</v>
      </c>
      <c r="E47" s="152">
        <v>4697.041015625</v>
      </c>
      <c r="F47" s="152">
        <v>5687.6416015625</v>
      </c>
      <c r="G47" s="152">
        <v>5774.72216796875</v>
      </c>
      <c r="H47" s="152">
        <v>7308.1298828125</v>
      </c>
      <c r="I47" s="152">
        <v>7833.49853515625</v>
      </c>
      <c r="J47" s="152">
        <v>5528.09814453125</v>
      </c>
      <c r="K47" s="152">
        <v>4758.65771484375</v>
      </c>
      <c r="L47" s="152">
        <v>3801.8984375</v>
      </c>
      <c r="M47" s="152">
        <v>3698.6328125</v>
      </c>
      <c r="N47" s="152">
        <v>32132.08984375</v>
      </c>
      <c r="O47" s="152" t="s">
        <v>25</v>
      </c>
    </row>
    <row r="48" spans="1:15" x14ac:dyDescent="0.3">
      <c r="A48" s="23" t="s">
        <v>56</v>
      </c>
      <c r="B48" s="152">
        <v>7928.55908203125</v>
      </c>
      <c r="C48" s="152">
        <v>8930.544921875</v>
      </c>
      <c r="D48" s="152">
        <v>11961.8623046875</v>
      </c>
      <c r="E48" s="152">
        <v>13150.59375</v>
      </c>
      <c r="F48" s="152">
        <v>17456.4140625</v>
      </c>
      <c r="G48" s="152">
        <v>17368.517578125</v>
      </c>
      <c r="H48" s="152">
        <v>22644.56640625</v>
      </c>
      <c r="I48" s="152">
        <v>24182.326171875</v>
      </c>
      <c r="J48" s="152">
        <v>18632.08203125</v>
      </c>
      <c r="K48" s="152">
        <v>15371.23046875</v>
      </c>
      <c r="L48" s="152">
        <v>12185.3828125</v>
      </c>
      <c r="M48" s="152">
        <v>11270.1640625</v>
      </c>
      <c r="N48" s="152">
        <v>100283.90625</v>
      </c>
      <c r="O48" s="152" t="s">
        <v>25</v>
      </c>
    </row>
    <row r="49" spans="1:15" x14ac:dyDescent="0.3">
      <c r="A49" s="19" t="s">
        <v>57</v>
      </c>
      <c r="B49" s="151">
        <v>3972.011474609375</v>
      </c>
      <c r="C49" s="151">
        <v>78868.875</v>
      </c>
      <c r="D49" s="151">
        <v>71061.2109375</v>
      </c>
      <c r="E49" s="151">
        <v>122517.5859375</v>
      </c>
      <c r="F49" s="151">
        <v>107312.296875</v>
      </c>
      <c r="G49" s="151">
        <v>109637.984375</v>
      </c>
      <c r="H49" s="151">
        <v>146867.71875</v>
      </c>
      <c r="I49" s="151">
        <v>166776.953125</v>
      </c>
      <c r="J49" s="151">
        <v>89978.1328125</v>
      </c>
      <c r="K49" s="151">
        <v>108955.6953125</v>
      </c>
      <c r="L49" s="151">
        <v>75162.1328125</v>
      </c>
      <c r="M49" s="151">
        <v>85970.15625</v>
      </c>
      <c r="N49" s="151">
        <v>620573.0625</v>
      </c>
      <c r="O49" s="151" t="s">
        <v>25</v>
      </c>
    </row>
    <row r="50" spans="1:15" x14ac:dyDescent="0.3">
      <c r="A50" s="23" t="s">
        <v>58</v>
      </c>
      <c r="B50" s="152">
        <v>3733.516357421875</v>
      </c>
      <c r="C50" s="152">
        <v>3875.0615234375</v>
      </c>
      <c r="D50" s="152">
        <v>6855.2900390625</v>
      </c>
      <c r="E50" s="152">
        <v>9849.6396484375</v>
      </c>
      <c r="F50" s="152">
        <v>10635.3115234375</v>
      </c>
      <c r="G50" s="152">
        <v>11810.876953125</v>
      </c>
      <c r="H50" s="152">
        <v>15458.1845703125</v>
      </c>
      <c r="I50" s="152">
        <v>16833.423828125</v>
      </c>
      <c r="J50" s="152">
        <v>11521.3779296875</v>
      </c>
      <c r="K50" s="152">
        <v>8791.904296875</v>
      </c>
      <c r="L50" s="152">
        <v>4966.15625</v>
      </c>
      <c r="M50" s="152">
        <v>5000.49609375</v>
      </c>
      <c r="N50" s="152">
        <v>66259.171875</v>
      </c>
      <c r="O50" s="152" t="s">
        <v>25</v>
      </c>
    </row>
    <row r="51" spans="1:15" x14ac:dyDescent="0.3">
      <c r="A51" s="23" t="s">
        <v>59</v>
      </c>
      <c r="B51" s="152">
        <v>2394.291259765625</v>
      </c>
      <c r="C51" s="152">
        <v>3358.975830078125</v>
      </c>
      <c r="D51" s="152">
        <v>4656.912109375</v>
      </c>
      <c r="E51" s="152">
        <v>5889.19970703125</v>
      </c>
      <c r="F51" s="152">
        <v>7582.65234375</v>
      </c>
      <c r="G51" s="152">
        <v>8177.6787109375</v>
      </c>
      <c r="H51" s="152">
        <v>9656.810546875</v>
      </c>
      <c r="I51" s="152">
        <v>11231.5009765625</v>
      </c>
      <c r="J51" s="152">
        <v>7200.56396484375</v>
      </c>
      <c r="K51" s="152">
        <v>6185.52392578125</v>
      </c>
      <c r="L51" s="152">
        <v>5308.98974609375</v>
      </c>
      <c r="M51" s="152">
        <v>3556.42724609375</v>
      </c>
      <c r="N51" s="152">
        <v>43849.20703125</v>
      </c>
      <c r="O51" s="152" t="s">
        <v>25</v>
      </c>
    </row>
    <row r="52" spans="1:15" x14ac:dyDescent="0.3">
      <c r="A52" s="23" t="s">
        <v>60</v>
      </c>
      <c r="B52" s="152">
        <v>12660.72265625</v>
      </c>
      <c r="C52" s="152">
        <v>15361.453125</v>
      </c>
      <c r="D52" s="152">
        <v>18846.4765625</v>
      </c>
      <c r="E52" s="152">
        <v>25075.380859375</v>
      </c>
      <c r="F52" s="152">
        <v>24539.01953125</v>
      </c>
      <c r="G52" s="152">
        <v>26940.681640625</v>
      </c>
      <c r="H52" s="152">
        <v>35995.15625</v>
      </c>
      <c r="I52" s="152">
        <v>38367.453125</v>
      </c>
      <c r="J52" s="152">
        <v>26541.3359375</v>
      </c>
      <c r="K52" s="152">
        <v>27800.525390625</v>
      </c>
      <c r="L52" s="152">
        <v>20368.958984375</v>
      </c>
      <c r="M52" s="152">
        <v>20424.89453125</v>
      </c>
      <c r="N52" s="152">
        <v>152383.640625</v>
      </c>
      <c r="O52" s="152" t="s">
        <v>25</v>
      </c>
    </row>
    <row r="53" spans="1:15" x14ac:dyDescent="0.3">
      <c r="A53" s="23" t="s">
        <v>61</v>
      </c>
      <c r="B53" s="152">
        <v>10340.6142578125</v>
      </c>
      <c r="C53" s="152">
        <v>56273.38671875</v>
      </c>
      <c r="D53" s="152">
        <v>40702.53515625</v>
      </c>
      <c r="E53" s="152">
        <v>81703.3671875</v>
      </c>
      <c r="F53" s="152">
        <v>64555.31640625</v>
      </c>
      <c r="G53" s="152">
        <v>62708.75</v>
      </c>
      <c r="H53" s="152">
        <v>85757.5625</v>
      </c>
      <c r="I53" s="152">
        <v>100344.578125</v>
      </c>
      <c r="J53" s="152">
        <v>44714.85546875</v>
      </c>
      <c r="K53" s="152">
        <v>66177.7421875</v>
      </c>
      <c r="L53" s="152">
        <v>44518.0234375</v>
      </c>
      <c r="M53" s="152">
        <v>56988.34375</v>
      </c>
      <c r="N53" s="152">
        <v>358081.0625</v>
      </c>
      <c r="O53" s="152" t="s">
        <v>25</v>
      </c>
    </row>
    <row r="54" spans="1:15" x14ac:dyDescent="0.3">
      <c r="A54" s="19" t="s">
        <v>62</v>
      </c>
      <c r="B54" s="151">
        <v>21663.25390625</v>
      </c>
      <c r="C54" s="151">
        <v>25967.169921875</v>
      </c>
      <c r="D54" s="151">
        <v>31275.673828125</v>
      </c>
      <c r="E54" s="151">
        <v>35884.421875</v>
      </c>
      <c r="F54" s="151">
        <v>41385.171875</v>
      </c>
      <c r="G54" s="151">
        <v>45110.4609375</v>
      </c>
      <c r="H54" s="151">
        <v>61142.33203125</v>
      </c>
      <c r="I54" s="151">
        <v>63975.19921875</v>
      </c>
      <c r="J54" s="151">
        <v>45293.8046875</v>
      </c>
      <c r="K54" s="151">
        <v>38330.30078125</v>
      </c>
      <c r="L54" s="151">
        <v>32861.38671875</v>
      </c>
      <c r="M54" s="151">
        <v>30929.69921875</v>
      </c>
      <c r="N54" s="151">
        <v>256906.96875</v>
      </c>
      <c r="O54" s="151" t="s">
        <v>25</v>
      </c>
    </row>
    <row r="55" spans="1:15" x14ac:dyDescent="0.3">
      <c r="A55" s="23" t="s">
        <v>103</v>
      </c>
      <c r="B55" s="152" t="s">
        <v>25</v>
      </c>
      <c r="C55" s="152">
        <v>1175.4229736328125</v>
      </c>
      <c r="D55" s="152" t="s">
        <v>25</v>
      </c>
      <c r="E55" s="152" t="s">
        <v>25</v>
      </c>
      <c r="F55" s="152" t="s">
        <v>25</v>
      </c>
      <c r="G55" s="152" t="s">
        <v>25</v>
      </c>
      <c r="H55" s="152" t="s">
        <v>25</v>
      </c>
      <c r="I55" s="152" t="s">
        <v>25</v>
      </c>
      <c r="J55" s="152" t="s">
        <v>25</v>
      </c>
      <c r="K55" s="152" t="s">
        <v>25</v>
      </c>
      <c r="L55" s="152" t="s">
        <v>25</v>
      </c>
      <c r="M55" s="152" t="s">
        <v>25</v>
      </c>
      <c r="N55" s="152" t="s">
        <v>25</v>
      </c>
      <c r="O55" s="152" t="s">
        <v>25</v>
      </c>
    </row>
    <row r="56" spans="1:15" x14ac:dyDescent="0.3">
      <c r="A56" s="23" t="s">
        <v>64</v>
      </c>
      <c r="B56" s="152">
        <v>1096.5294189453125</v>
      </c>
      <c r="C56" s="152">
        <v>1466.65185546875</v>
      </c>
      <c r="D56" s="152">
        <v>1866.3160400390625</v>
      </c>
      <c r="E56" s="152">
        <v>2422.744384765625</v>
      </c>
      <c r="F56" s="152">
        <v>2973.872314453125</v>
      </c>
      <c r="G56" s="152">
        <v>3648.884521484375</v>
      </c>
      <c r="H56" s="152">
        <v>4954.81689453125</v>
      </c>
      <c r="I56" s="152">
        <v>5115.10498046875</v>
      </c>
      <c r="J56" s="152">
        <v>3994.24560546875</v>
      </c>
      <c r="K56" s="152">
        <v>2118.352294921875</v>
      </c>
      <c r="L56" s="152">
        <v>1647.5531005859375</v>
      </c>
      <c r="M56" s="152">
        <v>1211.8106689453125</v>
      </c>
      <c r="N56" s="152">
        <v>20686.923828125</v>
      </c>
      <c r="O56" s="152" t="s">
        <v>25</v>
      </c>
    </row>
    <row r="57" spans="1:15" x14ac:dyDescent="0.3">
      <c r="A57" s="23" t="s">
        <v>65</v>
      </c>
      <c r="B57" s="152">
        <v>19739.37890625</v>
      </c>
      <c r="C57" s="152">
        <v>23325.095703125</v>
      </c>
      <c r="D57" s="152">
        <v>27791.853515625</v>
      </c>
      <c r="E57" s="152">
        <v>31476.6328125</v>
      </c>
      <c r="F57" s="152">
        <v>36148.4375</v>
      </c>
      <c r="G57" s="152">
        <v>38309.19140625</v>
      </c>
      <c r="H57" s="152">
        <v>52178.08203125</v>
      </c>
      <c r="I57" s="152">
        <v>53942.9921875</v>
      </c>
      <c r="J57" s="152">
        <v>37696.61328125</v>
      </c>
      <c r="K57" s="152">
        <v>33847.58203125</v>
      </c>
      <c r="L57" s="152">
        <v>29535.3046875</v>
      </c>
      <c r="M57" s="152">
        <v>28057.2109375</v>
      </c>
      <c r="N57" s="152">
        <v>218275.3125</v>
      </c>
      <c r="O57" s="152" t="s">
        <v>25</v>
      </c>
    </row>
    <row r="58" spans="1:15" x14ac:dyDescent="0.3">
      <c r="A58" s="27" t="s">
        <v>66</v>
      </c>
      <c r="B58" s="153"/>
      <c r="C58" s="153"/>
      <c r="D58" s="153"/>
      <c r="E58" s="153"/>
      <c r="F58" s="153"/>
      <c r="G58" s="153"/>
      <c r="H58" s="153"/>
      <c r="I58" s="153"/>
      <c r="J58" s="153"/>
      <c r="K58" s="153"/>
      <c r="L58" s="153"/>
      <c r="M58" s="153"/>
      <c r="N58" s="153"/>
      <c r="O58" s="153"/>
    </row>
    <row r="59" spans="1:15" x14ac:dyDescent="0.3">
      <c r="A59" s="23" t="s">
        <v>67</v>
      </c>
      <c r="B59" s="152">
        <v>8554.7587890625</v>
      </c>
      <c r="C59" s="152">
        <v>10274.0908203125</v>
      </c>
      <c r="D59" s="152">
        <v>12944.4736328125</v>
      </c>
      <c r="E59" s="152">
        <v>13501.455078125</v>
      </c>
      <c r="F59" s="152">
        <v>14589.73828125</v>
      </c>
      <c r="G59" s="152">
        <v>16253.611328125</v>
      </c>
      <c r="H59" s="152">
        <v>20497.46875</v>
      </c>
      <c r="I59" s="152">
        <v>22930.72265625</v>
      </c>
      <c r="J59" s="152">
        <v>16051.1318359375</v>
      </c>
      <c r="K59" s="152">
        <v>13378.640625</v>
      </c>
      <c r="L59" s="152">
        <v>12048.8447265625</v>
      </c>
      <c r="M59" s="152">
        <v>10001.0869140625</v>
      </c>
      <c r="N59" s="152">
        <v>90322.671875</v>
      </c>
      <c r="O59" s="152" t="s">
        <v>25</v>
      </c>
    </row>
    <row r="60" spans="1:15" x14ac:dyDescent="0.3">
      <c r="A60" s="23" t="s">
        <v>68</v>
      </c>
      <c r="B60" s="152">
        <v>758.95635986328125</v>
      </c>
      <c r="C60" s="152">
        <v>916.2100830078125</v>
      </c>
      <c r="D60" s="152">
        <v>1085.942626953125</v>
      </c>
      <c r="E60" s="152">
        <v>3032.34619140625</v>
      </c>
      <c r="F60" s="152">
        <v>5059.5390625</v>
      </c>
      <c r="G60" s="152">
        <v>5184.0751953125</v>
      </c>
      <c r="H60" s="152">
        <v>8159.87451171875</v>
      </c>
      <c r="I60" s="152">
        <v>10250.6943359375</v>
      </c>
      <c r="J60" s="152">
        <v>5532.7099609375</v>
      </c>
      <c r="K60" s="152">
        <v>3175.72265625</v>
      </c>
      <c r="L60" s="152">
        <v>1527.9281005859375</v>
      </c>
      <c r="M60" s="152">
        <v>759.98516845703125</v>
      </c>
      <c r="N60" s="152">
        <v>34186.89453125</v>
      </c>
      <c r="O60" s="152" t="s">
        <v>25</v>
      </c>
    </row>
    <row r="61" spans="1:15" x14ac:dyDescent="0.3">
      <c r="A61" s="23" t="s">
        <v>69</v>
      </c>
      <c r="B61" s="152">
        <v>2550.53466796875</v>
      </c>
      <c r="C61" s="152">
        <v>3623.758056640625</v>
      </c>
      <c r="D61" s="152">
        <v>5364.2197265625</v>
      </c>
      <c r="E61" s="152">
        <v>5967.927734375</v>
      </c>
      <c r="F61" s="152">
        <v>7982.10693359375</v>
      </c>
      <c r="G61" s="152">
        <v>9483.244140625</v>
      </c>
      <c r="H61" s="152">
        <v>10785.8017578125</v>
      </c>
      <c r="I61" s="152">
        <v>12289.9794921875</v>
      </c>
      <c r="J61" s="152">
        <v>9324.3544921875</v>
      </c>
      <c r="K61" s="152">
        <v>7135.474609375</v>
      </c>
      <c r="L61" s="152">
        <v>4572.369140625</v>
      </c>
      <c r="M61" s="152">
        <v>3504.12939453125</v>
      </c>
      <c r="N61" s="152">
        <v>49865.48828125</v>
      </c>
      <c r="O61" s="152" t="s">
        <v>25</v>
      </c>
    </row>
    <row r="62" spans="1:15" x14ac:dyDescent="0.3">
      <c r="A62" s="23" t="s">
        <v>70</v>
      </c>
      <c r="B62" s="152" t="s">
        <v>25</v>
      </c>
      <c r="C62" s="152" t="s">
        <v>25</v>
      </c>
      <c r="D62" s="152" t="s">
        <v>25</v>
      </c>
      <c r="E62" s="152" t="s">
        <v>25</v>
      </c>
      <c r="F62" s="152" t="s">
        <v>25</v>
      </c>
      <c r="G62" s="152" t="s">
        <v>25</v>
      </c>
      <c r="H62" s="152" t="s">
        <v>25</v>
      </c>
      <c r="I62" s="152" t="s">
        <v>25</v>
      </c>
      <c r="J62" s="152" t="s">
        <v>25</v>
      </c>
      <c r="K62" s="152" t="s">
        <v>25</v>
      </c>
      <c r="L62" s="152" t="s">
        <v>25</v>
      </c>
      <c r="M62" s="152" t="s">
        <v>25</v>
      </c>
      <c r="N62" s="152" t="s">
        <v>25</v>
      </c>
      <c r="O62" s="152" t="s">
        <v>25</v>
      </c>
    </row>
    <row r="63" spans="1:15" x14ac:dyDescent="0.3">
      <c r="A63" s="23" t="s">
        <v>71</v>
      </c>
      <c r="B63" s="152">
        <v>92507.9453125</v>
      </c>
      <c r="C63" s="152">
        <v>102785.7578125</v>
      </c>
      <c r="D63" s="152">
        <v>143475.03125</v>
      </c>
      <c r="E63" s="152">
        <v>159843.015625</v>
      </c>
      <c r="F63" s="152">
        <v>181163.296875</v>
      </c>
      <c r="G63" s="152">
        <v>196053.9375</v>
      </c>
      <c r="H63" s="152">
        <v>212270.3125</v>
      </c>
      <c r="I63" s="152">
        <v>227066.171875</v>
      </c>
      <c r="J63" s="152">
        <v>191908.671875</v>
      </c>
      <c r="K63" s="152">
        <v>179799.265625</v>
      </c>
      <c r="L63" s="152">
        <v>143852.953125</v>
      </c>
      <c r="M63" s="152">
        <v>138762.625</v>
      </c>
      <c r="N63" s="152">
        <v>1008462.375</v>
      </c>
      <c r="O63" s="152" t="s">
        <v>25</v>
      </c>
    </row>
    <row r="64" spans="1:15" x14ac:dyDescent="0.3">
      <c r="A64" s="23" t="s">
        <v>72</v>
      </c>
      <c r="B64" s="152" t="s">
        <v>25</v>
      </c>
      <c r="C64" s="152" t="s">
        <v>25</v>
      </c>
      <c r="D64" s="152" t="s">
        <v>25</v>
      </c>
      <c r="E64" s="152" t="s">
        <v>25</v>
      </c>
      <c r="F64" s="152" t="s">
        <v>25</v>
      </c>
      <c r="G64" s="152">
        <v>7936.916015625</v>
      </c>
      <c r="H64" s="152">
        <v>10471.30078125</v>
      </c>
      <c r="I64" s="152">
        <v>11192.1943359375</v>
      </c>
      <c r="J64" s="152">
        <v>8266.2900390625</v>
      </c>
      <c r="K64" s="152">
        <v>5034.025390625</v>
      </c>
      <c r="L64" s="152" t="s">
        <v>25</v>
      </c>
      <c r="M64" s="152" t="s">
        <v>25</v>
      </c>
      <c r="N64" s="152" t="s">
        <v>25</v>
      </c>
      <c r="O64" s="152" t="s">
        <v>25</v>
      </c>
    </row>
    <row r="65" spans="1:15" x14ac:dyDescent="0.3">
      <c r="A65" s="23" t="s">
        <v>73</v>
      </c>
      <c r="B65" s="152">
        <v>8681.810546875</v>
      </c>
      <c r="C65" s="152">
        <v>14607.38671875</v>
      </c>
      <c r="D65" s="152">
        <v>15658.224609375</v>
      </c>
      <c r="E65" s="152">
        <v>20803.515625</v>
      </c>
      <c r="F65" s="152">
        <v>26000.5390625</v>
      </c>
      <c r="G65" s="152">
        <v>26777.9375</v>
      </c>
      <c r="H65" s="152">
        <v>30345.830078125</v>
      </c>
      <c r="I65" s="152">
        <v>31643.96484375</v>
      </c>
      <c r="J65" s="152">
        <v>25459.361328125</v>
      </c>
      <c r="K65" s="152">
        <v>21949.552734375</v>
      </c>
      <c r="L65" s="152">
        <v>13923.908203125</v>
      </c>
      <c r="M65" s="152">
        <v>12329.333984375</v>
      </c>
      <c r="N65" s="152">
        <v>140227.625</v>
      </c>
      <c r="O65" s="152" t="s">
        <v>25</v>
      </c>
    </row>
    <row r="66" spans="1:15" x14ac:dyDescent="0.3">
      <c r="A66" s="23" t="s">
        <v>74</v>
      </c>
      <c r="B66" s="152" t="s">
        <v>25</v>
      </c>
      <c r="C66" s="152">
        <v>1471.2615966796875</v>
      </c>
      <c r="D66" s="152">
        <v>2366.318359375</v>
      </c>
      <c r="E66" s="152" t="s">
        <v>25</v>
      </c>
      <c r="F66" s="152" t="s">
        <v>25</v>
      </c>
      <c r="G66" s="152" t="s">
        <v>25</v>
      </c>
      <c r="H66" s="152" t="s">
        <v>25</v>
      </c>
      <c r="I66" s="152" t="s">
        <v>25</v>
      </c>
      <c r="J66" s="152" t="s">
        <v>25</v>
      </c>
      <c r="K66" s="152" t="s">
        <v>25</v>
      </c>
      <c r="L66" s="152">
        <v>1549.639892578125</v>
      </c>
      <c r="M66" s="152" t="s">
        <v>25</v>
      </c>
      <c r="N66" s="152" t="s">
        <v>25</v>
      </c>
      <c r="O66" s="152" t="s">
        <v>25</v>
      </c>
    </row>
    <row r="67" spans="1:15" x14ac:dyDescent="0.3">
      <c r="A67" s="23" t="s">
        <v>75</v>
      </c>
      <c r="B67" s="152">
        <v>6209.5078125</v>
      </c>
      <c r="C67" s="152">
        <v>8193.734375</v>
      </c>
      <c r="D67" s="152">
        <v>9384.9052734375</v>
      </c>
      <c r="E67" s="152">
        <v>11765.431640625</v>
      </c>
      <c r="F67" s="152">
        <v>8946.916015625</v>
      </c>
      <c r="G67" s="152">
        <v>14018.3779296875</v>
      </c>
      <c r="H67" s="152">
        <v>20830.810546875</v>
      </c>
      <c r="I67" s="152">
        <v>27543.80859375</v>
      </c>
      <c r="J67" s="152">
        <v>15416.59765625</v>
      </c>
      <c r="K67" s="152">
        <v>14207.5146484375</v>
      </c>
      <c r="L67" s="152">
        <v>11874.96484375</v>
      </c>
      <c r="M67" s="152">
        <v>8193.66015625</v>
      </c>
      <c r="N67" s="152">
        <v>86756.5078125</v>
      </c>
      <c r="O67" s="152" t="s">
        <v>25</v>
      </c>
    </row>
    <row r="68" spans="1:15" x14ac:dyDescent="0.3">
      <c r="A68" s="23" t="s">
        <v>76</v>
      </c>
      <c r="B68" s="152">
        <v>4592.95751953125</v>
      </c>
      <c r="C68" s="152">
        <v>5799.8203125</v>
      </c>
      <c r="D68" s="152">
        <v>6324.06591796875</v>
      </c>
      <c r="E68" s="152">
        <v>10124.802734375</v>
      </c>
      <c r="F68" s="152">
        <v>13586.7890625</v>
      </c>
      <c r="G68" s="152">
        <v>15303.85546875</v>
      </c>
      <c r="H68" s="152">
        <v>21256.77734375</v>
      </c>
      <c r="I68" s="152">
        <v>21619.068359375</v>
      </c>
      <c r="J68" s="152">
        <v>15645.9296875</v>
      </c>
      <c r="K68" s="152">
        <v>11841.86328125</v>
      </c>
      <c r="L68" s="152">
        <v>6042.13525390625</v>
      </c>
      <c r="M68" s="152">
        <v>5117.427734375</v>
      </c>
      <c r="N68" s="152">
        <v>87412.421875</v>
      </c>
      <c r="O68" s="152" t="s">
        <v>25</v>
      </c>
    </row>
    <row r="69" spans="1:15" x14ac:dyDescent="0.3">
      <c r="A69" s="23" t="s">
        <v>77</v>
      </c>
      <c r="B69" s="152">
        <v>1562.20849609375</v>
      </c>
      <c r="C69" s="152">
        <v>1671.9920654296875</v>
      </c>
      <c r="D69" s="152">
        <v>2206.525146484375</v>
      </c>
      <c r="E69" s="152">
        <v>4431.373046875</v>
      </c>
      <c r="F69" s="152">
        <v>6184.15576171875</v>
      </c>
      <c r="G69" s="152">
        <v>6535.04833984375</v>
      </c>
      <c r="H69" s="152">
        <v>8364.4384765625</v>
      </c>
      <c r="I69" s="152">
        <v>8305.236328125</v>
      </c>
      <c r="J69" s="152">
        <v>6061.71240234375</v>
      </c>
      <c r="K69" s="152">
        <v>4696.732421875</v>
      </c>
      <c r="L69" s="152">
        <v>1955.769287109375</v>
      </c>
      <c r="M69" s="152">
        <v>1180.0025634765625</v>
      </c>
      <c r="N69" s="152">
        <v>35450.58984375</v>
      </c>
      <c r="O69" s="152" t="s">
        <v>25</v>
      </c>
    </row>
    <row r="70" spans="1:15" x14ac:dyDescent="0.3">
      <c r="A70" s="23" t="s">
        <v>78</v>
      </c>
      <c r="B70" s="152">
        <v>8445.810546875</v>
      </c>
      <c r="C70" s="152">
        <v>10158.6357421875</v>
      </c>
      <c r="D70" s="152">
        <v>10994.2734375</v>
      </c>
      <c r="E70" s="152">
        <v>12068.60546875</v>
      </c>
      <c r="F70" s="152">
        <v>14380.435546875</v>
      </c>
      <c r="G70" s="152">
        <v>15771.1982421875</v>
      </c>
      <c r="H70" s="152">
        <v>15002.6875</v>
      </c>
      <c r="I70" s="152">
        <v>17361.6015625</v>
      </c>
      <c r="J70" s="152">
        <v>14109.001953125</v>
      </c>
      <c r="K70" s="152">
        <v>12891.666015625</v>
      </c>
      <c r="L70" s="152">
        <v>10781.138671875</v>
      </c>
      <c r="M70" s="152">
        <v>9904.5869140625</v>
      </c>
      <c r="N70" s="152">
        <v>76624.921875</v>
      </c>
      <c r="O70" s="152" t="s">
        <v>25</v>
      </c>
    </row>
    <row r="71" spans="1:15" x14ac:dyDescent="0.3">
      <c r="A71" s="23" t="s">
        <v>79</v>
      </c>
      <c r="B71" s="152">
        <v>47866.1484375</v>
      </c>
      <c r="C71" s="152">
        <v>59262.0390625</v>
      </c>
      <c r="D71" s="152">
        <v>68929.7109375</v>
      </c>
      <c r="E71" s="152">
        <v>92844.1171875</v>
      </c>
      <c r="F71" s="152">
        <v>103060.0859375</v>
      </c>
      <c r="G71" s="152">
        <v>115547.234375</v>
      </c>
      <c r="H71" s="152">
        <v>158026.046875</v>
      </c>
      <c r="I71" s="152">
        <v>159024.421875</v>
      </c>
      <c r="J71" s="152">
        <v>127813.7578125</v>
      </c>
      <c r="K71" s="152">
        <v>111439.5859375</v>
      </c>
      <c r="L71" s="152">
        <v>64018.61328125</v>
      </c>
      <c r="M71" s="152">
        <v>64639.34765625</v>
      </c>
      <c r="N71" s="152">
        <v>663471.5625</v>
      </c>
      <c r="O71" s="152" t="s">
        <v>25</v>
      </c>
    </row>
    <row r="72" spans="1:15" x14ac:dyDescent="0.3">
      <c r="A72" s="23" t="s">
        <v>80</v>
      </c>
      <c r="B72" s="152">
        <v>16236.390625</v>
      </c>
      <c r="C72" s="152">
        <v>18212.10546875</v>
      </c>
      <c r="D72" s="152">
        <v>22201.666015625</v>
      </c>
      <c r="E72" s="152">
        <v>21821.314453125</v>
      </c>
      <c r="F72" s="152">
        <v>25088.955078125</v>
      </c>
      <c r="G72" s="152">
        <v>25046.580078125</v>
      </c>
      <c r="H72" s="152">
        <v>28913.857421875</v>
      </c>
      <c r="I72" s="152">
        <v>35835.37109375</v>
      </c>
      <c r="J72" s="152">
        <v>25000.720703125</v>
      </c>
      <c r="K72" s="152">
        <v>24170.1640625</v>
      </c>
      <c r="L72" s="152">
        <v>20797.123046875</v>
      </c>
      <c r="M72" s="152">
        <v>19488.08984375</v>
      </c>
      <c r="N72" s="152">
        <v>139885.484375</v>
      </c>
      <c r="O72" s="152" t="s">
        <v>25</v>
      </c>
    </row>
    <row r="73" spans="1:15" x14ac:dyDescent="0.3">
      <c r="A73" s="23" t="s">
        <v>81</v>
      </c>
      <c r="B73" s="152">
        <v>3437.516357421875</v>
      </c>
      <c r="C73" s="152">
        <v>3534.5068359375</v>
      </c>
      <c r="D73" s="152">
        <v>5700.2978515625</v>
      </c>
      <c r="E73" s="152">
        <v>8932.2841796875</v>
      </c>
      <c r="F73" s="152">
        <v>9295.8134765625</v>
      </c>
      <c r="G73" s="152">
        <v>10309.4150390625</v>
      </c>
      <c r="H73" s="152">
        <v>13966.2861328125</v>
      </c>
      <c r="I73" s="152">
        <v>15208.1142578125</v>
      </c>
      <c r="J73" s="152" t="s">
        <v>25</v>
      </c>
      <c r="K73" s="152">
        <v>7399.662109375</v>
      </c>
      <c r="L73" s="152">
        <v>4803.57958984375</v>
      </c>
      <c r="M73" s="152">
        <v>4223.16943359375</v>
      </c>
      <c r="N73" s="152" t="s">
        <v>25</v>
      </c>
      <c r="O73" s="152" t="s">
        <v>25</v>
      </c>
    </row>
    <row r="74" spans="1:15" x14ac:dyDescent="0.3">
      <c r="A74" s="23" t="s">
        <v>82</v>
      </c>
      <c r="B74" s="152" t="s">
        <v>25</v>
      </c>
      <c r="C74" s="152" t="s">
        <v>25</v>
      </c>
      <c r="D74" s="152" t="s">
        <v>25</v>
      </c>
      <c r="E74" s="152" t="s">
        <v>25</v>
      </c>
      <c r="F74" s="152" t="s">
        <v>25</v>
      </c>
      <c r="G74" s="152" t="s">
        <v>25</v>
      </c>
      <c r="H74" s="152" t="s">
        <v>25</v>
      </c>
      <c r="I74" s="152" t="s">
        <v>25</v>
      </c>
      <c r="J74" s="152" t="s">
        <v>25</v>
      </c>
      <c r="K74" s="152" t="s">
        <v>25</v>
      </c>
      <c r="L74" s="152" t="s">
        <v>25</v>
      </c>
      <c r="M74" s="152" t="s">
        <v>25</v>
      </c>
      <c r="N74" s="152" t="s">
        <v>25</v>
      </c>
      <c r="O74" s="152" t="s">
        <v>25</v>
      </c>
    </row>
  </sheetData>
  <conditionalFormatting sqref="A27:A28">
    <cfRule type="expression" dxfId="424" priority="24" stopIfTrue="1">
      <formula>ISERROR(A27)</formula>
    </cfRule>
  </conditionalFormatting>
  <conditionalFormatting sqref="A58">
    <cfRule type="expression" dxfId="423" priority="25" stopIfTrue="1">
      <formula>ISERROR(A58)</formula>
    </cfRule>
  </conditionalFormatting>
  <conditionalFormatting sqref="A39">
    <cfRule type="expression" dxfId="422" priority="27" stopIfTrue="1">
      <formula>ISERROR(A39)</formula>
    </cfRule>
  </conditionalFormatting>
  <conditionalFormatting sqref="A40">
    <cfRule type="expression" dxfId="421" priority="26" stopIfTrue="1">
      <formula>ISERROR(A40)</formula>
    </cfRule>
  </conditionalFormatting>
  <conditionalFormatting sqref="A30:A34">
    <cfRule type="expression" dxfId="420" priority="23" stopIfTrue="1">
      <formula>ISERROR(A30)</formula>
    </cfRule>
  </conditionalFormatting>
  <conditionalFormatting sqref="A36:A38">
    <cfRule type="expression" dxfId="419" priority="22" stopIfTrue="1">
      <formula>ISERROR(A36)</formula>
    </cfRule>
  </conditionalFormatting>
  <conditionalFormatting sqref="A41:A44">
    <cfRule type="expression" dxfId="418" priority="21" stopIfTrue="1">
      <formula>ISERROR(A41)</formula>
    </cfRule>
  </conditionalFormatting>
  <conditionalFormatting sqref="A21">
    <cfRule type="expression" dxfId="417" priority="20" stopIfTrue="1">
      <formula>ISERROR(A21)</formula>
    </cfRule>
  </conditionalFormatting>
  <conditionalFormatting sqref="A25">
    <cfRule type="expression" dxfId="416" priority="19" stopIfTrue="1">
      <formula>ISERROR(A25)</formula>
    </cfRule>
  </conditionalFormatting>
  <conditionalFormatting sqref="A49">
    <cfRule type="expression" dxfId="415" priority="14" stopIfTrue="1">
      <formula>ISERROR(A49)</formula>
    </cfRule>
  </conditionalFormatting>
  <conditionalFormatting sqref="A5">
    <cfRule type="expression" dxfId="414" priority="13" stopIfTrue="1">
      <formula>ISERROR(A5)</formula>
    </cfRule>
  </conditionalFormatting>
  <conditionalFormatting sqref="A22:A24">
    <cfRule type="expression" dxfId="413" priority="12" stopIfTrue="1">
      <formula>ISERROR(A22)</formula>
    </cfRule>
  </conditionalFormatting>
  <conditionalFormatting sqref="A55:A57">
    <cfRule type="expression" dxfId="412" priority="11" stopIfTrue="1">
      <formula>ISERROR(A55)</formula>
    </cfRule>
  </conditionalFormatting>
  <conditionalFormatting sqref="A52:A53">
    <cfRule type="expression" dxfId="411" priority="10" stopIfTrue="1">
      <formula>ISERROR(A52)</formula>
    </cfRule>
  </conditionalFormatting>
  <conditionalFormatting sqref="A59:A61">
    <cfRule type="expression" dxfId="410" priority="9" stopIfTrue="1">
      <formula>ISERROR(A59)</formula>
    </cfRule>
  </conditionalFormatting>
  <conditionalFormatting sqref="A64:A65">
    <cfRule type="expression" dxfId="409" priority="8" stopIfTrue="1">
      <formula>ISERROR(A64)</formula>
    </cfRule>
  </conditionalFormatting>
  <conditionalFormatting sqref="A62:A63">
    <cfRule type="expression" dxfId="408" priority="7" stopIfTrue="1">
      <formula>ISERROR(A62)</formula>
    </cfRule>
  </conditionalFormatting>
  <conditionalFormatting sqref="A6 A9:A11 A20 A15:A18">
    <cfRule type="expression" dxfId="407" priority="6" stopIfTrue="1">
      <formula>ISERROR(A6)</formula>
    </cfRule>
  </conditionalFormatting>
  <conditionalFormatting sqref="A7">
    <cfRule type="expression" dxfId="406" priority="5" stopIfTrue="1">
      <formula>ISERROR(A7)</formula>
    </cfRule>
  </conditionalFormatting>
  <conditionalFormatting sqref="A19 A13:A14">
    <cfRule type="expression" dxfId="405" priority="4" stopIfTrue="1">
      <formula>ISERROR(A13)</formula>
    </cfRule>
  </conditionalFormatting>
  <conditionalFormatting sqref="A46:A48">
    <cfRule type="expression" dxfId="404" priority="3" stopIfTrue="1">
      <formula>ISERROR(A46)</formula>
    </cfRule>
  </conditionalFormatting>
  <conditionalFormatting sqref="A66:A74">
    <cfRule type="expression" dxfId="403" priority="1" stopIfTrue="1">
      <formula>ISERROR(A66)</formula>
    </cfRule>
  </conditionalFormatting>
  <conditionalFormatting sqref="A26">
    <cfRule type="expression" dxfId="402" priority="30" stopIfTrue="1">
      <formula>ISERROR(A26)</formula>
    </cfRule>
  </conditionalFormatting>
  <conditionalFormatting sqref="A29">
    <cfRule type="expression" dxfId="401" priority="29" stopIfTrue="1">
      <formula>ISERROR(A29)</formula>
    </cfRule>
  </conditionalFormatting>
  <conditionalFormatting sqref="A35">
    <cfRule type="expression" dxfId="400" priority="28" stopIfTrue="1">
      <formula>ISERROR(A35)</formula>
    </cfRule>
  </conditionalFormatting>
  <conditionalFormatting sqref="A8">
    <cfRule type="expression" dxfId="399" priority="17" stopIfTrue="1">
      <formula>ISERROR(A8)</formula>
    </cfRule>
  </conditionalFormatting>
  <conditionalFormatting sqref="A54">
    <cfRule type="expression" dxfId="398" priority="18" stopIfTrue="1">
      <formula>ISERROR(A54)</formula>
    </cfRule>
  </conditionalFormatting>
  <conditionalFormatting sqref="A12">
    <cfRule type="expression" dxfId="397" priority="16" stopIfTrue="1">
      <formula>ISERROR(A12)</formula>
    </cfRule>
  </conditionalFormatting>
  <conditionalFormatting sqref="A45">
    <cfRule type="expression" dxfId="396" priority="15" stopIfTrue="1">
      <formula>ISERROR(A45)</formula>
    </cfRule>
  </conditionalFormatting>
  <conditionalFormatting sqref="A50:A51">
    <cfRule type="expression" dxfId="395" priority="2" stopIfTrue="1">
      <formula>ISERROR(A50)</formula>
    </cfRule>
  </conditionalFormatting>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9C938-B1AA-4E5F-9EDC-2A38203DE3E7}">
  <dimension ref="A1:O74"/>
  <sheetViews>
    <sheetView workbookViewId="0">
      <selection sqref="A1:XFD1048576"/>
    </sheetView>
  </sheetViews>
  <sheetFormatPr baseColWidth="10" defaultColWidth="11.42578125" defaultRowHeight="15" x14ac:dyDescent="0.3"/>
  <cols>
    <col min="1" max="1" width="44.28515625" style="33" customWidth="1"/>
    <col min="2" max="2" width="11.7109375" style="33" customWidth="1"/>
    <col min="3" max="13" width="11.42578125" style="33"/>
    <col min="14" max="14" width="13.140625" style="33" bestFit="1" customWidth="1"/>
    <col min="15" max="15" width="12.85546875" style="33" bestFit="1" customWidth="1"/>
    <col min="16" max="16384" width="11.42578125" style="33"/>
  </cols>
  <sheetData>
    <row r="1" spans="1:15" ht="17.25" x14ac:dyDescent="0.35">
      <c r="A1" s="32" t="s">
        <v>284</v>
      </c>
      <c r="B1" s="32"/>
      <c r="C1" s="32"/>
      <c r="D1" s="32"/>
      <c r="E1" s="32"/>
      <c r="F1" s="32"/>
      <c r="G1" s="32"/>
      <c r="H1" s="32"/>
      <c r="I1" s="32"/>
      <c r="J1" s="32"/>
      <c r="K1" s="32"/>
      <c r="L1" s="32"/>
      <c r="M1" s="32"/>
      <c r="N1" s="32"/>
      <c r="O1" s="32"/>
    </row>
    <row r="2" spans="1:15" ht="17.25" x14ac:dyDescent="0.35">
      <c r="A2" s="32" t="s">
        <v>176</v>
      </c>
      <c r="B2" s="32"/>
      <c r="C2" s="32"/>
      <c r="D2" s="32"/>
      <c r="E2" s="32"/>
      <c r="F2" s="32"/>
      <c r="G2" s="32"/>
      <c r="H2" s="32"/>
      <c r="I2" s="32"/>
      <c r="J2" s="32"/>
      <c r="K2" s="32"/>
      <c r="L2" s="32"/>
      <c r="M2" s="32"/>
      <c r="N2" s="32"/>
      <c r="O2" s="32"/>
    </row>
    <row r="4" spans="1:15" s="62" customFormat="1" x14ac:dyDescent="0.3">
      <c r="A4" s="52" t="s">
        <v>9</v>
      </c>
      <c r="B4" s="35" t="s">
        <v>90</v>
      </c>
      <c r="C4" s="35" t="s">
        <v>91</v>
      </c>
      <c r="D4" s="35" t="s">
        <v>92</v>
      </c>
      <c r="E4" s="35" t="s">
        <v>93</v>
      </c>
      <c r="F4" s="35" t="s">
        <v>94</v>
      </c>
      <c r="G4" s="35" t="s">
        <v>95</v>
      </c>
      <c r="H4" s="35" t="s">
        <v>96</v>
      </c>
      <c r="I4" s="35" t="s">
        <v>97</v>
      </c>
      <c r="J4" s="35" t="s">
        <v>98</v>
      </c>
      <c r="K4" s="35" t="s">
        <v>99</v>
      </c>
      <c r="L4" s="35" t="s">
        <v>100</v>
      </c>
      <c r="M4" s="35" t="s">
        <v>101</v>
      </c>
      <c r="N4" s="35" t="s">
        <v>159</v>
      </c>
      <c r="O4" s="35" t="s">
        <v>132</v>
      </c>
    </row>
    <row r="5" spans="1:15" ht="17.25" x14ac:dyDescent="0.35">
      <c r="A5" s="147" t="s">
        <v>12</v>
      </c>
      <c r="B5" s="148">
        <v>36574.91015625</v>
      </c>
      <c r="C5" s="148">
        <v>37820.03125</v>
      </c>
      <c r="D5" s="148">
        <v>58801.046875</v>
      </c>
      <c r="E5" s="148">
        <v>109235.046875</v>
      </c>
      <c r="F5" s="148">
        <v>121715.734375</v>
      </c>
      <c r="G5" s="148">
        <v>158783.84375</v>
      </c>
      <c r="H5" s="148">
        <v>269129.5625</v>
      </c>
      <c r="I5" s="148">
        <v>279187.59375</v>
      </c>
      <c r="J5" s="148">
        <v>183072.609375</v>
      </c>
      <c r="K5" s="148">
        <v>118623.46875</v>
      </c>
      <c r="L5" s="148">
        <v>67550</v>
      </c>
      <c r="M5" s="148">
        <v>78610.4140625</v>
      </c>
      <c r="N5" s="148">
        <v>1011889.375</v>
      </c>
      <c r="O5" s="148" t="s">
        <v>25</v>
      </c>
    </row>
    <row r="6" spans="1:15" x14ac:dyDescent="0.3">
      <c r="A6" s="149" t="s">
        <v>13</v>
      </c>
      <c r="B6" s="150">
        <v>8128.3349609375</v>
      </c>
      <c r="C6" s="150">
        <v>8362.3330078125</v>
      </c>
      <c r="D6" s="150">
        <v>12856.5166015625</v>
      </c>
      <c r="E6" s="150">
        <v>26871.16015625</v>
      </c>
      <c r="F6" s="150">
        <v>29337.005859375</v>
      </c>
      <c r="G6" s="150">
        <v>42581.46484375</v>
      </c>
      <c r="H6" s="150">
        <v>77190.4296875</v>
      </c>
      <c r="I6" s="150">
        <v>70716.5234375</v>
      </c>
      <c r="J6" s="150">
        <v>51231.75</v>
      </c>
      <c r="K6" s="150">
        <v>27769.845703125</v>
      </c>
      <c r="L6" s="150">
        <v>12611.8369140625</v>
      </c>
      <c r="M6" s="150">
        <v>19067.84765625</v>
      </c>
      <c r="N6" s="150">
        <v>271057.1875</v>
      </c>
      <c r="O6" s="150" t="s">
        <v>25</v>
      </c>
    </row>
    <row r="7" spans="1:15" x14ac:dyDescent="0.3">
      <c r="A7" s="149" t="s">
        <v>14</v>
      </c>
      <c r="B7" s="150">
        <v>28446.576171875</v>
      </c>
      <c r="C7" s="150">
        <v>29457.697265625</v>
      </c>
      <c r="D7" s="150">
        <v>45944.53125</v>
      </c>
      <c r="E7" s="150">
        <v>82363.890625</v>
      </c>
      <c r="F7" s="150">
        <v>92378.7265625</v>
      </c>
      <c r="G7" s="150">
        <v>116202.3671875</v>
      </c>
      <c r="H7" s="150">
        <v>191939.125</v>
      </c>
      <c r="I7" s="150">
        <v>208471.078125</v>
      </c>
      <c r="J7" s="150">
        <v>131840.859375</v>
      </c>
      <c r="K7" s="150">
        <v>90853.625</v>
      </c>
      <c r="L7" s="150">
        <v>54938.16015625</v>
      </c>
      <c r="M7" s="150">
        <v>59542.56640625</v>
      </c>
      <c r="N7" s="150">
        <v>740832.125</v>
      </c>
      <c r="O7" s="150" t="s">
        <v>25</v>
      </c>
    </row>
    <row r="8" spans="1:15" x14ac:dyDescent="0.3">
      <c r="A8" s="19" t="s">
        <v>15</v>
      </c>
      <c r="B8" s="151">
        <v>1589.47265625</v>
      </c>
      <c r="C8" s="151">
        <v>1900.874267578125</v>
      </c>
      <c r="D8" s="151">
        <v>2809.6396484375</v>
      </c>
      <c r="E8" s="151">
        <v>3691.937255859375</v>
      </c>
      <c r="F8" s="151">
        <v>3936.585693359375</v>
      </c>
      <c r="G8" s="151">
        <v>5981.99560546875</v>
      </c>
      <c r="H8" s="151">
        <v>9282.34375</v>
      </c>
      <c r="I8" s="151">
        <v>9250.478515625</v>
      </c>
      <c r="J8" s="151">
        <v>6368.21142578125</v>
      </c>
      <c r="K8" s="151">
        <v>4069.401123046875</v>
      </c>
      <c r="L8" s="151">
        <v>4739.9208984375</v>
      </c>
      <c r="M8" s="151">
        <v>2868.979248046875</v>
      </c>
      <c r="N8" s="151">
        <v>34819.61328125</v>
      </c>
      <c r="O8" s="151" t="s">
        <v>25</v>
      </c>
    </row>
    <row r="9" spans="1:15" x14ac:dyDescent="0.3">
      <c r="A9" s="28" t="s">
        <v>16</v>
      </c>
      <c r="B9" s="152">
        <v>1052.0322265625</v>
      </c>
      <c r="C9" s="152">
        <v>1261.5802001953125</v>
      </c>
      <c r="D9" s="152">
        <v>1731.0628662109375</v>
      </c>
      <c r="E9" s="152">
        <v>2084.896484375</v>
      </c>
      <c r="F9" s="152">
        <v>2238.3505859375</v>
      </c>
      <c r="G9" s="152">
        <v>3092.216796875</v>
      </c>
      <c r="H9" s="152">
        <v>4852.291015625</v>
      </c>
      <c r="I9" s="152">
        <v>4964.24951171875</v>
      </c>
      <c r="J9" s="152">
        <v>3634.750732421875</v>
      </c>
      <c r="K9" s="152">
        <v>2330.777099609375</v>
      </c>
      <c r="L9" s="152">
        <v>3051.720703125</v>
      </c>
      <c r="M9" s="152">
        <v>1747.5238037109375</v>
      </c>
      <c r="N9" s="152">
        <v>18781.859375</v>
      </c>
      <c r="O9" s="152" t="s">
        <v>25</v>
      </c>
    </row>
    <row r="10" spans="1:15" x14ac:dyDescent="0.3">
      <c r="A10" s="28" t="s">
        <v>17</v>
      </c>
      <c r="B10" s="152">
        <v>389.5902099609375</v>
      </c>
      <c r="C10" s="152">
        <v>521.83831787109375</v>
      </c>
      <c r="D10" s="152">
        <v>824.854736328125</v>
      </c>
      <c r="E10" s="152">
        <v>1226.936279296875</v>
      </c>
      <c r="F10" s="152">
        <v>1232.2781982421875</v>
      </c>
      <c r="G10" s="152">
        <v>1992.542236328125</v>
      </c>
      <c r="H10" s="152">
        <v>3099.181396484375</v>
      </c>
      <c r="I10" s="152">
        <v>3150.4716796875</v>
      </c>
      <c r="J10" s="152">
        <v>1949.1405029296875</v>
      </c>
      <c r="K10" s="152">
        <v>1241.3809814453125</v>
      </c>
      <c r="L10" s="152">
        <v>1133.20947265625</v>
      </c>
      <c r="M10" s="152">
        <v>879.81866455078125</v>
      </c>
      <c r="N10" s="152">
        <v>11423.6142578125</v>
      </c>
      <c r="O10" s="152" t="s">
        <v>25</v>
      </c>
    </row>
    <row r="11" spans="1:15" x14ac:dyDescent="0.3">
      <c r="A11" s="28" t="s">
        <v>18</v>
      </c>
      <c r="B11" s="152" t="s">
        <v>25</v>
      </c>
      <c r="C11" s="152" t="s">
        <v>25</v>
      </c>
      <c r="D11" s="152" t="s">
        <v>25</v>
      </c>
      <c r="E11" s="152" t="s">
        <v>25</v>
      </c>
      <c r="F11" s="152" t="s">
        <v>25</v>
      </c>
      <c r="G11" s="152" t="s">
        <v>25</v>
      </c>
      <c r="H11" s="152" t="s">
        <v>25</v>
      </c>
      <c r="I11" s="152" t="s">
        <v>25</v>
      </c>
      <c r="J11" s="152" t="s">
        <v>25</v>
      </c>
      <c r="K11" s="152" t="s">
        <v>25</v>
      </c>
      <c r="L11" s="152" t="s">
        <v>25</v>
      </c>
      <c r="M11" s="152" t="s">
        <v>25</v>
      </c>
      <c r="N11" s="152" t="s">
        <v>25</v>
      </c>
      <c r="O11" s="152" t="s">
        <v>25</v>
      </c>
    </row>
    <row r="12" spans="1:15" x14ac:dyDescent="0.3">
      <c r="A12" s="19" t="s">
        <v>19</v>
      </c>
      <c r="B12" s="151">
        <v>2828.47216796875</v>
      </c>
      <c r="C12" s="151">
        <v>2760.663818359375</v>
      </c>
      <c r="D12" s="151">
        <v>4640.28125</v>
      </c>
      <c r="E12" s="151">
        <v>7897.27880859375</v>
      </c>
      <c r="F12" s="151">
        <v>10858.0146484375</v>
      </c>
      <c r="G12" s="151">
        <v>15794.3720703125</v>
      </c>
      <c r="H12" s="151">
        <v>28397.505859375</v>
      </c>
      <c r="I12" s="151">
        <v>28565.666015625</v>
      </c>
      <c r="J12" s="151">
        <v>17759.68359375</v>
      </c>
      <c r="K12" s="151">
        <v>8364.9345703125</v>
      </c>
      <c r="L12" s="151">
        <v>4074.49365234375</v>
      </c>
      <c r="M12" s="151">
        <v>4099.1083984375</v>
      </c>
      <c r="N12" s="151">
        <v>101375.2421875</v>
      </c>
      <c r="O12" s="151" t="s">
        <v>25</v>
      </c>
    </row>
    <row r="13" spans="1:15" x14ac:dyDescent="0.3">
      <c r="A13" s="23" t="s">
        <v>20</v>
      </c>
      <c r="B13" s="152">
        <v>1835.47265625</v>
      </c>
      <c r="C13" s="152">
        <v>1771.8466796875</v>
      </c>
      <c r="D13" s="152">
        <v>2683.941162109375</v>
      </c>
      <c r="E13" s="152">
        <v>4331.9072265625</v>
      </c>
      <c r="F13" s="152">
        <v>5500.34619140625</v>
      </c>
      <c r="G13" s="152">
        <v>8432.185546875</v>
      </c>
      <c r="H13" s="152">
        <v>13344.9794921875</v>
      </c>
      <c r="I13" s="152">
        <v>14634.7958984375</v>
      </c>
      <c r="J13" s="152">
        <v>8888.4306640625</v>
      </c>
      <c r="K13" s="152">
        <v>4393.7275390625</v>
      </c>
      <c r="L13" s="152">
        <v>2233.427734375</v>
      </c>
      <c r="M13" s="152">
        <v>2578.615234375</v>
      </c>
      <c r="N13" s="152">
        <v>50800.73828125</v>
      </c>
      <c r="O13" s="152" t="s">
        <v>25</v>
      </c>
    </row>
    <row r="14" spans="1:15" x14ac:dyDescent="0.3">
      <c r="A14" s="23" t="s">
        <v>21</v>
      </c>
      <c r="B14" s="152">
        <v>145.63105773925781</v>
      </c>
      <c r="C14" s="152">
        <v>107.57433319091797</v>
      </c>
      <c r="D14" s="152">
        <v>392.245849609375</v>
      </c>
      <c r="E14" s="152">
        <v>470.06439208984375</v>
      </c>
      <c r="F14" s="152">
        <v>784.3941650390625</v>
      </c>
      <c r="G14" s="152">
        <v>698.43341064453125</v>
      </c>
      <c r="H14" s="152">
        <v>1601.2781982421875</v>
      </c>
      <c r="I14" s="152">
        <v>1888.582763671875</v>
      </c>
      <c r="J14" s="152">
        <v>888.78167724609375</v>
      </c>
      <c r="K14" s="152">
        <v>473.13134765625</v>
      </c>
      <c r="L14" s="152">
        <v>331.4759521484375</v>
      </c>
      <c r="M14" s="152">
        <v>240.12393188476563</v>
      </c>
      <c r="N14" s="152">
        <v>5861.47021484375</v>
      </c>
      <c r="O14" s="152" t="s">
        <v>25</v>
      </c>
    </row>
    <row r="15" spans="1:15" x14ac:dyDescent="0.3">
      <c r="A15" s="23" t="s">
        <v>22</v>
      </c>
      <c r="B15" s="152">
        <v>72.352027893066406</v>
      </c>
      <c r="C15" s="152">
        <v>74.755622863769531</v>
      </c>
      <c r="D15" s="152">
        <v>227.27403259277344</v>
      </c>
      <c r="E15" s="152">
        <v>933.04132080078125</v>
      </c>
      <c r="F15" s="152">
        <v>1553.217529296875</v>
      </c>
      <c r="G15" s="152">
        <v>2786.96240234375</v>
      </c>
      <c r="H15" s="152">
        <v>5855.87060546875</v>
      </c>
      <c r="I15" s="152">
        <v>5097.185546875</v>
      </c>
      <c r="J15" s="152">
        <v>3248.25732421875</v>
      </c>
      <c r="K15" s="152">
        <v>1084.84716796875</v>
      </c>
      <c r="L15" s="152">
        <v>339.4549560546875</v>
      </c>
      <c r="M15" s="152">
        <v>156.79472351074219</v>
      </c>
      <c r="N15" s="152">
        <v>18541.494140625</v>
      </c>
      <c r="O15" s="152" t="s">
        <v>25</v>
      </c>
    </row>
    <row r="16" spans="1:15" x14ac:dyDescent="0.3">
      <c r="A16" s="23" t="s">
        <v>23</v>
      </c>
      <c r="B16" s="152">
        <v>86.740089416503906</v>
      </c>
      <c r="C16" s="152">
        <v>58.815006256103516</v>
      </c>
      <c r="D16" s="152">
        <v>116.37216186523438</v>
      </c>
      <c r="E16" s="152">
        <v>398.50799560546875</v>
      </c>
      <c r="F16" s="152">
        <v>521.22528076171875</v>
      </c>
      <c r="G16" s="152">
        <v>1075.2723388671875</v>
      </c>
      <c r="H16" s="152">
        <v>2413.166259765625</v>
      </c>
      <c r="I16" s="152">
        <v>1662.853271484375</v>
      </c>
      <c r="J16" s="152">
        <v>1020.22900390625</v>
      </c>
      <c r="K16" s="152">
        <v>367.69674682617188</v>
      </c>
      <c r="L16" s="152">
        <v>79.77764892578125</v>
      </c>
      <c r="M16" s="152">
        <v>127.06351470947266</v>
      </c>
      <c r="N16" s="152">
        <v>6692.74609375</v>
      </c>
      <c r="O16" s="152" t="s">
        <v>25</v>
      </c>
    </row>
    <row r="17" spans="1:15" x14ac:dyDescent="0.3">
      <c r="A17" s="23" t="s">
        <v>24</v>
      </c>
      <c r="B17" s="152">
        <v>54.980506896972656</v>
      </c>
      <c r="C17" s="152">
        <v>91.796775817871094</v>
      </c>
      <c r="D17" s="152">
        <v>268.71163940429688</v>
      </c>
      <c r="E17" s="152">
        <v>291.57916259765625</v>
      </c>
      <c r="F17" s="152">
        <v>968.5758056640625</v>
      </c>
      <c r="G17" s="152">
        <v>849.0069580078125</v>
      </c>
      <c r="H17" s="152">
        <v>1545.6964111328125</v>
      </c>
      <c r="I17" s="152">
        <v>1084.5804443359375</v>
      </c>
      <c r="J17" s="152">
        <v>1205.156982421875</v>
      </c>
      <c r="K17" s="152">
        <v>323.89987182617188</v>
      </c>
      <c r="L17" s="152">
        <v>85.997207641601563</v>
      </c>
      <c r="M17" s="152">
        <v>100.99079895019531</v>
      </c>
      <c r="N17" s="152">
        <v>5653.0166015625</v>
      </c>
      <c r="O17" s="152" t="s">
        <v>25</v>
      </c>
    </row>
    <row r="18" spans="1:15" x14ac:dyDescent="0.3">
      <c r="A18" s="23" t="s">
        <v>26</v>
      </c>
      <c r="B18" s="152">
        <v>553.254150390625</v>
      </c>
      <c r="C18" s="152">
        <v>567.26953125</v>
      </c>
      <c r="D18" s="152">
        <v>837.893310546875</v>
      </c>
      <c r="E18" s="152">
        <v>1310.176513671875</v>
      </c>
      <c r="F18" s="152">
        <v>1235.2379150390625</v>
      </c>
      <c r="G18" s="152">
        <v>1682.6097412109375</v>
      </c>
      <c r="H18" s="152">
        <v>3006.246826171875</v>
      </c>
      <c r="I18" s="152">
        <v>3419.666748046875</v>
      </c>
      <c r="J18" s="152">
        <v>2007.2689208984375</v>
      </c>
      <c r="K18" s="152">
        <v>1604.593505859375</v>
      </c>
      <c r="L18" s="152">
        <v>908.68646240234375</v>
      </c>
      <c r="M18" s="152">
        <v>872.4085693359375</v>
      </c>
      <c r="N18" s="152">
        <v>11351.0302734375</v>
      </c>
      <c r="O18" s="152" t="s">
        <v>25</v>
      </c>
    </row>
    <row r="19" spans="1:15" x14ac:dyDescent="0.3">
      <c r="A19" s="23" t="s">
        <v>27</v>
      </c>
      <c r="B19" s="152">
        <v>31.244962692260742</v>
      </c>
      <c r="C19" s="152">
        <v>42.037208557128906</v>
      </c>
      <c r="D19" s="152">
        <v>46.734348297119141</v>
      </c>
      <c r="E19" s="152">
        <v>57.284034729003906</v>
      </c>
      <c r="F19" s="152">
        <v>103.02004241943359</v>
      </c>
      <c r="G19" s="152">
        <v>101.6885986328125</v>
      </c>
      <c r="H19" s="152">
        <v>213.18748474121094</v>
      </c>
      <c r="I19" s="152">
        <v>286.51815795898438</v>
      </c>
      <c r="J19" s="152">
        <v>223.6246337890625</v>
      </c>
      <c r="K19" s="152">
        <v>42.766376495361328</v>
      </c>
      <c r="L19" s="152">
        <v>33.844318389892578</v>
      </c>
      <c r="M19" s="152">
        <v>2.2140460014343262</v>
      </c>
      <c r="N19" s="152">
        <v>928.0389404296875</v>
      </c>
      <c r="O19" s="152" t="s">
        <v>25</v>
      </c>
    </row>
    <row r="20" spans="1:15" x14ac:dyDescent="0.3">
      <c r="A20" s="23" t="s">
        <v>28</v>
      </c>
      <c r="B20" s="152" t="s">
        <v>25</v>
      </c>
      <c r="C20" s="152" t="s">
        <v>25</v>
      </c>
      <c r="D20" s="152" t="s">
        <v>25</v>
      </c>
      <c r="E20" s="152" t="s">
        <v>25</v>
      </c>
      <c r="F20" s="152" t="s">
        <v>25</v>
      </c>
      <c r="G20" s="152" t="s">
        <v>25</v>
      </c>
      <c r="H20" s="152" t="s">
        <v>25</v>
      </c>
      <c r="I20" s="152" t="s">
        <v>25</v>
      </c>
      <c r="J20" s="152" t="s">
        <v>25</v>
      </c>
      <c r="K20" s="152" t="s">
        <v>25</v>
      </c>
      <c r="L20" s="152" t="s">
        <v>25</v>
      </c>
      <c r="M20" s="152" t="s">
        <v>25</v>
      </c>
      <c r="N20" s="152" t="s">
        <v>25</v>
      </c>
      <c r="O20" s="152" t="s">
        <v>25</v>
      </c>
    </row>
    <row r="21" spans="1:15" x14ac:dyDescent="0.3">
      <c r="A21" s="19" t="s">
        <v>29</v>
      </c>
      <c r="B21" s="151">
        <v>1023.20458984375</v>
      </c>
      <c r="C21" s="151">
        <v>989.5028076171875</v>
      </c>
      <c r="D21" s="151">
        <v>1292.2056884765625</v>
      </c>
      <c r="E21" s="151">
        <v>2141.34423828125</v>
      </c>
      <c r="F21" s="151">
        <v>3023.23779296875</v>
      </c>
      <c r="G21" s="151">
        <v>3814.853271484375</v>
      </c>
      <c r="H21" s="151">
        <v>6704.90771484375</v>
      </c>
      <c r="I21" s="151">
        <v>7020.0849609375</v>
      </c>
      <c r="J21" s="151">
        <v>3770.028564453125</v>
      </c>
      <c r="K21" s="151">
        <v>2801.797119140625</v>
      </c>
      <c r="L21" s="151">
        <v>1454.96533203125</v>
      </c>
      <c r="M21" s="151">
        <v>1865.1322021484375</v>
      </c>
      <c r="N21" s="151">
        <v>24333.11328125</v>
      </c>
      <c r="O21" s="151" t="s">
        <v>25</v>
      </c>
    </row>
    <row r="22" spans="1:15" x14ac:dyDescent="0.3">
      <c r="A22" s="23" t="s">
        <v>30</v>
      </c>
      <c r="B22" s="152">
        <v>248.69569396972656</v>
      </c>
      <c r="C22" s="152">
        <v>188.67324829101563</v>
      </c>
      <c r="D22" s="152">
        <v>201.06304931640625</v>
      </c>
      <c r="E22" s="152">
        <v>450.67141723632813</v>
      </c>
      <c r="F22" s="152">
        <v>794.0169677734375</v>
      </c>
      <c r="G22" s="152">
        <v>1141.2618408203125</v>
      </c>
      <c r="H22" s="152">
        <v>1635.9114990234375</v>
      </c>
      <c r="I22" s="152">
        <v>1412.382080078125</v>
      </c>
      <c r="J22" s="152">
        <v>853.6966552734375</v>
      </c>
      <c r="K22" s="152">
        <v>474.4757080078125</v>
      </c>
      <c r="L22" s="152">
        <v>272.62930297851563</v>
      </c>
      <c r="M22" s="152">
        <v>288.68115234375</v>
      </c>
      <c r="N22" s="152">
        <v>5837.26904296875</v>
      </c>
      <c r="O22" s="152" t="s">
        <v>25</v>
      </c>
    </row>
    <row r="23" spans="1:15" x14ac:dyDescent="0.3">
      <c r="A23" s="23" t="s">
        <v>31</v>
      </c>
      <c r="B23" s="152">
        <v>13.972782135009766</v>
      </c>
      <c r="C23" s="152">
        <v>20.47740364074707</v>
      </c>
      <c r="D23" s="152">
        <v>43.625385284423828</v>
      </c>
      <c r="E23" s="152" t="s">
        <v>25</v>
      </c>
      <c r="F23" s="152" t="s">
        <v>25</v>
      </c>
      <c r="G23" s="152" t="s">
        <v>25</v>
      </c>
      <c r="H23" s="152" t="s">
        <v>25</v>
      </c>
      <c r="I23" s="152">
        <v>601.73223876953125</v>
      </c>
      <c r="J23" s="152" t="s">
        <v>25</v>
      </c>
      <c r="K23" s="152">
        <v>197.25021362304688</v>
      </c>
      <c r="L23" s="152">
        <v>23.3353271484375</v>
      </c>
      <c r="M23" s="152" t="s">
        <v>25</v>
      </c>
      <c r="N23" s="152" t="s">
        <v>25</v>
      </c>
      <c r="O23" s="152" t="s">
        <v>25</v>
      </c>
    </row>
    <row r="24" spans="1:15" x14ac:dyDescent="0.3">
      <c r="A24" s="23" t="s">
        <v>32</v>
      </c>
      <c r="B24" s="152">
        <v>959.57574462890625</v>
      </c>
      <c r="C24" s="152">
        <v>780.3521728515625</v>
      </c>
      <c r="D24" s="152">
        <v>1047.5172119140625</v>
      </c>
      <c r="E24" s="152">
        <v>1536.9783935546875</v>
      </c>
      <c r="F24" s="152">
        <v>1819.648681640625</v>
      </c>
      <c r="G24" s="152">
        <v>2349.64892578125</v>
      </c>
      <c r="H24" s="152">
        <v>4441.86474609375</v>
      </c>
      <c r="I24" s="152">
        <v>5005.970703125</v>
      </c>
      <c r="J24" s="152">
        <v>2582.23291015625</v>
      </c>
      <c r="K24" s="152">
        <v>2130.0712890625</v>
      </c>
      <c r="L24" s="152">
        <v>1159.000732421875</v>
      </c>
      <c r="M24" s="152">
        <v>1542.20947265625</v>
      </c>
      <c r="N24" s="152">
        <v>16199.3662109375</v>
      </c>
      <c r="O24" s="152" t="s">
        <v>25</v>
      </c>
    </row>
    <row r="25" spans="1:15" x14ac:dyDescent="0.3">
      <c r="A25" s="19" t="s">
        <v>33</v>
      </c>
      <c r="B25" s="151">
        <v>44.597251892089844</v>
      </c>
      <c r="C25" s="151">
        <v>128.86590576171875</v>
      </c>
      <c r="D25" s="151">
        <v>195.93586730957031</v>
      </c>
      <c r="E25" s="151">
        <v>374.99313354492188</v>
      </c>
      <c r="F25" s="151">
        <v>414.62429809570313</v>
      </c>
      <c r="G25" s="151">
        <v>635.74017333984375</v>
      </c>
      <c r="H25" s="151">
        <v>1061.1336669921875</v>
      </c>
      <c r="I25" s="151">
        <v>830.89398193359375</v>
      </c>
      <c r="J25" s="151">
        <v>708.387939453125</v>
      </c>
      <c r="K25" s="151">
        <v>220.02003479003906</v>
      </c>
      <c r="L25" s="151">
        <v>192.16506958007813</v>
      </c>
      <c r="M25" s="151">
        <v>70.434257507324219</v>
      </c>
      <c r="N25" s="151">
        <v>3650.780029296875</v>
      </c>
      <c r="O25" s="151" t="s">
        <v>25</v>
      </c>
    </row>
    <row r="26" spans="1:15" x14ac:dyDescent="0.3">
      <c r="A26" s="19" t="s">
        <v>34</v>
      </c>
      <c r="B26" s="151">
        <v>1118.0374755859375</v>
      </c>
      <c r="C26" s="151">
        <v>1385.6063232421875</v>
      </c>
      <c r="D26" s="151">
        <v>2271.6962890625</v>
      </c>
      <c r="E26" s="151">
        <v>5968.25048828125</v>
      </c>
      <c r="F26" s="151">
        <v>10578.0556640625</v>
      </c>
      <c r="G26" s="151">
        <v>14676.470703125</v>
      </c>
      <c r="H26" s="151">
        <v>18904.81640625</v>
      </c>
      <c r="I26" s="151">
        <v>19251.03515625</v>
      </c>
      <c r="J26" s="151">
        <v>16323.2587890625</v>
      </c>
      <c r="K26" s="151">
        <v>8351.9775390625</v>
      </c>
      <c r="L26" s="151">
        <v>2718.911865234375</v>
      </c>
      <c r="M26" s="151">
        <v>2478.074951171875</v>
      </c>
      <c r="N26" s="151">
        <v>79733.640625</v>
      </c>
      <c r="O26" s="151" t="s">
        <v>25</v>
      </c>
    </row>
    <row r="27" spans="1:15" x14ac:dyDescent="0.3">
      <c r="A27" s="23" t="s">
        <v>35</v>
      </c>
      <c r="B27" s="152">
        <v>226.77836608886719</v>
      </c>
      <c r="C27" s="152">
        <v>271.94180297851563</v>
      </c>
      <c r="D27" s="152">
        <v>531.60882568359375</v>
      </c>
      <c r="E27" s="152">
        <v>2665.07275390625</v>
      </c>
      <c r="F27" s="152">
        <v>5287.02880859375</v>
      </c>
      <c r="G27" s="152">
        <v>7309.13525390625</v>
      </c>
      <c r="H27" s="152">
        <v>9590.322265625</v>
      </c>
      <c r="I27" s="152">
        <v>9598.7412109375</v>
      </c>
      <c r="J27" s="152">
        <v>8694.7861328125</v>
      </c>
      <c r="K27" s="152">
        <v>4619.7783203125</v>
      </c>
      <c r="L27" s="152">
        <v>1054.6087646484375</v>
      </c>
      <c r="M27" s="152">
        <v>925.7811279296875</v>
      </c>
      <c r="N27" s="152">
        <v>40480.015625</v>
      </c>
      <c r="O27" s="152" t="s">
        <v>25</v>
      </c>
    </row>
    <row r="28" spans="1:15" x14ac:dyDescent="0.3">
      <c r="A28" s="23" t="s">
        <v>36</v>
      </c>
      <c r="B28" s="152">
        <v>891.25909423828125</v>
      </c>
      <c r="C28" s="152">
        <v>1113.66455078125</v>
      </c>
      <c r="D28" s="152">
        <v>1740.0875244140625</v>
      </c>
      <c r="E28" s="152">
        <v>3303.177734375</v>
      </c>
      <c r="F28" s="152">
        <v>5291.02685546875</v>
      </c>
      <c r="G28" s="152">
        <v>7367.3349609375</v>
      </c>
      <c r="H28" s="152">
        <v>9314.494140625</v>
      </c>
      <c r="I28" s="152">
        <v>9652.29296875</v>
      </c>
      <c r="J28" s="152">
        <v>7628.47216796875</v>
      </c>
      <c r="K28" s="152">
        <v>3732.199462890625</v>
      </c>
      <c r="L28" s="152">
        <v>1664.3031005859375</v>
      </c>
      <c r="M28" s="152">
        <v>1552.293701171875</v>
      </c>
      <c r="N28" s="152">
        <v>39253.62109375</v>
      </c>
      <c r="O28" s="152" t="s">
        <v>25</v>
      </c>
    </row>
    <row r="29" spans="1:15" x14ac:dyDescent="0.3">
      <c r="A29" s="19" t="s">
        <v>37</v>
      </c>
      <c r="B29" s="151">
        <v>15976.0546875</v>
      </c>
      <c r="C29" s="151">
        <v>15708.6630859375</v>
      </c>
      <c r="D29" s="151">
        <v>26125.541015625</v>
      </c>
      <c r="E29" s="151">
        <v>49386.609375</v>
      </c>
      <c r="F29" s="151">
        <v>52563.5859375</v>
      </c>
      <c r="G29" s="151">
        <v>62954.73828125</v>
      </c>
      <c r="H29" s="151">
        <v>103909.921875</v>
      </c>
      <c r="I29" s="151">
        <v>112334.1875</v>
      </c>
      <c r="J29" s="151">
        <v>75899.3828125</v>
      </c>
      <c r="K29" s="151">
        <v>55679.28515625</v>
      </c>
      <c r="L29" s="151">
        <v>32363.861328125</v>
      </c>
      <c r="M29" s="151">
        <v>36785.796875</v>
      </c>
      <c r="N29" s="151">
        <v>407661.8125</v>
      </c>
      <c r="O29" s="151" t="s">
        <v>25</v>
      </c>
    </row>
    <row r="30" spans="1:15" x14ac:dyDescent="0.3">
      <c r="A30" s="23" t="s">
        <v>38</v>
      </c>
      <c r="B30" s="152" t="s">
        <v>25</v>
      </c>
      <c r="C30" s="152">
        <v>2.1347029209136963</v>
      </c>
      <c r="D30" s="152">
        <v>46.702213287353516</v>
      </c>
      <c r="E30" s="152" t="s">
        <v>25</v>
      </c>
      <c r="F30" s="152" t="s">
        <v>25</v>
      </c>
      <c r="G30" s="152" t="s">
        <v>25</v>
      </c>
      <c r="H30" s="152" t="s">
        <v>25</v>
      </c>
      <c r="I30" s="152" t="s">
        <v>25</v>
      </c>
      <c r="J30" s="152" t="s">
        <v>25</v>
      </c>
      <c r="K30" s="152" t="s">
        <v>25</v>
      </c>
      <c r="L30" s="152">
        <v>49.149124145507813</v>
      </c>
      <c r="M30" s="152" t="s">
        <v>25</v>
      </c>
      <c r="N30" s="152" t="s">
        <v>25</v>
      </c>
      <c r="O30" s="152" t="s">
        <v>25</v>
      </c>
    </row>
    <row r="31" spans="1:15" x14ac:dyDescent="0.3">
      <c r="A31" s="23" t="s">
        <v>39</v>
      </c>
      <c r="B31" s="152">
        <v>659.0889892578125</v>
      </c>
      <c r="C31" s="152">
        <v>781.0599365234375</v>
      </c>
      <c r="D31" s="152">
        <v>1081.068115234375</v>
      </c>
      <c r="E31" s="152">
        <v>2236.059814453125</v>
      </c>
      <c r="F31" s="152">
        <v>3071.62744140625</v>
      </c>
      <c r="G31" s="152">
        <v>4230.43896484375</v>
      </c>
      <c r="H31" s="152">
        <v>7813.7783203125</v>
      </c>
      <c r="I31" s="152">
        <v>7058.47265625</v>
      </c>
      <c r="J31" s="152">
        <v>5407.84130859375</v>
      </c>
      <c r="K31" s="152">
        <v>2709.295654296875</v>
      </c>
      <c r="L31" s="152">
        <v>1260.2822265625</v>
      </c>
      <c r="M31" s="152">
        <v>1156.82177734375</v>
      </c>
      <c r="N31" s="152">
        <v>27582.158203125</v>
      </c>
      <c r="O31" s="152" t="s">
        <v>25</v>
      </c>
    </row>
    <row r="32" spans="1:15" x14ac:dyDescent="0.3">
      <c r="A32" s="23" t="s">
        <v>40</v>
      </c>
      <c r="B32" s="152">
        <v>6819.52099609375</v>
      </c>
      <c r="C32" s="152">
        <v>6165.4833984375</v>
      </c>
      <c r="D32" s="152">
        <v>9835.12109375</v>
      </c>
      <c r="E32" s="152">
        <v>15680.1201171875</v>
      </c>
      <c r="F32" s="152">
        <v>16434.439453125</v>
      </c>
      <c r="G32" s="152">
        <v>21026.203125</v>
      </c>
      <c r="H32" s="152">
        <v>34096.2109375</v>
      </c>
      <c r="I32" s="152">
        <v>39032.43359375</v>
      </c>
      <c r="J32" s="152">
        <v>24313.669921875</v>
      </c>
      <c r="K32" s="152">
        <v>18002.533203125</v>
      </c>
      <c r="L32" s="152">
        <v>11688.9013671875</v>
      </c>
      <c r="M32" s="152">
        <v>12942.6025390625</v>
      </c>
      <c r="N32" s="152">
        <v>134902.953125</v>
      </c>
      <c r="O32" s="152" t="s">
        <v>25</v>
      </c>
    </row>
    <row r="33" spans="1:15" x14ac:dyDescent="0.3">
      <c r="A33" s="23" t="s">
        <v>41</v>
      </c>
      <c r="B33" s="152">
        <v>7711.1982421875</v>
      </c>
      <c r="C33" s="152">
        <v>7902.26953125</v>
      </c>
      <c r="D33" s="152">
        <v>13100.599609375</v>
      </c>
      <c r="E33" s="152">
        <v>26959.630859375</v>
      </c>
      <c r="F33" s="152">
        <v>26897.326171875</v>
      </c>
      <c r="G33" s="152">
        <v>30217.943359375</v>
      </c>
      <c r="H33" s="152">
        <v>50731.9765625</v>
      </c>
      <c r="I33" s="152">
        <v>56241.921875</v>
      </c>
      <c r="J33" s="152">
        <v>36221.91796875</v>
      </c>
      <c r="K33" s="152">
        <v>29642.103515625</v>
      </c>
      <c r="L33" s="152">
        <v>17100.5</v>
      </c>
      <c r="M33" s="152">
        <v>21411.224609375</v>
      </c>
      <c r="N33" s="152">
        <v>200311.09375</v>
      </c>
      <c r="O33" s="152" t="s">
        <v>25</v>
      </c>
    </row>
    <row r="34" spans="1:15" x14ac:dyDescent="0.3">
      <c r="A34" s="23" t="s">
        <v>42</v>
      </c>
      <c r="B34" s="152">
        <v>768.29095458984375</v>
      </c>
      <c r="C34" s="152">
        <v>857.7147216796875</v>
      </c>
      <c r="D34" s="152">
        <v>2062.049560546875</v>
      </c>
      <c r="E34" s="152">
        <v>3971.345458984375</v>
      </c>
      <c r="F34" s="152">
        <v>5435.24609375</v>
      </c>
      <c r="G34" s="152">
        <v>6541.3115234375</v>
      </c>
      <c r="H34" s="152">
        <v>8764.0322265625</v>
      </c>
      <c r="I34" s="152">
        <v>8725.0703125</v>
      </c>
      <c r="J34" s="152">
        <v>8190.7294921875</v>
      </c>
      <c r="K34" s="152">
        <v>4788.91845703125</v>
      </c>
      <c r="L34" s="152">
        <v>2265.0302734375</v>
      </c>
      <c r="M34" s="152">
        <v>1262.7691650390625</v>
      </c>
      <c r="N34" s="152">
        <v>37656.390625</v>
      </c>
      <c r="O34" s="152" t="s">
        <v>25</v>
      </c>
    </row>
    <row r="35" spans="1:15" x14ac:dyDescent="0.3">
      <c r="A35" s="19" t="s">
        <v>43</v>
      </c>
      <c r="B35" s="151">
        <v>1234.56494140625</v>
      </c>
      <c r="C35" s="151">
        <v>1058.1768798828125</v>
      </c>
      <c r="D35" s="151">
        <v>1834.14990234375</v>
      </c>
      <c r="E35" s="151">
        <v>3943.17138671875</v>
      </c>
      <c r="F35" s="151">
        <v>3877.476806640625</v>
      </c>
      <c r="G35" s="151">
        <v>5750.0615234375</v>
      </c>
      <c r="H35" s="151">
        <v>10808.232421875</v>
      </c>
      <c r="I35" s="151">
        <v>12091.638671875</v>
      </c>
      <c r="J35" s="151">
        <v>7568.13525390625</v>
      </c>
      <c r="K35" s="151">
        <v>4109.4990234375</v>
      </c>
      <c r="L35" s="151">
        <v>1559.19873046875</v>
      </c>
      <c r="M35" s="151">
        <v>1866.59375</v>
      </c>
      <c r="N35" s="151">
        <v>40095.54296875</v>
      </c>
      <c r="O35" s="151" t="s">
        <v>25</v>
      </c>
    </row>
    <row r="36" spans="1:15" x14ac:dyDescent="0.3">
      <c r="A36" s="23" t="s">
        <v>44</v>
      </c>
      <c r="B36" s="152">
        <v>610.62213134765625</v>
      </c>
      <c r="C36" s="152">
        <v>620.55108642578125</v>
      </c>
      <c r="D36" s="152">
        <v>783.43780517578125</v>
      </c>
      <c r="E36" s="152">
        <v>2658.335205078125</v>
      </c>
      <c r="F36" s="152">
        <v>2417.151123046875</v>
      </c>
      <c r="G36" s="152">
        <v>3568.73974609375</v>
      </c>
      <c r="H36" s="152">
        <v>7336.58642578125</v>
      </c>
      <c r="I36" s="152">
        <v>7031.0712890625</v>
      </c>
      <c r="J36" s="152">
        <v>5167.36767578125</v>
      </c>
      <c r="K36" s="152">
        <v>2489.375</v>
      </c>
      <c r="L36" s="152">
        <v>723.9521484375</v>
      </c>
      <c r="M36" s="152">
        <v>1143.8037109375</v>
      </c>
      <c r="N36" s="152">
        <v>25520.916015625</v>
      </c>
      <c r="O36" s="152" t="s">
        <v>25</v>
      </c>
    </row>
    <row r="37" spans="1:15" x14ac:dyDescent="0.3">
      <c r="A37" s="23" t="s">
        <v>45</v>
      </c>
      <c r="B37" s="152">
        <v>386.25076293945313</v>
      </c>
      <c r="C37" s="152">
        <v>186.79121398925781</v>
      </c>
      <c r="D37" s="152">
        <v>767.79547119140625</v>
      </c>
      <c r="E37" s="152">
        <v>760.73931884765625</v>
      </c>
      <c r="F37" s="152">
        <v>814.3853759765625</v>
      </c>
      <c r="G37" s="152">
        <v>1146.61669921875</v>
      </c>
      <c r="H37" s="152">
        <v>2086.359375</v>
      </c>
      <c r="I37" s="152">
        <v>2501.94091796875</v>
      </c>
      <c r="J37" s="152">
        <v>1472.4981689453125</v>
      </c>
      <c r="K37" s="152">
        <v>1050.122314453125</v>
      </c>
      <c r="L37" s="152">
        <v>397.38409423828125</v>
      </c>
      <c r="M37" s="152">
        <v>316.08059692382813</v>
      </c>
      <c r="N37" s="152">
        <v>8021.80078125</v>
      </c>
      <c r="O37" s="152" t="s">
        <v>25</v>
      </c>
    </row>
    <row r="38" spans="1:15" x14ac:dyDescent="0.3">
      <c r="A38" s="23" t="s">
        <v>46</v>
      </c>
      <c r="B38" s="152">
        <v>237.69210815429688</v>
      </c>
      <c r="C38" s="152">
        <v>250.8345947265625</v>
      </c>
      <c r="D38" s="152">
        <v>282.9166259765625</v>
      </c>
      <c r="E38" s="152">
        <v>524.09674072265625</v>
      </c>
      <c r="F38" s="152">
        <v>645.9403076171875</v>
      </c>
      <c r="G38" s="152">
        <v>1034.705078125</v>
      </c>
      <c r="H38" s="152">
        <v>1385.2867431640625</v>
      </c>
      <c r="I38" s="152">
        <v>2558.62646484375</v>
      </c>
      <c r="J38" s="152">
        <v>928.26959228515625</v>
      </c>
      <c r="K38" s="152">
        <v>570.001708984375</v>
      </c>
      <c r="L38" s="152">
        <v>437.86248779296875</v>
      </c>
      <c r="M38" s="152">
        <v>406.70941162109375</v>
      </c>
      <c r="N38" s="152">
        <v>6552.828125</v>
      </c>
      <c r="O38" s="152" t="s">
        <v>25</v>
      </c>
    </row>
    <row r="39" spans="1:15" x14ac:dyDescent="0.3">
      <c r="A39" s="19" t="s">
        <v>47</v>
      </c>
      <c r="B39" s="151">
        <v>754.74615478515625</v>
      </c>
      <c r="C39" s="151">
        <v>854.55718994140625</v>
      </c>
      <c r="D39" s="151">
        <v>904.70281982421875</v>
      </c>
      <c r="E39" s="151">
        <v>1445.381591796875</v>
      </c>
      <c r="F39" s="151">
        <v>1755.15380859375</v>
      </c>
      <c r="G39" s="151">
        <v>1637.80712890625</v>
      </c>
      <c r="H39" s="151">
        <v>2814.581787109375</v>
      </c>
      <c r="I39" s="151">
        <v>3202.1337890625</v>
      </c>
      <c r="J39" s="151">
        <v>1911.698486328125</v>
      </c>
      <c r="K39" s="151">
        <v>1337.3411865234375</v>
      </c>
      <c r="L39" s="151">
        <v>1251.740966796875</v>
      </c>
      <c r="M39" s="151">
        <v>846.55908203125</v>
      </c>
      <c r="N39" s="151">
        <v>11321.375</v>
      </c>
      <c r="O39" s="151" t="s">
        <v>25</v>
      </c>
    </row>
    <row r="40" spans="1:15" x14ac:dyDescent="0.3">
      <c r="A40" s="19" t="s">
        <v>48</v>
      </c>
      <c r="B40" s="151">
        <v>5858.09765625</v>
      </c>
      <c r="C40" s="151">
        <v>6663.83740234375</v>
      </c>
      <c r="D40" s="151">
        <v>10042.509765625</v>
      </c>
      <c r="E40" s="151">
        <v>19825.009765625</v>
      </c>
      <c r="F40" s="151">
        <v>19747.759765625</v>
      </c>
      <c r="G40" s="151">
        <v>26812.673828125</v>
      </c>
      <c r="H40" s="151">
        <v>44036.9453125</v>
      </c>
      <c r="I40" s="151">
        <v>43769.96484375</v>
      </c>
      <c r="J40" s="151">
        <v>30146.2265625</v>
      </c>
      <c r="K40" s="151">
        <v>19585.73828125</v>
      </c>
      <c r="L40" s="151">
        <v>9965.3095703125</v>
      </c>
      <c r="M40" s="151">
        <v>16939.888671875</v>
      </c>
      <c r="N40" s="151">
        <v>164513.5625</v>
      </c>
      <c r="O40" s="151" t="s">
        <v>25</v>
      </c>
    </row>
    <row r="41" spans="1:15" x14ac:dyDescent="0.3">
      <c r="A41" s="23" t="s">
        <v>49</v>
      </c>
      <c r="B41" s="152">
        <v>4656.0751953125</v>
      </c>
      <c r="C41" s="152">
        <v>4862.4560546875</v>
      </c>
      <c r="D41" s="152">
        <v>7269.8603515625</v>
      </c>
      <c r="E41" s="152">
        <v>15022.3818359375</v>
      </c>
      <c r="F41" s="152">
        <v>13815.5068359375</v>
      </c>
      <c r="G41" s="152">
        <v>20023.84375</v>
      </c>
      <c r="H41" s="152">
        <v>34898.44921875</v>
      </c>
      <c r="I41" s="152">
        <v>31130.642578125</v>
      </c>
      <c r="J41" s="152">
        <v>23693.6796875</v>
      </c>
      <c r="K41" s="152">
        <v>15406.6572265625</v>
      </c>
      <c r="L41" s="152">
        <v>7532.341796875</v>
      </c>
      <c r="M41" s="152">
        <v>13561.6953125</v>
      </c>
      <c r="N41" s="152">
        <v>123562.125</v>
      </c>
      <c r="O41" s="152" t="s">
        <v>25</v>
      </c>
    </row>
    <row r="42" spans="1:15" x14ac:dyDescent="0.3">
      <c r="A42" s="23" t="s">
        <v>50</v>
      </c>
      <c r="B42" s="152">
        <v>213.04359436035156</v>
      </c>
      <c r="C42" s="152">
        <v>290.1085205078125</v>
      </c>
      <c r="D42" s="152">
        <v>435.5155029296875</v>
      </c>
      <c r="E42" s="152">
        <v>1243.7103271484375</v>
      </c>
      <c r="F42" s="152">
        <v>1057.3974609375</v>
      </c>
      <c r="G42" s="152">
        <v>1612.6766357421875</v>
      </c>
      <c r="H42" s="152">
        <v>2056.77734375</v>
      </c>
      <c r="I42" s="152">
        <v>2249.40478515625</v>
      </c>
      <c r="J42" s="152">
        <v>1313.1927490234375</v>
      </c>
      <c r="K42" s="152">
        <v>707.15277099609375</v>
      </c>
      <c r="L42" s="152">
        <v>343.85482788085938</v>
      </c>
      <c r="M42" s="152">
        <v>952.91015625</v>
      </c>
      <c r="N42" s="152">
        <v>8289.44921875</v>
      </c>
      <c r="O42" s="152" t="s">
        <v>25</v>
      </c>
    </row>
    <row r="43" spans="1:15" x14ac:dyDescent="0.3">
      <c r="A43" s="23" t="s">
        <v>51</v>
      </c>
      <c r="B43" s="152" t="s">
        <v>25</v>
      </c>
      <c r="C43" s="152" t="s">
        <v>25</v>
      </c>
      <c r="D43" s="152" t="s">
        <v>25</v>
      </c>
      <c r="E43" s="152" t="s">
        <v>25</v>
      </c>
      <c r="F43" s="152" t="s">
        <v>25</v>
      </c>
      <c r="G43" s="152" t="s">
        <v>25</v>
      </c>
      <c r="H43" s="152">
        <v>1377.3729248046875</v>
      </c>
      <c r="I43" s="152" t="s">
        <v>25</v>
      </c>
      <c r="J43" s="152" t="s">
        <v>25</v>
      </c>
      <c r="K43" s="152" t="s">
        <v>25</v>
      </c>
      <c r="L43" s="152" t="s">
        <v>25</v>
      </c>
      <c r="M43" s="152" t="s">
        <v>25</v>
      </c>
      <c r="N43" s="152" t="s">
        <v>25</v>
      </c>
      <c r="O43" s="152" t="s">
        <v>25</v>
      </c>
    </row>
    <row r="44" spans="1:15" x14ac:dyDescent="0.3">
      <c r="A44" s="23" t="s">
        <v>52</v>
      </c>
      <c r="B44" s="152">
        <v>943.17083740234375</v>
      </c>
      <c r="C44" s="152">
        <v>1236.7193603515625</v>
      </c>
      <c r="D44" s="152">
        <v>2133.056884765625</v>
      </c>
      <c r="E44" s="152">
        <v>2631.990234375</v>
      </c>
      <c r="F44" s="152">
        <v>3536.614013671875</v>
      </c>
      <c r="G44" s="152">
        <v>3892.06201171875</v>
      </c>
      <c r="H44" s="152">
        <v>5704.34619140625</v>
      </c>
      <c r="I44" s="152">
        <v>8787.412109375</v>
      </c>
      <c r="J44" s="152">
        <v>4032.8427734375</v>
      </c>
      <c r="K44" s="152">
        <v>2868.350341796875</v>
      </c>
      <c r="L44" s="152">
        <v>1965.41064453125</v>
      </c>
      <c r="M44" s="152">
        <v>1998.880126953125</v>
      </c>
      <c r="N44" s="152">
        <v>25953.27734375</v>
      </c>
      <c r="O44" s="152" t="s">
        <v>25</v>
      </c>
    </row>
    <row r="45" spans="1:15" x14ac:dyDescent="0.3">
      <c r="A45" s="19" t="s">
        <v>53</v>
      </c>
      <c r="B45" s="151">
        <v>1222.2442626953125</v>
      </c>
      <c r="C45" s="151">
        <v>920.68658447265625</v>
      </c>
      <c r="D45" s="151">
        <v>1280.1285400390625</v>
      </c>
      <c r="E45" s="151">
        <v>1784.6680908203125</v>
      </c>
      <c r="F45" s="151">
        <v>2357.129150390625</v>
      </c>
      <c r="G45" s="151">
        <v>2680.627685546875</v>
      </c>
      <c r="H45" s="151">
        <v>5250.8740234375</v>
      </c>
      <c r="I45" s="151">
        <v>5554.2265625</v>
      </c>
      <c r="J45" s="151">
        <v>3457.43896484375</v>
      </c>
      <c r="K45" s="151">
        <v>1708.55322265625</v>
      </c>
      <c r="L45" s="151">
        <v>1365.259033203125</v>
      </c>
      <c r="M45" s="151">
        <v>1599.303466796875</v>
      </c>
      <c r="N45" s="151">
        <v>19300.296875</v>
      </c>
      <c r="O45" s="151" t="s">
        <v>25</v>
      </c>
    </row>
    <row r="46" spans="1:15" x14ac:dyDescent="0.3">
      <c r="A46" s="23" t="s">
        <v>54</v>
      </c>
      <c r="B46" s="152">
        <v>124.23664093017578</v>
      </c>
      <c r="C46" s="152">
        <v>133.93434143066406</v>
      </c>
      <c r="D46" s="152">
        <v>174.74861145019531</v>
      </c>
      <c r="E46" s="152">
        <v>185.34043884277344</v>
      </c>
      <c r="F46" s="152">
        <v>468.93325805664063</v>
      </c>
      <c r="G46" s="152">
        <v>414.83551025390625</v>
      </c>
      <c r="H46" s="152">
        <v>438.22625732421875</v>
      </c>
      <c r="I46" s="152">
        <v>518.9056396484375</v>
      </c>
      <c r="J46" s="152">
        <v>528.37078857421875</v>
      </c>
      <c r="K46" s="152">
        <v>181.44432067871094</v>
      </c>
      <c r="L46" s="152">
        <v>201.18415832519531</v>
      </c>
      <c r="M46" s="152">
        <v>185.40020751953125</v>
      </c>
      <c r="N46" s="152">
        <v>2369.271484375</v>
      </c>
      <c r="O46" s="152" t="s">
        <v>25</v>
      </c>
    </row>
    <row r="47" spans="1:15" x14ac:dyDescent="0.3">
      <c r="A47" s="23" t="s">
        <v>55</v>
      </c>
      <c r="B47" s="152">
        <v>215.28172302246094</v>
      </c>
      <c r="C47" s="152">
        <v>202.02093505859375</v>
      </c>
      <c r="D47" s="152">
        <v>242.11676025390625</v>
      </c>
      <c r="E47" s="152">
        <v>419.595947265625</v>
      </c>
      <c r="F47" s="152">
        <v>505.62130737304688</v>
      </c>
      <c r="G47" s="152">
        <v>562.37261962890625</v>
      </c>
      <c r="H47" s="152">
        <v>1086.138916015625</v>
      </c>
      <c r="I47" s="152">
        <v>1136.650390625</v>
      </c>
      <c r="J47" s="152">
        <v>707.3990478515625</v>
      </c>
      <c r="K47" s="152">
        <v>294.00369262695313</v>
      </c>
      <c r="L47" s="152">
        <v>261.30630493164063</v>
      </c>
      <c r="M47" s="152">
        <v>306.78506469726563</v>
      </c>
      <c r="N47" s="152">
        <v>3998.182373046875</v>
      </c>
      <c r="O47" s="152" t="s">
        <v>25</v>
      </c>
    </row>
    <row r="48" spans="1:15" x14ac:dyDescent="0.3">
      <c r="A48" s="23" t="s">
        <v>56</v>
      </c>
      <c r="B48" s="152">
        <v>683.68621826171875</v>
      </c>
      <c r="C48" s="152">
        <v>584.7313232421875</v>
      </c>
      <c r="D48" s="152">
        <v>863.26318359375</v>
      </c>
      <c r="E48" s="152">
        <v>1179.731689453125</v>
      </c>
      <c r="F48" s="152">
        <v>1382.574462890625</v>
      </c>
      <c r="G48" s="152">
        <v>1703.41943359375</v>
      </c>
      <c r="H48" s="152">
        <v>3726.509033203125</v>
      </c>
      <c r="I48" s="152">
        <v>3898.670654296875</v>
      </c>
      <c r="J48" s="152">
        <v>2221.669189453125</v>
      </c>
      <c r="K48" s="152">
        <v>1233.105224609375</v>
      </c>
      <c r="L48" s="152">
        <v>902.7685546875</v>
      </c>
      <c r="M48" s="152">
        <v>1107.1182861328125</v>
      </c>
      <c r="N48" s="152">
        <v>12932.8427734375</v>
      </c>
      <c r="O48" s="152" t="s">
        <v>25</v>
      </c>
    </row>
    <row r="49" spans="1:15" x14ac:dyDescent="0.3">
      <c r="A49" s="19" t="s">
        <v>57</v>
      </c>
      <c r="B49" s="151">
        <v>44.597251892089844</v>
      </c>
      <c r="C49" s="151">
        <v>3659.576904296875</v>
      </c>
      <c r="D49" s="151">
        <v>4871.27294921875</v>
      </c>
      <c r="E49" s="151">
        <v>9309.419921875</v>
      </c>
      <c r="F49" s="151">
        <v>8468.7861328125</v>
      </c>
      <c r="G49" s="151">
        <v>12124.1923828125</v>
      </c>
      <c r="H49" s="151">
        <v>26216.216796875</v>
      </c>
      <c r="I49" s="151">
        <v>24917.40625</v>
      </c>
      <c r="J49" s="151">
        <v>12056.80078125</v>
      </c>
      <c r="K49" s="151">
        <v>8379.98046875</v>
      </c>
      <c r="L49" s="151">
        <v>5035.1064453125</v>
      </c>
      <c r="M49" s="151">
        <v>6198.8955078125</v>
      </c>
      <c r="N49" s="151">
        <v>83783.40625</v>
      </c>
      <c r="O49" s="151" t="s">
        <v>25</v>
      </c>
    </row>
    <row r="50" spans="1:15" x14ac:dyDescent="0.3">
      <c r="A50" s="23" t="s">
        <v>58</v>
      </c>
      <c r="B50" s="152">
        <v>491.23861694335938</v>
      </c>
      <c r="C50" s="152">
        <v>412.14935302734375</v>
      </c>
      <c r="D50" s="152">
        <v>565.9610595703125</v>
      </c>
      <c r="E50" s="152">
        <v>1051.43896484375</v>
      </c>
      <c r="F50" s="152">
        <v>1158.0419921875</v>
      </c>
      <c r="G50" s="152">
        <v>1550.78125</v>
      </c>
      <c r="H50" s="152">
        <v>2756.899658203125</v>
      </c>
      <c r="I50" s="152">
        <v>2896.553955078125</v>
      </c>
      <c r="J50" s="152">
        <v>1644.1905517578125</v>
      </c>
      <c r="K50" s="152">
        <v>819.7906494140625</v>
      </c>
      <c r="L50" s="152">
        <v>482.7528076171875</v>
      </c>
      <c r="M50" s="152">
        <v>459.66989135742188</v>
      </c>
      <c r="N50" s="152">
        <v>10006.4677734375</v>
      </c>
      <c r="O50" s="152" t="s">
        <v>25</v>
      </c>
    </row>
    <row r="51" spans="1:15" x14ac:dyDescent="0.3">
      <c r="A51" s="23" t="s">
        <v>59</v>
      </c>
      <c r="B51" s="152">
        <v>58.320819854736328</v>
      </c>
      <c r="C51" s="152">
        <v>107.00669860839844</v>
      </c>
      <c r="D51" s="152">
        <v>131.38656616210938</v>
      </c>
      <c r="E51" s="152">
        <v>378.06179809570313</v>
      </c>
      <c r="F51" s="152">
        <v>721.85687255859375</v>
      </c>
      <c r="G51" s="152">
        <v>805.6910400390625</v>
      </c>
      <c r="H51" s="152">
        <v>1382.2154541015625</v>
      </c>
      <c r="I51" s="152">
        <v>1059.0963134765625</v>
      </c>
      <c r="J51" s="152">
        <v>493.8499755859375</v>
      </c>
      <c r="K51" s="152">
        <v>174.33424377441406</v>
      </c>
      <c r="L51" s="152">
        <v>184.17549133300781</v>
      </c>
      <c r="M51" s="152">
        <v>91.552055358886719</v>
      </c>
      <c r="N51" s="152">
        <v>4462.70947265625</v>
      </c>
      <c r="O51" s="152" t="s">
        <v>25</v>
      </c>
    </row>
    <row r="52" spans="1:15" x14ac:dyDescent="0.3">
      <c r="A52" s="23" t="s">
        <v>60</v>
      </c>
      <c r="B52" s="152">
        <v>1571.8203125</v>
      </c>
      <c r="C52" s="152">
        <v>1450.0865478515625</v>
      </c>
      <c r="D52" s="152">
        <v>2117.180908203125</v>
      </c>
      <c r="E52" s="152">
        <v>3328.77587890625</v>
      </c>
      <c r="F52" s="152">
        <v>3544.6376953125</v>
      </c>
      <c r="G52" s="152">
        <v>4855.21240234375</v>
      </c>
      <c r="H52" s="152">
        <v>10047.3984375</v>
      </c>
      <c r="I52" s="152">
        <v>9928.7412109375</v>
      </c>
      <c r="J52" s="152">
        <v>5725.58642578125</v>
      </c>
      <c r="K52" s="152">
        <v>3862.863525390625</v>
      </c>
      <c r="L52" s="152">
        <v>2306.43603515625</v>
      </c>
      <c r="M52" s="152">
        <v>2749.137451171875</v>
      </c>
      <c r="N52" s="152">
        <v>34101.578125</v>
      </c>
      <c r="O52" s="152" t="s">
        <v>25</v>
      </c>
    </row>
    <row r="53" spans="1:15" x14ac:dyDescent="0.3">
      <c r="A53" s="23" t="s">
        <v>61</v>
      </c>
      <c r="B53" s="152">
        <v>1364.343017578125</v>
      </c>
      <c r="C53" s="152">
        <v>1690.3341064453125</v>
      </c>
      <c r="D53" s="152">
        <v>2056.744384765625</v>
      </c>
      <c r="E53" s="152">
        <v>4551.14306640625</v>
      </c>
      <c r="F53" s="152">
        <v>3044.25</v>
      </c>
      <c r="G53" s="152">
        <v>4912.50732421875</v>
      </c>
      <c r="H53" s="152">
        <v>12029.703125</v>
      </c>
      <c r="I53" s="152">
        <v>11033.013671875</v>
      </c>
      <c r="J53" s="152">
        <v>4193.17431640625</v>
      </c>
      <c r="K53" s="152">
        <v>3522.99169921875</v>
      </c>
      <c r="L53" s="152">
        <v>2061.7421875</v>
      </c>
      <c r="M53" s="152">
        <v>2898.536376953125</v>
      </c>
      <c r="N53" s="152">
        <v>35212.6484375</v>
      </c>
      <c r="O53" s="152" t="s">
        <v>25</v>
      </c>
    </row>
    <row r="54" spans="1:15" x14ac:dyDescent="0.3">
      <c r="A54" s="19" t="s">
        <v>62</v>
      </c>
      <c r="B54" s="151">
        <v>1439.6959228515625</v>
      </c>
      <c r="C54" s="151">
        <v>1789.0198974609375</v>
      </c>
      <c r="D54" s="151">
        <v>2532.982666015625</v>
      </c>
      <c r="E54" s="151">
        <v>3466.986572265625</v>
      </c>
      <c r="F54" s="151">
        <v>4135.3271484375</v>
      </c>
      <c r="G54" s="151">
        <v>5920.30322265625</v>
      </c>
      <c r="H54" s="151">
        <v>11742.0771484375</v>
      </c>
      <c r="I54" s="151">
        <v>12399.88671875</v>
      </c>
      <c r="J54" s="151">
        <v>7103.3505859375</v>
      </c>
      <c r="K54" s="151">
        <v>4014.93798828125</v>
      </c>
      <c r="L54" s="151">
        <v>2829.064453125</v>
      </c>
      <c r="M54" s="151">
        <v>2991.651611328125</v>
      </c>
      <c r="N54" s="151">
        <v>41300.9453125</v>
      </c>
      <c r="O54" s="151" t="s">
        <v>25</v>
      </c>
    </row>
    <row r="55" spans="1:15" x14ac:dyDescent="0.3">
      <c r="A55" s="23" t="s">
        <v>103</v>
      </c>
      <c r="B55" s="152" t="s">
        <v>25</v>
      </c>
      <c r="C55" s="152">
        <v>57.998943328857422</v>
      </c>
      <c r="D55" s="152" t="s">
        <v>25</v>
      </c>
      <c r="E55" s="152" t="s">
        <v>25</v>
      </c>
      <c r="F55" s="152" t="s">
        <v>25</v>
      </c>
      <c r="G55" s="152" t="s">
        <v>25</v>
      </c>
      <c r="H55" s="152" t="s">
        <v>25</v>
      </c>
      <c r="I55" s="152" t="s">
        <v>25</v>
      </c>
      <c r="J55" s="152" t="s">
        <v>25</v>
      </c>
      <c r="K55" s="152" t="s">
        <v>25</v>
      </c>
      <c r="L55" s="152" t="s">
        <v>25</v>
      </c>
      <c r="M55" s="152" t="s">
        <v>25</v>
      </c>
      <c r="N55" s="152" t="s">
        <v>25</v>
      </c>
      <c r="O55" s="152" t="s">
        <v>25</v>
      </c>
    </row>
    <row r="56" spans="1:15" x14ac:dyDescent="0.3">
      <c r="A56" s="23" t="s">
        <v>64</v>
      </c>
      <c r="B56" s="152">
        <v>58.437831878662109</v>
      </c>
      <c r="C56" s="152">
        <v>84.902435302734375</v>
      </c>
      <c r="D56" s="152">
        <v>162.44775390625</v>
      </c>
      <c r="E56" s="152">
        <v>200.14654541015625</v>
      </c>
      <c r="F56" s="152">
        <v>293.55819702148438</v>
      </c>
      <c r="G56" s="152">
        <v>411.48300170898438</v>
      </c>
      <c r="H56" s="152">
        <v>628.9915771484375</v>
      </c>
      <c r="I56" s="152">
        <v>723.74957275390625</v>
      </c>
      <c r="J56" s="152">
        <v>621.75347900390625</v>
      </c>
      <c r="K56" s="152">
        <v>165.32733154296875</v>
      </c>
      <c r="L56" s="152">
        <v>167.41400146484375</v>
      </c>
      <c r="M56" s="152" t="s">
        <v>25</v>
      </c>
      <c r="N56" s="152">
        <v>2679.535888671875</v>
      </c>
      <c r="O56" s="152" t="s">
        <v>25</v>
      </c>
    </row>
    <row r="57" spans="1:15" x14ac:dyDescent="0.3">
      <c r="A57" s="23" t="s">
        <v>65</v>
      </c>
      <c r="B57" s="152">
        <v>1365.07470703125</v>
      </c>
      <c r="C57" s="152">
        <v>1646.1185302734375</v>
      </c>
      <c r="D57" s="152">
        <v>2006.5303955078125</v>
      </c>
      <c r="E57" s="152">
        <v>2949.266357421875</v>
      </c>
      <c r="F57" s="152">
        <v>3384.333251953125</v>
      </c>
      <c r="G57" s="152">
        <v>4939.7548828125</v>
      </c>
      <c r="H57" s="152">
        <v>10152.267578125</v>
      </c>
      <c r="I57" s="152">
        <v>10616.7548828125</v>
      </c>
      <c r="J57" s="152">
        <v>5473.15283203125</v>
      </c>
      <c r="K57" s="152">
        <v>3467.61474609375</v>
      </c>
      <c r="L57" s="152">
        <v>2392.843505859375</v>
      </c>
      <c r="M57" s="152">
        <v>2813.58447265625</v>
      </c>
      <c r="N57" s="152">
        <v>34566.26171875</v>
      </c>
      <c r="O57" s="152" t="s">
        <v>25</v>
      </c>
    </row>
    <row r="58" spans="1:15" x14ac:dyDescent="0.3">
      <c r="A58" s="27" t="s">
        <v>66</v>
      </c>
      <c r="B58" s="153"/>
      <c r="C58" s="153"/>
      <c r="D58" s="153"/>
      <c r="E58" s="153"/>
      <c r="F58" s="153"/>
      <c r="G58" s="153"/>
      <c r="H58" s="153"/>
      <c r="I58" s="153"/>
      <c r="J58" s="153"/>
      <c r="K58" s="153"/>
      <c r="L58" s="153"/>
      <c r="M58" s="153"/>
      <c r="N58" s="153"/>
      <c r="O58" s="153"/>
    </row>
    <row r="59" spans="1:15" x14ac:dyDescent="0.3">
      <c r="A59" s="23" t="s">
        <v>67</v>
      </c>
      <c r="B59" s="152">
        <v>608.830078125</v>
      </c>
      <c r="C59" s="152">
        <v>766.40228271484375</v>
      </c>
      <c r="D59" s="152">
        <v>1202.2288818359375</v>
      </c>
      <c r="E59" s="152">
        <v>1766.178955078125</v>
      </c>
      <c r="F59" s="152">
        <v>2062.5634765625</v>
      </c>
      <c r="G59" s="152">
        <v>2741.550048828125</v>
      </c>
      <c r="H59" s="152">
        <v>4096.5830078125</v>
      </c>
      <c r="I59" s="152">
        <v>4479.27978515625</v>
      </c>
      <c r="J59" s="152">
        <v>3003.191650390625</v>
      </c>
      <c r="K59" s="152">
        <v>1688.67578125</v>
      </c>
      <c r="L59" s="152">
        <v>960.50732421875</v>
      </c>
      <c r="M59" s="152">
        <v>931.31280517578125</v>
      </c>
      <c r="N59" s="152">
        <v>16383.16796875</v>
      </c>
      <c r="O59" s="152" t="s">
        <v>25</v>
      </c>
    </row>
    <row r="60" spans="1:15" x14ac:dyDescent="0.3">
      <c r="A60" s="23" t="s">
        <v>68</v>
      </c>
      <c r="B60" s="152">
        <v>39.297813415527344</v>
      </c>
      <c r="C60" s="152">
        <v>50.400405883789063</v>
      </c>
      <c r="D60" s="152">
        <v>91.537269592285156</v>
      </c>
      <c r="E60" s="152">
        <v>464.70516967773438</v>
      </c>
      <c r="F60" s="152">
        <v>1322.284912109375</v>
      </c>
      <c r="G60" s="152">
        <v>1531.8662109375</v>
      </c>
      <c r="H60" s="152">
        <v>2138.894287109375</v>
      </c>
      <c r="I60" s="152">
        <v>2047.681640625</v>
      </c>
      <c r="J60" s="152">
        <v>1568.9071044921875</v>
      </c>
      <c r="K60" s="152">
        <v>538.3228759765625</v>
      </c>
      <c r="L60" s="152">
        <v>142.29423522949219</v>
      </c>
      <c r="M60" s="152">
        <v>81.950599670410156</v>
      </c>
      <c r="N60" s="152">
        <v>8609.6337890625</v>
      </c>
      <c r="O60" s="152" t="s">
        <v>25</v>
      </c>
    </row>
    <row r="61" spans="1:15" x14ac:dyDescent="0.3">
      <c r="A61" s="23" t="s">
        <v>69</v>
      </c>
      <c r="B61" s="152">
        <v>186.26780700683594</v>
      </c>
      <c r="C61" s="152">
        <v>276.91156005859375</v>
      </c>
      <c r="D61" s="152">
        <v>357.99258422851563</v>
      </c>
      <c r="E61" s="152">
        <v>831.01116943359375</v>
      </c>
      <c r="F61" s="152">
        <v>1531.258056640625</v>
      </c>
      <c r="G61" s="152">
        <v>2328.204345703125</v>
      </c>
      <c r="H61" s="152">
        <v>2471.898193359375</v>
      </c>
      <c r="I61" s="152">
        <v>2500.194091796875</v>
      </c>
      <c r="J61" s="152">
        <v>2399.75146484375</v>
      </c>
      <c r="K61" s="152">
        <v>1081.6539306640625</v>
      </c>
      <c r="L61" s="152">
        <v>395.36288452148438</v>
      </c>
      <c r="M61" s="152">
        <v>338.72726440429688</v>
      </c>
      <c r="N61" s="152">
        <v>11231.306640625</v>
      </c>
      <c r="O61" s="152" t="s">
        <v>25</v>
      </c>
    </row>
    <row r="62" spans="1:15" x14ac:dyDescent="0.3">
      <c r="A62" s="23" t="s">
        <v>70</v>
      </c>
      <c r="B62" s="152" t="s">
        <v>25</v>
      </c>
      <c r="C62" s="152" t="s">
        <v>25</v>
      </c>
      <c r="D62" s="152" t="s">
        <v>25</v>
      </c>
      <c r="E62" s="152" t="s">
        <v>25</v>
      </c>
      <c r="F62" s="152" t="s">
        <v>25</v>
      </c>
      <c r="G62" s="152" t="s">
        <v>25</v>
      </c>
      <c r="H62" s="152" t="s">
        <v>25</v>
      </c>
      <c r="I62" s="152" t="s">
        <v>25</v>
      </c>
      <c r="J62" s="152" t="s">
        <v>25</v>
      </c>
      <c r="K62" s="152" t="s">
        <v>25</v>
      </c>
      <c r="L62" s="152" t="s">
        <v>25</v>
      </c>
      <c r="M62" s="152" t="s">
        <v>25</v>
      </c>
      <c r="N62" s="152" t="s">
        <v>25</v>
      </c>
      <c r="O62" s="152" t="s">
        <v>25</v>
      </c>
    </row>
    <row r="63" spans="1:15" x14ac:dyDescent="0.3">
      <c r="A63" s="23" t="s">
        <v>71</v>
      </c>
      <c r="B63" s="152">
        <v>12801.9833984375</v>
      </c>
      <c r="C63" s="152">
        <v>12834.7890625</v>
      </c>
      <c r="D63" s="152">
        <v>21049.28515625</v>
      </c>
      <c r="E63" s="152">
        <v>38961.95703125</v>
      </c>
      <c r="F63" s="152">
        <v>39631.02734375</v>
      </c>
      <c r="G63" s="152">
        <v>47083.58203125</v>
      </c>
      <c r="H63" s="152">
        <v>77703.9453125</v>
      </c>
      <c r="I63" s="152">
        <v>87761.6875</v>
      </c>
      <c r="J63" s="152">
        <v>55703.8515625</v>
      </c>
      <c r="K63" s="152">
        <v>44564.109375</v>
      </c>
      <c r="L63" s="152">
        <v>26772.134765625</v>
      </c>
      <c r="M63" s="152">
        <v>31967.57421875</v>
      </c>
      <c r="N63" s="152">
        <v>307884.09375</v>
      </c>
      <c r="O63" s="152" t="s">
        <v>25</v>
      </c>
    </row>
    <row r="64" spans="1:15" x14ac:dyDescent="0.3">
      <c r="A64" s="23" t="s">
        <v>72</v>
      </c>
      <c r="B64" s="152" t="s">
        <v>25</v>
      </c>
      <c r="C64" s="152" t="s">
        <v>25</v>
      </c>
      <c r="D64" s="152" t="s">
        <v>25</v>
      </c>
      <c r="E64" s="152" t="s">
        <v>25</v>
      </c>
      <c r="F64" s="152" t="s">
        <v>25</v>
      </c>
      <c r="G64" s="152">
        <v>635.5931396484375</v>
      </c>
      <c r="H64" s="152">
        <v>1464.6458740234375</v>
      </c>
      <c r="I64" s="152">
        <v>1471.7432861328125</v>
      </c>
      <c r="J64" s="152">
        <v>1027.41943359375</v>
      </c>
      <c r="K64" s="152">
        <v>404.46994018554688</v>
      </c>
      <c r="L64" s="152" t="s">
        <v>25</v>
      </c>
      <c r="M64" s="152" t="s">
        <v>25</v>
      </c>
      <c r="N64" s="152" t="s">
        <v>25</v>
      </c>
      <c r="O64" s="152" t="s">
        <v>25</v>
      </c>
    </row>
    <row r="65" spans="1:15" x14ac:dyDescent="0.3">
      <c r="A65" s="23" t="s">
        <v>73</v>
      </c>
      <c r="B65" s="152">
        <v>582.5203857421875</v>
      </c>
      <c r="C65" s="152">
        <v>654.75836181640625</v>
      </c>
      <c r="D65" s="152">
        <v>969.602783203125</v>
      </c>
      <c r="E65" s="152">
        <v>1709.1502685546875</v>
      </c>
      <c r="F65" s="152">
        <v>2512.8671875</v>
      </c>
      <c r="G65" s="152">
        <v>3594.845458984375</v>
      </c>
      <c r="H65" s="152">
        <v>6349.13232421875</v>
      </c>
      <c r="I65" s="152">
        <v>5586.7294921875</v>
      </c>
      <c r="J65" s="152">
        <v>4380.421875</v>
      </c>
      <c r="K65" s="152">
        <v>2304.82568359375</v>
      </c>
      <c r="L65" s="152">
        <v>1056.9757080078125</v>
      </c>
      <c r="M65" s="152">
        <v>1000.1571655273438</v>
      </c>
      <c r="N65" s="152">
        <v>22423.99609375</v>
      </c>
      <c r="O65" s="152" t="s">
        <v>25</v>
      </c>
    </row>
    <row r="66" spans="1:15" x14ac:dyDescent="0.3">
      <c r="A66" s="23" t="s">
        <v>74</v>
      </c>
      <c r="B66" s="152" t="s">
        <v>25</v>
      </c>
      <c r="C66" s="152">
        <v>2.0907449722290039</v>
      </c>
      <c r="D66" s="152">
        <v>41.313064575195313</v>
      </c>
      <c r="E66" s="152" t="s">
        <v>25</v>
      </c>
      <c r="F66" s="152" t="s">
        <v>25</v>
      </c>
      <c r="G66" s="152" t="s">
        <v>25</v>
      </c>
      <c r="H66" s="152" t="s">
        <v>25</v>
      </c>
      <c r="I66" s="152" t="s">
        <v>25</v>
      </c>
      <c r="J66" s="152" t="s">
        <v>25</v>
      </c>
      <c r="K66" s="152" t="s">
        <v>25</v>
      </c>
      <c r="L66" s="152">
        <v>25.522754669189453</v>
      </c>
      <c r="M66" s="152" t="s">
        <v>25</v>
      </c>
      <c r="N66" s="152" t="s">
        <v>25</v>
      </c>
      <c r="O66" s="152" t="s">
        <v>25</v>
      </c>
    </row>
    <row r="67" spans="1:15" x14ac:dyDescent="0.3">
      <c r="A67" s="23" t="s">
        <v>75</v>
      </c>
      <c r="B67" s="152">
        <v>378.084228515625</v>
      </c>
      <c r="C67" s="152">
        <v>183.77958679199219</v>
      </c>
      <c r="D67" s="152">
        <v>693.65264892578125</v>
      </c>
      <c r="E67" s="152">
        <v>611.445556640625</v>
      </c>
      <c r="F67" s="152">
        <v>657.64459228515625</v>
      </c>
      <c r="G67" s="152">
        <v>881.70953369140625</v>
      </c>
      <c r="H67" s="152">
        <v>1788.6944580078125</v>
      </c>
      <c r="I67" s="152">
        <v>2005.841552734375</v>
      </c>
      <c r="J67" s="152">
        <v>1208.22705078125</v>
      </c>
      <c r="K67" s="152">
        <v>882.63885498046875</v>
      </c>
      <c r="L67" s="152">
        <v>313.06765747070313</v>
      </c>
      <c r="M67" s="152">
        <v>303.24545288085938</v>
      </c>
      <c r="N67" s="152">
        <v>6542.1171875</v>
      </c>
      <c r="O67" s="152" t="s">
        <v>25</v>
      </c>
    </row>
    <row r="68" spans="1:15" x14ac:dyDescent="0.3">
      <c r="A68" s="23" t="s">
        <v>76</v>
      </c>
      <c r="B68" s="152">
        <v>266.27227783203125</v>
      </c>
      <c r="C68" s="152">
        <v>284.36712646484375</v>
      </c>
      <c r="D68" s="152">
        <v>410.25045776367188</v>
      </c>
      <c r="E68" s="152">
        <v>1363.1287841796875</v>
      </c>
      <c r="F68" s="152">
        <v>1212.928466796875</v>
      </c>
      <c r="G68" s="152">
        <v>1942.4246826171875</v>
      </c>
      <c r="H68" s="152">
        <v>3873.921875</v>
      </c>
      <c r="I68" s="152">
        <v>3770.60302734375</v>
      </c>
      <c r="J68" s="152">
        <v>2812.887939453125</v>
      </c>
      <c r="K68" s="152">
        <v>1344.1827392578125</v>
      </c>
      <c r="L68" s="152">
        <v>329.09994506835938</v>
      </c>
      <c r="M68" s="152">
        <v>421.8746337890625</v>
      </c>
      <c r="N68" s="152">
        <v>13612.765625</v>
      </c>
      <c r="O68" s="152" t="s">
        <v>25</v>
      </c>
    </row>
    <row r="69" spans="1:15" x14ac:dyDescent="0.3">
      <c r="A69" s="23" t="s">
        <v>77</v>
      </c>
      <c r="B69" s="152">
        <v>65.29638671875</v>
      </c>
      <c r="C69" s="152">
        <v>68.050376892089844</v>
      </c>
      <c r="D69" s="152">
        <v>110.76462554931641</v>
      </c>
      <c r="E69" s="152">
        <v>442.30502319335938</v>
      </c>
      <c r="F69" s="152">
        <v>504.9166259765625</v>
      </c>
      <c r="G69" s="152">
        <v>695.99908447265625</v>
      </c>
      <c r="H69" s="152">
        <v>1298.0009765625</v>
      </c>
      <c r="I69" s="152">
        <v>1107.805908203125</v>
      </c>
      <c r="J69" s="152">
        <v>1003.514892578125</v>
      </c>
      <c r="K69" s="152">
        <v>502.53543090820313</v>
      </c>
      <c r="L69" s="152">
        <v>83.362167358398438</v>
      </c>
      <c r="M69" s="152">
        <v>74.804489135742188</v>
      </c>
      <c r="N69" s="152">
        <v>4610.2373046875</v>
      </c>
      <c r="O69" s="152" t="s">
        <v>25</v>
      </c>
    </row>
    <row r="70" spans="1:15" x14ac:dyDescent="0.3">
      <c r="A70" s="23" t="s">
        <v>78</v>
      </c>
      <c r="B70" s="152">
        <v>512.6881103515625</v>
      </c>
      <c r="C70" s="152">
        <v>555.70037841796875</v>
      </c>
      <c r="D70" s="152">
        <v>536.2047119140625</v>
      </c>
      <c r="E70" s="152">
        <v>794.00714111328125</v>
      </c>
      <c r="F70" s="152">
        <v>852.75762939453125</v>
      </c>
      <c r="G70" s="152">
        <v>876.1004638671875</v>
      </c>
      <c r="H70" s="152">
        <v>1478.2823486328125</v>
      </c>
      <c r="I70" s="152">
        <v>1487.34033203125</v>
      </c>
      <c r="J70" s="152" t="s">
        <v>25</v>
      </c>
      <c r="K70" s="152">
        <v>749.12677001953125</v>
      </c>
      <c r="L70" s="152">
        <v>818.23248291015625</v>
      </c>
      <c r="M70" s="152">
        <v>525.3597412109375</v>
      </c>
      <c r="N70" s="152" t="s">
        <v>25</v>
      </c>
      <c r="O70" s="152" t="s">
        <v>25</v>
      </c>
    </row>
    <row r="71" spans="1:15" x14ac:dyDescent="0.3">
      <c r="A71" s="23" t="s">
        <v>79</v>
      </c>
      <c r="B71" s="152">
        <v>4806.291015625</v>
      </c>
      <c r="C71" s="152">
        <v>5046.20703125</v>
      </c>
      <c r="D71" s="152">
        <v>7619.65576171875</v>
      </c>
      <c r="E71" s="152">
        <v>16471.470703125</v>
      </c>
      <c r="F71" s="152">
        <v>15450.765625</v>
      </c>
      <c r="G71" s="152">
        <v>22115.3515625</v>
      </c>
      <c r="H71" s="152">
        <v>37389.04296875</v>
      </c>
      <c r="I71" s="152">
        <v>33725.52734375</v>
      </c>
      <c r="J71" s="152">
        <v>25353.712890625</v>
      </c>
      <c r="K71" s="152">
        <v>16325.849609375</v>
      </c>
      <c r="L71" s="152">
        <v>7811.72509765625</v>
      </c>
      <c r="M71" s="152">
        <v>14508.126953125</v>
      </c>
      <c r="N71" s="152">
        <v>134034.40625</v>
      </c>
      <c r="O71" s="152" t="s">
        <v>25</v>
      </c>
    </row>
    <row r="72" spans="1:15" x14ac:dyDescent="0.3">
      <c r="A72" s="23" t="s">
        <v>80</v>
      </c>
      <c r="B72" s="152">
        <v>933.6551513671875</v>
      </c>
      <c r="C72" s="152">
        <v>1210.1707763671875</v>
      </c>
      <c r="D72" s="152">
        <v>2080.06591796875</v>
      </c>
      <c r="E72" s="152">
        <v>2595.696533203125</v>
      </c>
      <c r="F72" s="152">
        <v>3453.201904296875</v>
      </c>
      <c r="G72" s="152">
        <v>3760.912109375</v>
      </c>
      <c r="H72" s="152">
        <v>5541.9619140625</v>
      </c>
      <c r="I72" s="152">
        <v>8675.865234375</v>
      </c>
      <c r="J72" s="152">
        <v>3956.137939453125</v>
      </c>
      <c r="K72" s="152">
        <v>2785.270263671875</v>
      </c>
      <c r="L72" s="152">
        <v>1901.9609375</v>
      </c>
      <c r="M72" s="152">
        <v>1968.8892822265625</v>
      </c>
      <c r="N72" s="152">
        <v>25388.078125</v>
      </c>
      <c r="O72" s="152" t="s">
        <v>25</v>
      </c>
    </row>
    <row r="73" spans="1:15" x14ac:dyDescent="0.3">
      <c r="A73" s="23" t="s">
        <v>81</v>
      </c>
      <c r="B73" s="152">
        <v>485.23861694335938</v>
      </c>
      <c r="C73" s="152">
        <v>407.34478759765625</v>
      </c>
      <c r="D73" s="152">
        <v>565.14666748046875</v>
      </c>
      <c r="E73" s="152">
        <v>997.1129150390625</v>
      </c>
      <c r="F73" s="152">
        <v>1099.5423583984375</v>
      </c>
      <c r="G73" s="152">
        <v>1487.42138671875</v>
      </c>
      <c r="H73" s="152">
        <v>2624.54345703125</v>
      </c>
      <c r="I73" s="152">
        <v>2747.96533203125</v>
      </c>
      <c r="J73" s="152" t="s">
        <v>25</v>
      </c>
      <c r="K73" s="152">
        <v>805.462890625</v>
      </c>
      <c r="L73" s="152">
        <v>480.98056030273438</v>
      </c>
      <c r="M73" s="152">
        <v>446.30618286132813</v>
      </c>
      <c r="N73" s="152" t="s">
        <v>25</v>
      </c>
      <c r="O73" s="152" t="s">
        <v>25</v>
      </c>
    </row>
    <row r="74" spans="1:15" x14ac:dyDescent="0.3">
      <c r="A74" s="23" t="s">
        <v>82</v>
      </c>
      <c r="B74" s="152" t="s">
        <v>25</v>
      </c>
      <c r="C74" s="152" t="s">
        <v>25</v>
      </c>
      <c r="D74" s="152" t="s">
        <v>25</v>
      </c>
      <c r="E74" s="152" t="s">
        <v>25</v>
      </c>
      <c r="F74" s="152" t="s">
        <v>25</v>
      </c>
      <c r="G74" s="152" t="s">
        <v>25</v>
      </c>
      <c r="H74" s="152" t="s">
        <v>25</v>
      </c>
      <c r="I74" s="152" t="s">
        <v>25</v>
      </c>
      <c r="J74" s="152" t="s">
        <v>25</v>
      </c>
      <c r="K74" s="152" t="s">
        <v>25</v>
      </c>
      <c r="L74" s="152" t="s">
        <v>25</v>
      </c>
      <c r="M74" s="152" t="s">
        <v>25</v>
      </c>
      <c r="N74" s="152" t="s">
        <v>25</v>
      </c>
      <c r="O74" s="152" t="s">
        <v>25</v>
      </c>
    </row>
  </sheetData>
  <conditionalFormatting sqref="A27:A28">
    <cfRule type="expression" dxfId="394" priority="24" stopIfTrue="1">
      <formula>ISERROR(A27)</formula>
    </cfRule>
  </conditionalFormatting>
  <conditionalFormatting sqref="A58">
    <cfRule type="expression" dxfId="393" priority="25" stopIfTrue="1">
      <formula>ISERROR(A58)</formula>
    </cfRule>
  </conditionalFormatting>
  <conditionalFormatting sqref="A39">
    <cfRule type="expression" dxfId="392" priority="27" stopIfTrue="1">
      <formula>ISERROR(A39)</formula>
    </cfRule>
  </conditionalFormatting>
  <conditionalFormatting sqref="A40">
    <cfRule type="expression" dxfId="391" priority="26" stopIfTrue="1">
      <formula>ISERROR(A40)</formula>
    </cfRule>
  </conditionalFormatting>
  <conditionalFormatting sqref="A30:A34">
    <cfRule type="expression" dxfId="390" priority="23" stopIfTrue="1">
      <formula>ISERROR(A30)</formula>
    </cfRule>
  </conditionalFormatting>
  <conditionalFormatting sqref="A36:A38">
    <cfRule type="expression" dxfId="389" priority="22" stopIfTrue="1">
      <formula>ISERROR(A36)</formula>
    </cfRule>
  </conditionalFormatting>
  <conditionalFormatting sqref="A41:A44">
    <cfRule type="expression" dxfId="388" priority="21" stopIfTrue="1">
      <formula>ISERROR(A41)</formula>
    </cfRule>
  </conditionalFormatting>
  <conditionalFormatting sqref="A21">
    <cfRule type="expression" dxfId="387" priority="20" stopIfTrue="1">
      <formula>ISERROR(A21)</formula>
    </cfRule>
  </conditionalFormatting>
  <conditionalFormatting sqref="A25">
    <cfRule type="expression" dxfId="386" priority="19" stopIfTrue="1">
      <formula>ISERROR(A25)</formula>
    </cfRule>
  </conditionalFormatting>
  <conditionalFormatting sqref="A49">
    <cfRule type="expression" dxfId="385" priority="14" stopIfTrue="1">
      <formula>ISERROR(A49)</formula>
    </cfRule>
  </conditionalFormatting>
  <conditionalFormatting sqref="A5">
    <cfRule type="expression" dxfId="384" priority="13" stopIfTrue="1">
      <formula>ISERROR(A5)</formula>
    </cfRule>
  </conditionalFormatting>
  <conditionalFormatting sqref="A22:A24">
    <cfRule type="expression" dxfId="383" priority="12" stopIfTrue="1">
      <formula>ISERROR(A22)</formula>
    </cfRule>
  </conditionalFormatting>
  <conditionalFormatting sqref="A55:A57">
    <cfRule type="expression" dxfId="382" priority="11" stopIfTrue="1">
      <formula>ISERROR(A55)</formula>
    </cfRule>
  </conditionalFormatting>
  <conditionalFormatting sqref="A52:A53">
    <cfRule type="expression" dxfId="381" priority="10" stopIfTrue="1">
      <formula>ISERROR(A52)</formula>
    </cfRule>
  </conditionalFormatting>
  <conditionalFormatting sqref="A59:A61">
    <cfRule type="expression" dxfId="380" priority="9" stopIfTrue="1">
      <formula>ISERROR(A59)</formula>
    </cfRule>
  </conditionalFormatting>
  <conditionalFormatting sqref="A64:A65">
    <cfRule type="expression" dxfId="379" priority="8" stopIfTrue="1">
      <formula>ISERROR(A64)</formula>
    </cfRule>
  </conditionalFormatting>
  <conditionalFormatting sqref="A62:A63">
    <cfRule type="expression" dxfId="378" priority="7" stopIfTrue="1">
      <formula>ISERROR(A62)</formula>
    </cfRule>
  </conditionalFormatting>
  <conditionalFormatting sqref="A6 A9:A11 A20 A15:A18">
    <cfRule type="expression" dxfId="377" priority="6" stopIfTrue="1">
      <formula>ISERROR(A6)</formula>
    </cfRule>
  </conditionalFormatting>
  <conditionalFormatting sqref="A7">
    <cfRule type="expression" dxfId="376" priority="5" stopIfTrue="1">
      <formula>ISERROR(A7)</formula>
    </cfRule>
  </conditionalFormatting>
  <conditionalFormatting sqref="A19 A13:A14">
    <cfRule type="expression" dxfId="375" priority="4" stopIfTrue="1">
      <formula>ISERROR(A13)</formula>
    </cfRule>
  </conditionalFormatting>
  <conditionalFormatting sqref="A46:A48">
    <cfRule type="expression" dxfId="374" priority="3" stopIfTrue="1">
      <formula>ISERROR(A46)</formula>
    </cfRule>
  </conditionalFormatting>
  <conditionalFormatting sqref="A66:A74">
    <cfRule type="expression" dxfId="373" priority="1" stopIfTrue="1">
      <formula>ISERROR(A66)</formula>
    </cfRule>
  </conditionalFormatting>
  <conditionalFormatting sqref="A26">
    <cfRule type="expression" dxfId="372" priority="30" stopIfTrue="1">
      <formula>ISERROR(A26)</formula>
    </cfRule>
  </conditionalFormatting>
  <conditionalFormatting sqref="A29">
    <cfRule type="expression" dxfId="371" priority="29" stopIfTrue="1">
      <formula>ISERROR(A29)</formula>
    </cfRule>
  </conditionalFormatting>
  <conditionalFormatting sqref="A35">
    <cfRule type="expression" dxfId="370" priority="28" stopIfTrue="1">
      <formula>ISERROR(A35)</formula>
    </cfRule>
  </conditionalFormatting>
  <conditionalFormatting sqref="A8">
    <cfRule type="expression" dxfId="369" priority="17" stopIfTrue="1">
      <formula>ISERROR(A8)</formula>
    </cfRule>
  </conditionalFormatting>
  <conditionalFormatting sqref="A54">
    <cfRule type="expression" dxfId="368" priority="18" stopIfTrue="1">
      <formula>ISERROR(A54)</formula>
    </cfRule>
  </conditionalFormatting>
  <conditionalFormatting sqref="A12">
    <cfRule type="expression" dxfId="367" priority="16" stopIfTrue="1">
      <formula>ISERROR(A12)</formula>
    </cfRule>
  </conditionalFormatting>
  <conditionalFormatting sqref="A45">
    <cfRule type="expression" dxfId="366" priority="15" stopIfTrue="1">
      <formula>ISERROR(A45)</formula>
    </cfRule>
  </conditionalFormatting>
  <conditionalFormatting sqref="A50:A51">
    <cfRule type="expression" dxfId="365" priority="2" stopIfTrue="1">
      <formula>ISERROR(A50)</formula>
    </cfRule>
  </conditionalFormatting>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AEF41-90AA-401E-86F9-48C9CDB37BF2}">
  <dimension ref="A1:F74"/>
  <sheetViews>
    <sheetView workbookViewId="0">
      <selection sqref="A1:XFD1048576"/>
    </sheetView>
  </sheetViews>
  <sheetFormatPr baseColWidth="10" defaultColWidth="11.42578125" defaultRowHeight="15" x14ac:dyDescent="0.3"/>
  <cols>
    <col min="1" max="1" width="42.85546875" style="33" customWidth="1"/>
    <col min="2" max="2" width="11.7109375" style="33" customWidth="1"/>
    <col min="3" max="3" width="11.42578125" style="33"/>
    <col min="4" max="4" width="14.140625" style="33" bestFit="1" customWidth="1"/>
    <col min="5" max="5" width="11.42578125" style="33"/>
    <col min="6" max="6" width="14.28515625" style="33" bestFit="1" customWidth="1"/>
    <col min="7" max="16384" width="11.42578125" style="33"/>
  </cols>
  <sheetData>
    <row r="1" spans="1:6" ht="17.25" x14ac:dyDescent="0.35">
      <c r="A1" s="71" t="s">
        <v>286</v>
      </c>
      <c r="B1" s="71"/>
      <c r="C1" s="71"/>
      <c r="D1" s="71"/>
      <c r="E1" s="71"/>
      <c r="F1" s="71"/>
    </row>
    <row r="2" spans="1:6" ht="17.25" x14ac:dyDescent="0.35">
      <c r="A2" s="71" t="s">
        <v>122</v>
      </c>
      <c r="B2" s="71"/>
      <c r="C2" s="71"/>
      <c r="D2" s="71"/>
      <c r="E2" s="71"/>
      <c r="F2" s="71"/>
    </row>
    <row r="4" spans="1:6" x14ac:dyDescent="0.3">
      <c r="A4" s="52" t="s">
        <v>9</v>
      </c>
      <c r="B4" s="34">
        <v>2020</v>
      </c>
      <c r="C4" s="34">
        <v>2021</v>
      </c>
      <c r="D4" s="34" t="s">
        <v>120</v>
      </c>
      <c r="E4" s="34">
        <v>2022</v>
      </c>
      <c r="F4" s="34" t="s">
        <v>183</v>
      </c>
    </row>
    <row r="5" spans="1:6" ht="17.25" x14ac:dyDescent="0.35">
      <c r="A5" s="85" t="s">
        <v>12</v>
      </c>
      <c r="B5" s="161" t="s">
        <v>25</v>
      </c>
      <c r="C5" s="161">
        <v>517794.9375</v>
      </c>
      <c r="D5" s="162" t="e">
        <v>#VALUE!</v>
      </c>
      <c r="E5" s="161">
        <v>568990.4375</v>
      </c>
      <c r="F5" s="162">
        <v>9.8872152453209336E-2</v>
      </c>
    </row>
    <row r="6" spans="1:6" x14ac:dyDescent="0.3">
      <c r="A6" s="17" t="s">
        <v>13</v>
      </c>
      <c r="B6" s="163" t="s">
        <v>25</v>
      </c>
      <c r="C6" s="163">
        <v>125489.546875</v>
      </c>
      <c r="D6" s="164" t="e">
        <v>#VALUE!</v>
      </c>
      <c r="E6" s="163">
        <v>133460.078125</v>
      </c>
      <c r="F6" s="164">
        <v>6.351549948570169E-2</v>
      </c>
    </row>
    <row r="7" spans="1:6" x14ac:dyDescent="0.3">
      <c r="A7" s="17" t="s">
        <v>14</v>
      </c>
      <c r="B7" s="163" t="s">
        <v>25</v>
      </c>
      <c r="C7" s="163">
        <v>392305.40625</v>
      </c>
      <c r="D7" s="164" t="e">
        <v>#VALUE!</v>
      </c>
      <c r="E7" s="163">
        <v>435530.375</v>
      </c>
      <c r="F7" s="164">
        <v>0.1101819349449763</v>
      </c>
    </row>
    <row r="8" spans="1:6" x14ac:dyDescent="0.3">
      <c r="A8" s="19" t="s">
        <v>15</v>
      </c>
      <c r="B8" s="165" t="s">
        <v>25</v>
      </c>
      <c r="C8" s="165">
        <v>19970.107421875</v>
      </c>
      <c r="D8" s="166" t="e">
        <v>#VALUE!</v>
      </c>
      <c r="E8" s="165">
        <v>20294.92578125</v>
      </c>
      <c r="F8" s="166">
        <v>1.6265228449357169E-2</v>
      </c>
    </row>
    <row r="9" spans="1:6" x14ac:dyDescent="0.3">
      <c r="A9" s="28" t="s">
        <v>16</v>
      </c>
      <c r="B9" s="167" t="s">
        <v>25</v>
      </c>
      <c r="C9" s="167">
        <v>12785.052734375</v>
      </c>
      <c r="D9" s="168" t="e">
        <v>#VALUE!</v>
      </c>
      <c r="E9" s="167">
        <v>11953.17578125</v>
      </c>
      <c r="F9" s="168">
        <v>-6.5066368548355194E-2</v>
      </c>
    </row>
    <row r="10" spans="1:6" x14ac:dyDescent="0.3">
      <c r="A10" s="28" t="s">
        <v>17</v>
      </c>
      <c r="B10" s="167" t="s">
        <v>25</v>
      </c>
      <c r="C10" s="167" t="s">
        <v>25</v>
      </c>
      <c r="D10" s="168" t="e">
        <v>#VALUE!</v>
      </c>
      <c r="E10" s="167">
        <v>6364.779296875</v>
      </c>
      <c r="F10" s="168" t="e">
        <v>#VALUE!</v>
      </c>
    </row>
    <row r="11" spans="1:6" x14ac:dyDescent="0.3">
      <c r="A11" s="28" t="s">
        <v>18</v>
      </c>
      <c r="B11" s="167" t="s">
        <v>25</v>
      </c>
      <c r="C11" s="167" t="s">
        <v>25</v>
      </c>
      <c r="D11" s="168" t="e">
        <v>#VALUE!</v>
      </c>
      <c r="E11" s="167" t="s">
        <v>25</v>
      </c>
      <c r="F11" s="168" t="e">
        <v>#VALUE!</v>
      </c>
    </row>
    <row r="12" spans="1:6" x14ac:dyDescent="0.3">
      <c r="A12" s="19" t="s">
        <v>19</v>
      </c>
      <c r="B12" s="165" t="s">
        <v>25</v>
      </c>
      <c r="C12" s="165">
        <v>62703.26953125</v>
      </c>
      <c r="D12" s="166" t="e">
        <v>#VALUE!</v>
      </c>
      <c r="E12" s="165">
        <v>59584.0859375</v>
      </c>
      <c r="F12" s="166">
        <v>-4.9745150724484377E-2</v>
      </c>
    </row>
    <row r="13" spans="1:6" x14ac:dyDescent="0.3">
      <c r="A13" s="23" t="s">
        <v>20</v>
      </c>
      <c r="B13" s="167" t="s">
        <v>25</v>
      </c>
      <c r="C13" s="167">
        <v>35403.26953125</v>
      </c>
      <c r="D13" s="168" t="e">
        <v>#VALUE!</v>
      </c>
      <c r="E13" s="167">
        <v>32594.388671875</v>
      </c>
      <c r="F13" s="168">
        <v>-7.9339589155618465E-2</v>
      </c>
    </row>
    <row r="14" spans="1:6" x14ac:dyDescent="0.3">
      <c r="A14" s="23" t="s">
        <v>21</v>
      </c>
      <c r="B14" s="167" t="s">
        <v>25</v>
      </c>
      <c r="C14" s="167">
        <v>4759.79296875</v>
      </c>
      <c r="D14" s="168" t="e">
        <v>#VALUE!</v>
      </c>
      <c r="E14" s="167">
        <v>4544.42041015625</v>
      </c>
      <c r="F14" s="168">
        <v>-4.5248303866945366E-2</v>
      </c>
    </row>
    <row r="15" spans="1:6" x14ac:dyDescent="0.3">
      <c r="A15" s="23" t="s">
        <v>22</v>
      </c>
      <c r="B15" s="167" t="s">
        <v>25</v>
      </c>
      <c r="C15" s="167">
        <v>2852.578125</v>
      </c>
      <c r="D15" s="168" t="e">
        <v>#VALUE!</v>
      </c>
      <c r="E15" s="167">
        <v>3039.44775390625</v>
      </c>
      <c r="F15" s="168">
        <v>6.5509031030044088E-2</v>
      </c>
    </row>
    <row r="16" spans="1:6" x14ac:dyDescent="0.3">
      <c r="A16" s="23" t="s">
        <v>23</v>
      </c>
      <c r="B16" s="167" t="s">
        <v>25</v>
      </c>
      <c r="C16" s="167">
        <v>2317.759765625</v>
      </c>
      <c r="D16" s="168" t="e">
        <v>#VALUE!</v>
      </c>
      <c r="E16" s="167">
        <v>2724.053955078125</v>
      </c>
      <c r="F16" s="168">
        <v>0.17529607489047294</v>
      </c>
    </row>
    <row r="17" spans="1:6" x14ac:dyDescent="0.3">
      <c r="A17" s="23" t="s">
        <v>24</v>
      </c>
      <c r="B17" s="167" t="s">
        <v>25</v>
      </c>
      <c r="C17" s="167">
        <v>8225.9521484375</v>
      </c>
      <c r="D17" s="168" t="e">
        <v>#VALUE!</v>
      </c>
      <c r="E17" s="167">
        <v>5922.06298828125</v>
      </c>
      <c r="F17" s="168">
        <v>-0.28007568225325358</v>
      </c>
    </row>
    <row r="18" spans="1:6" x14ac:dyDescent="0.3">
      <c r="A18" s="23" t="s">
        <v>26</v>
      </c>
      <c r="B18" s="167" t="s">
        <v>25</v>
      </c>
      <c r="C18" s="167">
        <v>7923.16455078125</v>
      </c>
      <c r="D18" s="168" t="e">
        <v>#VALUE!</v>
      </c>
      <c r="E18" s="167">
        <v>9470.3466796875</v>
      </c>
      <c r="F18" s="168">
        <v>0.19527325464339784</v>
      </c>
    </row>
    <row r="19" spans="1:6" x14ac:dyDescent="0.3">
      <c r="A19" s="23" t="s">
        <v>27</v>
      </c>
      <c r="B19" s="167" t="s">
        <v>25</v>
      </c>
      <c r="C19" s="167">
        <v>563.4163818359375</v>
      </c>
      <c r="D19" s="168" t="e">
        <v>#VALUE!</v>
      </c>
      <c r="E19" s="167">
        <v>553.9508056640625</v>
      </c>
      <c r="F19" s="168">
        <v>-1.6800321178150092E-2</v>
      </c>
    </row>
    <row r="20" spans="1:6" x14ac:dyDescent="0.3">
      <c r="A20" s="23" t="s">
        <v>28</v>
      </c>
      <c r="B20" s="167" t="s">
        <v>25</v>
      </c>
      <c r="C20" s="167" t="s">
        <v>25</v>
      </c>
      <c r="D20" s="168" t="e">
        <v>#VALUE!</v>
      </c>
      <c r="E20" s="167" t="s">
        <v>25</v>
      </c>
      <c r="F20" s="168" t="e">
        <v>#VALUE!</v>
      </c>
    </row>
    <row r="21" spans="1:6" x14ac:dyDescent="0.3">
      <c r="A21" s="19" t="s">
        <v>29</v>
      </c>
      <c r="B21" s="165" t="s">
        <v>25</v>
      </c>
      <c r="C21" s="165">
        <v>19943.5625</v>
      </c>
      <c r="D21" s="166" t="e">
        <v>#VALUE!</v>
      </c>
      <c r="E21" s="165">
        <v>20616.49609375</v>
      </c>
      <c r="F21" s="166">
        <v>3.3741895097728902E-2</v>
      </c>
    </row>
    <row r="22" spans="1:6" x14ac:dyDescent="0.3">
      <c r="A22" s="23" t="s">
        <v>30</v>
      </c>
      <c r="B22" s="167" t="s">
        <v>25</v>
      </c>
      <c r="C22" s="167" t="s">
        <v>25</v>
      </c>
      <c r="D22" s="168" t="e">
        <v>#VALUE!</v>
      </c>
      <c r="E22" s="167">
        <v>4156.5087890625</v>
      </c>
      <c r="F22" s="168" t="e">
        <v>#VALUE!</v>
      </c>
    </row>
    <row r="23" spans="1:6" x14ac:dyDescent="0.3">
      <c r="A23" s="23" t="s">
        <v>31</v>
      </c>
      <c r="B23" s="167" t="s">
        <v>25</v>
      </c>
      <c r="C23" s="167" t="s">
        <v>25</v>
      </c>
      <c r="D23" s="168" t="e">
        <v>#VALUE!</v>
      </c>
      <c r="E23" s="167" t="s">
        <v>25</v>
      </c>
      <c r="F23" s="168" t="e">
        <v>#VALUE!</v>
      </c>
    </row>
    <row r="24" spans="1:6" x14ac:dyDescent="0.3">
      <c r="A24" s="23" t="s">
        <v>32</v>
      </c>
      <c r="B24" s="167" t="s">
        <v>25</v>
      </c>
      <c r="C24" s="167">
        <v>14484.265625</v>
      </c>
      <c r="D24" s="168" t="e">
        <v>#VALUE!</v>
      </c>
      <c r="E24" s="167">
        <v>15442.6494140625</v>
      </c>
      <c r="F24" s="168">
        <v>6.6167233733156555E-2</v>
      </c>
    </row>
    <row r="25" spans="1:6" x14ac:dyDescent="0.3">
      <c r="A25" s="19" t="s">
        <v>33</v>
      </c>
      <c r="B25" s="165" t="s">
        <v>25</v>
      </c>
      <c r="C25" s="165">
        <v>4413.88916015625</v>
      </c>
      <c r="D25" s="166" t="e">
        <v>#VALUE!</v>
      </c>
      <c r="E25" s="165">
        <v>4087.081787109375</v>
      </c>
      <c r="F25" s="166">
        <v>-7.4040684119785677E-2</v>
      </c>
    </row>
    <row r="26" spans="1:6" x14ac:dyDescent="0.3">
      <c r="A26" s="19" t="s">
        <v>34</v>
      </c>
      <c r="B26" s="165" t="s">
        <v>25</v>
      </c>
      <c r="C26" s="165">
        <v>22828.763671875</v>
      </c>
      <c r="D26" s="166" t="e">
        <v>#VALUE!</v>
      </c>
      <c r="E26" s="165">
        <v>23531.4453125</v>
      </c>
      <c r="F26" s="166">
        <v>3.0780538566383367E-2</v>
      </c>
    </row>
    <row r="27" spans="1:6" x14ac:dyDescent="0.3">
      <c r="A27" s="23" t="s">
        <v>35</v>
      </c>
      <c r="B27" s="167" t="s">
        <v>25</v>
      </c>
      <c r="C27" s="167" t="s">
        <v>25</v>
      </c>
      <c r="D27" s="168" t="e">
        <v>#VALUE!</v>
      </c>
      <c r="E27" s="167">
        <v>7713.98974609375</v>
      </c>
      <c r="F27" s="168" t="e">
        <v>#VALUE!</v>
      </c>
    </row>
    <row r="28" spans="1:6" x14ac:dyDescent="0.3">
      <c r="A28" s="23" t="s">
        <v>36</v>
      </c>
      <c r="B28" s="167" t="s">
        <v>25</v>
      </c>
      <c r="C28" s="167" t="s">
        <v>25</v>
      </c>
      <c r="D28" s="168" t="e">
        <v>#VALUE!</v>
      </c>
      <c r="E28" s="167">
        <v>15817.455078125</v>
      </c>
      <c r="F28" s="168" t="e">
        <v>#VALUE!</v>
      </c>
    </row>
    <row r="29" spans="1:6" x14ac:dyDescent="0.3">
      <c r="A29" s="19" t="s">
        <v>37</v>
      </c>
      <c r="B29" s="165" t="s">
        <v>25</v>
      </c>
      <c r="C29" s="165">
        <v>160984.21875</v>
      </c>
      <c r="D29" s="166" t="e">
        <v>#VALUE!</v>
      </c>
      <c r="E29" s="165">
        <v>175460.828125</v>
      </c>
      <c r="F29" s="166">
        <v>8.9925642944426815E-2</v>
      </c>
    </row>
    <row r="30" spans="1:6" x14ac:dyDescent="0.3">
      <c r="A30" s="23" t="s">
        <v>38</v>
      </c>
      <c r="B30" s="167" t="s">
        <v>25</v>
      </c>
      <c r="C30" s="167">
        <v>1656.513916015625</v>
      </c>
      <c r="D30" s="168" t="e">
        <v>#VALUE!</v>
      </c>
      <c r="E30" s="167" t="s">
        <v>25</v>
      </c>
      <c r="F30" s="168" t="e">
        <v>#VALUE!</v>
      </c>
    </row>
    <row r="31" spans="1:6" x14ac:dyDescent="0.3">
      <c r="A31" s="23" t="s">
        <v>39</v>
      </c>
      <c r="B31" s="167" t="s">
        <v>25</v>
      </c>
      <c r="C31" s="167">
        <v>13102.306640625</v>
      </c>
      <c r="D31" s="168" t="e">
        <v>#VALUE!</v>
      </c>
      <c r="E31" s="167">
        <v>14912.318359375</v>
      </c>
      <c r="F31" s="168">
        <v>0.13814450908497891</v>
      </c>
    </row>
    <row r="32" spans="1:6" x14ac:dyDescent="0.3">
      <c r="A32" s="23" t="s">
        <v>40</v>
      </c>
      <c r="B32" s="167" t="s">
        <v>25</v>
      </c>
      <c r="C32" s="167">
        <v>61498.6171875</v>
      </c>
      <c r="D32" s="168" t="e">
        <v>#VALUE!</v>
      </c>
      <c r="E32" s="167">
        <v>67461.078125</v>
      </c>
      <c r="F32" s="168">
        <v>9.6952764308851969E-2</v>
      </c>
    </row>
    <row r="33" spans="1:6" x14ac:dyDescent="0.3">
      <c r="A33" s="23" t="s">
        <v>41</v>
      </c>
      <c r="B33" s="167" t="s">
        <v>25</v>
      </c>
      <c r="C33" s="167">
        <v>74046.0625</v>
      </c>
      <c r="D33" s="168" t="e">
        <v>#VALUE!</v>
      </c>
      <c r="E33" s="167">
        <v>81347.4375</v>
      </c>
      <c r="F33" s="168">
        <v>9.8605850918811522E-2</v>
      </c>
    </row>
    <row r="34" spans="1:6" x14ac:dyDescent="0.3">
      <c r="A34" s="23" t="s">
        <v>42</v>
      </c>
      <c r="B34" s="167" t="s">
        <v>25</v>
      </c>
      <c r="C34" s="167">
        <v>10680.71484375</v>
      </c>
      <c r="D34" s="168" t="e">
        <v>#VALUE!</v>
      </c>
      <c r="E34" s="167">
        <v>10686.5595703125</v>
      </c>
      <c r="F34" s="168">
        <v>5.4722241423008685E-4</v>
      </c>
    </row>
    <row r="35" spans="1:6" x14ac:dyDescent="0.3">
      <c r="A35" s="19" t="s">
        <v>43</v>
      </c>
      <c r="B35" s="165" t="s">
        <v>25</v>
      </c>
      <c r="C35" s="165">
        <v>22049.4921875</v>
      </c>
      <c r="D35" s="166" t="e">
        <v>#VALUE!</v>
      </c>
      <c r="E35" s="165">
        <v>24196.81640625</v>
      </c>
      <c r="F35" s="166">
        <v>9.7386561127576987E-2</v>
      </c>
    </row>
    <row r="36" spans="1:6" x14ac:dyDescent="0.3">
      <c r="A36" s="23" t="s">
        <v>44</v>
      </c>
      <c r="B36" s="167" t="s">
        <v>25</v>
      </c>
      <c r="C36" s="167" t="s">
        <v>25</v>
      </c>
      <c r="D36" s="168" t="e">
        <v>#VALUE!</v>
      </c>
      <c r="E36" s="167">
        <v>9319.677734375</v>
      </c>
      <c r="F36" s="168" t="e">
        <v>#VALUE!</v>
      </c>
    </row>
    <row r="37" spans="1:6" x14ac:dyDescent="0.3">
      <c r="A37" s="23" t="s">
        <v>45</v>
      </c>
      <c r="B37" s="167" t="s">
        <v>25</v>
      </c>
      <c r="C37" s="167" t="s">
        <v>25</v>
      </c>
      <c r="D37" s="168" t="e">
        <v>#VALUE!</v>
      </c>
      <c r="E37" s="167">
        <v>8293.365234375</v>
      </c>
      <c r="F37" s="168" t="e">
        <v>#VALUE!</v>
      </c>
    </row>
    <row r="38" spans="1:6" x14ac:dyDescent="0.3">
      <c r="A38" s="23" t="s">
        <v>46</v>
      </c>
      <c r="B38" s="167" t="s">
        <v>25</v>
      </c>
      <c r="C38" s="167">
        <v>6287.4970703125</v>
      </c>
      <c r="D38" s="168" t="e">
        <v>#VALUE!</v>
      </c>
      <c r="E38" s="167">
        <v>6583.7744140625</v>
      </c>
      <c r="F38" s="168">
        <v>4.7121667085766844E-2</v>
      </c>
    </row>
    <row r="39" spans="1:6" x14ac:dyDescent="0.3">
      <c r="A39" s="19" t="s">
        <v>47</v>
      </c>
      <c r="B39" s="165" t="s">
        <v>25</v>
      </c>
      <c r="C39" s="165">
        <v>16325.146484375</v>
      </c>
      <c r="D39" s="166" t="e">
        <v>#VALUE!</v>
      </c>
      <c r="E39" s="165">
        <v>17571.482421875</v>
      </c>
      <c r="F39" s="166">
        <v>7.6344548497184E-2</v>
      </c>
    </row>
    <row r="40" spans="1:6" x14ac:dyDescent="0.3">
      <c r="A40" s="19" t="s">
        <v>48</v>
      </c>
      <c r="B40" s="165" t="s">
        <v>25</v>
      </c>
      <c r="C40" s="165">
        <v>74091.5546875</v>
      </c>
      <c r="D40" s="166" t="e">
        <v>#VALUE!</v>
      </c>
      <c r="E40" s="165">
        <v>88159.8359375</v>
      </c>
      <c r="F40" s="166">
        <v>0.18987698813092205</v>
      </c>
    </row>
    <row r="41" spans="1:6" x14ac:dyDescent="0.3">
      <c r="A41" s="23" t="s">
        <v>49</v>
      </c>
      <c r="B41" s="167" t="s">
        <v>25</v>
      </c>
      <c r="C41" s="167">
        <v>49406.75</v>
      </c>
      <c r="D41" s="168" t="e">
        <v>#VALUE!</v>
      </c>
      <c r="E41" s="167">
        <v>60384.12109375</v>
      </c>
      <c r="F41" s="168">
        <v>0.22218363065269423</v>
      </c>
    </row>
    <row r="42" spans="1:6" x14ac:dyDescent="0.3">
      <c r="A42" s="23" t="s">
        <v>50</v>
      </c>
      <c r="B42" s="167" t="s">
        <v>25</v>
      </c>
      <c r="C42" s="167">
        <v>4478.64794921875</v>
      </c>
      <c r="D42" s="168" t="e">
        <v>#VALUE!</v>
      </c>
      <c r="E42" s="167">
        <v>4801.10205078125</v>
      </c>
      <c r="F42" s="168">
        <v>7.1998090767270179E-2</v>
      </c>
    </row>
    <row r="43" spans="1:6" x14ac:dyDescent="0.3">
      <c r="A43" s="23" t="s">
        <v>51</v>
      </c>
      <c r="B43" s="167" t="s">
        <v>25</v>
      </c>
      <c r="C43" s="167" t="s">
        <v>25</v>
      </c>
      <c r="D43" s="168" t="e">
        <v>#VALUE!</v>
      </c>
      <c r="E43" s="167" t="s">
        <v>25</v>
      </c>
      <c r="F43" s="168" t="e">
        <v>#VALUE!</v>
      </c>
    </row>
    <row r="44" spans="1:6" x14ac:dyDescent="0.3">
      <c r="A44" s="23" t="s">
        <v>52</v>
      </c>
      <c r="B44" s="167" t="s">
        <v>25</v>
      </c>
      <c r="C44" s="167">
        <v>17179.087890625</v>
      </c>
      <c r="D44" s="168" t="e">
        <v>#VALUE!</v>
      </c>
      <c r="E44" s="167">
        <v>19974.30859375</v>
      </c>
      <c r="F44" s="168">
        <v>0.16271065850070029</v>
      </c>
    </row>
    <row r="45" spans="1:6" x14ac:dyDescent="0.3">
      <c r="A45" s="19" t="s">
        <v>53</v>
      </c>
      <c r="B45" s="165" t="s">
        <v>25</v>
      </c>
      <c r="C45" s="165">
        <v>16132.2783203125</v>
      </c>
      <c r="D45" s="166" t="e">
        <v>#VALUE!</v>
      </c>
      <c r="E45" s="165">
        <v>18587.6015625</v>
      </c>
      <c r="F45" s="166">
        <v>0.15219940999257059</v>
      </c>
    </row>
    <row r="46" spans="1:6" x14ac:dyDescent="0.3">
      <c r="A46" s="23" t="s">
        <v>54</v>
      </c>
      <c r="B46" s="167" t="s">
        <v>25</v>
      </c>
      <c r="C46" s="167">
        <v>3307.577392578125</v>
      </c>
      <c r="D46" s="168" t="e">
        <v>#VALUE!</v>
      </c>
      <c r="E46" s="167">
        <v>3618.8046875</v>
      </c>
      <c r="F46" s="168">
        <v>9.4095241919429654E-2</v>
      </c>
    </row>
    <row r="47" spans="1:6" x14ac:dyDescent="0.3">
      <c r="A47" s="23" t="s">
        <v>55</v>
      </c>
      <c r="B47" s="167" t="s">
        <v>25</v>
      </c>
      <c r="C47" s="167">
        <v>3310.180419921875</v>
      </c>
      <c r="D47" s="168" t="e">
        <v>#VALUE!</v>
      </c>
      <c r="E47" s="167">
        <v>3698.6328125</v>
      </c>
      <c r="F47" s="168">
        <v>0.11735082179819463</v>
      </c>
    </row>
    <row r="48" spans="1:6" x14ac:dyDescent="0.3">
      <c r="A48" s="23" t="s">
        <v>56</v>
      </c>
      <c r="B48" s="167" t="s">
        <v>25</v>
      </c>
      <c r="C48" s="167">
        <v>9514.5205078125</v>
      </c>
      <c r="D48" s="168" t="e">
        <v>#VALUE!</v>
      </c>
      <c r="E48" s="167">
        <v>11270.1640625</v>
      </c>
      <c r="F48" s="168">
        <v>0.18452254669543439</v>
      </c>
    </row>
    <row r="49" spans="1:6" x14ac:dyDescent="0.3">
      <c r="A49" s="19" t="s">
        <v>57</v>
      </c>
      <c r="B49" s="165" t="s">
        <v>25</v>
      </c>
      <c r="C49" s="165">
        <v>70139.2421875</v>
      </c>
      <c r="D49" s="166" t="e">
        <v>#VALUE!</v>
      </c>
      <c r="E49" s="165">
        <v>85970.15625</v>
      </c>
      <c r="F49" s="166">
        <v>0.22570694476823613</v>
      </c>
    </row>
    <row r="50" spans="1:6" x14ac:dyDescent="0.3">
      <c r="A50" s="23" t="s">
        <v>58</v>
      </c>
      <c r="B50" s="167" t="s">
        <v>25</v>
      </c>
      <c r="C50" s="167">
        <v>5193.8623046875</v>
      </c>
      <c r="D50" s="168" t="e">
        <v>#VALUE!</v>
      </c>
      <c r="E50" s="167">
        <v>5000.49609375</v>
      </c>
      <c r="F50" s="168">
        <v>-3.7229753041967545E-2</v>
      </c>
    </row>
    <row r="51" spans="1:6" x14ac:dyDescent="0.3">
      <c r="A51" s="23" t="s">
        <v>59</v>
      </c>
      <c r="B51" s="167" t="s">
        <v>25</v>
      </c>
      <c r="C51" s="167">
        <v>2677.175048828125</v>
      </c>
      <c r="D51" s="168" t="e">
        <v>#VALUE!</v>
      </c>
      <c r="E51" s="167">
        <v>3556.42724609375</v>
      </c>
      <c r="F51" s="168">
        <v>0.32842536675011164</v>
      </c>
    </row>
    <row r="52" spans="1:6" x14ac:dyDescent="0.3">
      <c r="A52" s="23" t="s">
        <v>60</v>
      </c>
      <c r="B52" s="167" t="s">
        <v>25</v>
      </c>
      <c r="C52" s="167">
        <v>16648.609375</v>
      </c>
      <c r="D52" s="168" t="e">
        <v>#VALUE!</v>
      </c>
      <c r="E52" s="167">
        <v>20424.89453125</v>
      </c>
      <c r="F52" s="168">
        <v>0.22682285776495972</v>
      </c>
    </row>
    <row r="53" spans="1:6" x14ac:dyDescent="0.3">
      <c r="A53" s="23" t="s">
        <v>61</v>
      </c>
      <c r="B53" s="167" t="s">
        <v>25</v>
      </c>
      <c r="C53" s="167">
        <v>45619.59375</v>
      </c>
      <c r="D53" s="168" t="e">
        <v>#VALUE!</v>
      </c>
      <c r="E53" s="167">
        <v>56988.34375</v>
      </c>
      <c r="F53" s="168">
        <v>0.24920761158685242</v>
      </c>
    </row>
    <row r="54" spans="1:6" x14ac:dyDescent="0.3">
      <c r="A54" s="19" t="s">
        <v>62</v>
      </c>
      <c r="B54" s="165" t="s">
        <v>25</v>
      </c>
      <c r="C54" s="165">
        <v>28213.427734375</v>
      </c>
      <c r="D54" s="166" t="e">
        <v>#VALUE!</v>
      </c>
      <c r="E54" s="165">
        <v>30929.69921875</v>
      </c>
      <c r="F54" s="166">
        <v>9.6275841062215844E-2</v>
      </c>
    </row>
    <row r="55" spans="1:6" x14ac:dyDescent="0.3">
      <c r="A55" s="23" t="s">
        <v>103</v>
      </c>
      <c r="B55" s="167" t="s">
        <v>25</v>
      </c>
      <c r="C55" s="167" t="s">
        <v>25</v>
      </c>
      <c r="D55" s="168" t="e">
        <v>#VALUE!</v>
      </c>
      <c r="E55" s="167" t="s">
        <v>25</v>
      </c>
      <c r="F55" s="168" t="e">
        <v>#VALUE!</v>
      </c>
    </row>
    <row r="56" spans="1:6" x14ac:dyDescent="0.3">
      <c r="A56" s="23" t="s">
        <v>64</v>
      </c>
      <c r="B56" s="167" t="s">
        <v>25</v>
      </c>
      <c r="C56" s="167">
        <v>1463.830078125</v>
      </c>
      <c r="D56" s="168" t="e">
        <v>#VALUE!</v>
      </c>
      <c r="E56" s="167">
        <v>1211.8106689453125</v>
      </c>
      <c r="F56" s="168">
        <v>-0.17216438775632739</v>
      </c>
    </row>
    <row r="57" spans="1:6" x14ac:dyDescent="0.3">
      <c r="A57" s="23" t="s">
        <v>65</v>
      </c>
      <c r="B57" s="167" t="s">
        <v>25</v>
      </c>
      <c r="C57" s="167">
        <v>25670.11328125</v>
      </c>
      <c r="D57" s="168" t="e">
        <v>#VALUE!</v>
      </c>
      <c r="E57" s="167">
        <v>28057.2109375</v>
      </c>
      <c r="F57" s="168">
        <v>9.2991317572158408E-2</v>
      </c>
    </row>
    <row r="58" spans="1:6" x14ac:dyDescent="0.3">
      <c r="A58" s="27" t="s">
        <v>66</v>
      </c>
      <c r="B58" s="39"/>
      <c r="C58" s="39"/>
      <c r="D58" s="169"/>
      <c r="E58" s="39"/>
      <c r="F58" s="169"/>
    </row>
    <row r="59" spans="1:6" x14ac:dyDescent="0.3">
      <c r="A59" s="23" t="s">
        <v>67</v>
      </c>
      <c r="B59" s="167" t="s">
        <v>25</v>
      </c>
      <c r="C59" s="167">
        <v>10841.734375</v>
      </c>
      <c r="D59" s="168" t="e">
        <v>#VALUE!</v>
      </c>
      <c r="E59" s="167">
        <v>10001.0869140625</v>
      </c>
      <c r="F59" s="168">
        <v>-7.7538097859688612E-2</v>
      </c>
    </row>
    <row r="60" spans="1:6" x14ac:dyDescent="0.3">
      <c r="A60" s="23" t="s">
        <v>68</v>
      </c>
      <c r="B60" s="167" t="s">
        <v>25</v>
      </c>
      <c r="C60" s="167">
        <v>551.451904296875</v>
      </c>
      <c r="D60" s="168" t="e">
        <v>#VALUE!</v>
      </c>
      <c r="E60" s="167">
        <v>759.98516845703125</v>
      </c>
      <c r="F60" s="168">
        <v>0.37815313091727404</v>
      </c>
    </row>
    <row r="61" spans="1:6" x14ac:dyDescent="0.3">
      <c r="A61" s="23" t="s">
        <v>69</v>
      </c>
      <c r="B61" s="167" t="s">
        <v>25</v>
      </c>
      <c r="C61" s="167" t="s">
        <v>25</v>
      </c>
      <c r="D61" s="168" t="e">
        <v>#VALUE!</v>
      </c>
      <c r="E61" s="167">
        <v>3504.12939453125</v>
      </c>
      <c r="F61" s="168" t="e">
        <v>#VALUE!</v>
      </c>
    </row>
    <row r="62" spans="1:6" x14ac:dyDescent="0.3">
      <c r="A62" s="23" t="s">
        <v>70</v>
      </c>
      <c r="B62" s="167" t="s">
        <v>25</v>
      </c>
      <c r="C62" s="167" t="s">
        <v>25</v>
      </c>
      <c r="D62" s="168" t="e">
        <v>#VALUE!</v>
      </c>
      <c r="E62" s="167" t="s">
        <v>25</v>
      </c>
      <c r="F62" s="168" t="e">
        <v>#VALUE!</v>
      </c>
    </row>
    <row r="63" spans="1:6" x14ac:dyDescent="0.3">
      <c r="A63" s="23" t="s">
        <v>71</v>
      </c>
      <c r="B63" s="167" t="s">
        <v>25</v>
      </c>
      <c r="C63" s="167">
        <v>126151.4296875</v>
      </c>
      <c r="D63" s="168" t="e">
        <v>#VALUE!</v>
      </c>
      <c r="E63" s="167">
        <v>138762.625</v>
      </c>
      <c r="F63" s="168">
        <v>9.9968707003481622E-2</v>
      </c>
    </row>
    <row r="64" spans="1:6" x14ac:dyDescent="0.3">
      <c r="A64" s="23" t="s">
        <v>72</v>
      </c>
      <c r="B64" s="167" t="s">
        <v>25</v>
      </c>
      <c r="C64" s="167" t="s">
        <v>25</v>
      </c>
      <c r="D64" s="168" t="e">
        <v>#VALUE!</v>
      </c>
      <c r="E64" s="167" t="s">
        <v>25</v>
      </c>
      <c r="F64" s="168" t="e">
        <v>#VALUE!</v>
      </c>
    </row>
    <row r="65" spans="1:6" x14ac:dyDescent="0.3">
      <c r="A65" s="23" t="s">
        <v>73</v>
      </c>
      <c r="B65" s="167" t="s">
        <v>25</v>
      </c>
      <c r="C65" s="167">
        <v>10697.935546875</v>
      </c>
      <c r="D65" s="168" t="e">
        <v>#VALUE!</v>
      </c>
      <c r="E65" s="167">
        <v>12329.333984375</v>
      </c>
      <c r="F65" s="168">
        <v>0.15249656630961397</v>
      </c>
    </row>
    <row r="66" spans="1:6" x14ac:dyDescent="0.3">
      <c r="A66" s="23" t="s">
        <v>74</v>
      </c>
      <c r="B66" s="167" t="s">
        <v>25</v>
      </c>
      <c r="C66" s="167">
        <v>1491.431640625</v>
      </c>
      <c r="D66" s="168" t="e">
        <v>#VALUE!</v>
      </c>
      <c r="E66" s="167" t="s">
        <v>25</v>
      </c>
      <c r="F66" s="168" t="e">
        <v>#VALUE!</v>
      </c>
    </row>
    <row r="67" spans="1:6" x14ac:dyDescent="0.3">
      <c r="A67" s="23" t="s">
        <v>75</v>
      </c>
      <c r="B67" s="167" t="s">
        <v>25</v>
      </c>
      <c r="C67" s="167">
        <v>7013.73779296875</v>
      </c>
      <c r="D67" s="168" t="e">
        <v>#VALUE!</v>
      </c>
      <c r="E67" s="167">
        <v>8193.66015625</v>
      </c>
      <c r="F67" s="168">
        <v>0.16823017884474073</v>
      </c>
    </row>
    <row r="68" spans="1:6" x14ac:dyDescent="0.3">
      <c r="A68" s="23" t="s">
        <v>76</v>
      </c>
      <c r="B68" s="167" t="s">
        <v>25</v>
      </c>
      <c r="C68" s="167">
        <v>4923.7060546875</v>
      </c>
      <c r="D68" s="168" t="e">
        <v>#VALUE!</v>
      </c>
      <c r="E68" s="167">
        <v>5117.427734375</v>
      </c>
      <c r="F68" s="168">
        <v>3.9344688236023308E-2</v>
      </c>
    </row>
    <row r="69" spans="1:6" x14ac:dyDescent="0.3">
      <c r="A69" s="23" t="s">
        <v>77</v>
      </c>
      <c r="B69" s="167" t="s">
        <v>25</v>
      </c>
      <c r="C69" s="167">
        <v>1126.109130859375</v>
      </c>
      <c r="D69" s="168" t="e">
        <v>#VALUE!</v>
      </c>
      <c r="E69" s="167">
        <v>1180.0025634765625</v>
      </c>
      <c r="F69" s="168">
        <v>4.7858090428642072E-2</v>
      </c>
    </row>
    <row r="70" spans="1:6" x14ac:dyDescent="0.3">
      <c r="A70" s="23" t="s">
        <v>78</v>
      </c>
      <c r="B70" s="167" t="s">
        <v>25</v>
      </c>
      <c r="C70" s="167">
        <v>9371.2080078125</v>
      </c>
      <c r="D70" s="168" t="e">
        <v>#VALUE!</v>
      </c>
      <c r="E70" s="167">
        <v>9904.5869140625</v>
      </c>
      <c r="F70" s="168">
        <v>5.6916771648365685E-2</v>
      </c>
    </row>
    <row r="71" spans="1:6" x14ac:dyDescent="0.3">
      <c r="A71" s="23" t="s">
        <v>79</v>
      </c>
      <c r="B71" s="167" t="s">
        <v>25</v>
      </c>
      <c r="C71" s="167">
        <v>53089.8203125</v>
      </c>
      <c r="D71" s="168" t="e">
        <v>#VALUE!</v>
      </c>
      <c r="E71" s="167">
        <v>64639.34765625</v>
      </c>
      <c r="F71" s="168">
        <v>0.21754692850280119</v>
      </c>
    </row>
    <row r="72" spans="1:6" x14ac:dyDescent="0.3">
      <c r="A72" s="23" t="s">
        <v>80</v>
      </c>
      <c r="B72" s="167" t="s">
        <v>25</v>
      </c>
      <c r="C72" s="167">
        <v>16821.119140625</v>
      </c>
      <c r="D72" s="168" t="e">
        <v>#VALUE!</v>
      </c>
      <c r="E72" s="167">
        <v>19488.08984375</v>
      </c>
      <c r="F72" s="168">
        <v>0.15854894557425428</v>
      </c>
    </row>
    <row r="73" spans="1:6" x14ac:dyDescent="0.3">
      <c r="A73" s="23" t="s">
        <v>81</v>
      </c>
      <c r="B73" s="167" t="s">
        <v>25</v>
      </c>
      <c r="C73" s="167">
        <v>4271.2236328125</v>
      </c>
      <c r="D73" s="168" t="e">
        <v>#VALUE!</v>
      </c>
      <c r="E73" s="167">
        <v>4223.16943359375</v>
      </c>
      <c r="F73" s="168">
        <v>-1.1250686770317255E-2</v>
      </c>
    </row>
    <row r="74" spans="1:6" x14ac:dyDescent="0.3">
      <c r="A74" s="23" t="s">
        <v>82</v>
      </c>
      <c r="B74" s="167" t="s">
        <v>25</v>
      </c>
      <c r="C74" s="167" t="s">
        <v>25</v>
      </c>
      <c r="D74" s="168" t="e">
        <v>#VALUE!</v>
      </c>
      <c r="E74" s="167" t="s">
        <v>25</v>
      </c>
      <c r="F74" s="168" t="e">
        <v>#VALUE!</v>
      </c>
    </row>
  </sheetData>
  <conditionalFormatting sqref="D5:D11 D13:D20 D22:D24 D27:D28 D30:D34 D36:D38 D41:D44 D46:D48 D51:D53 D55:D57">
    <cfRule type="expression" dxfId="364" priority="58" stopIfTrue="1">
      <formula>ISERROR(D5)</formula>
    </cfRule>
  </conditionalFormatting>
  <conditionalFormatting sqref="A27:A28">
    <cfRule type="expression" dxfId="363" priority="51" stopIfTrue="1">
      <formula>ISERROR(A27)</formula>
    </cfRule>
  </conditionalFormatting>
  <conditionalFormatting sqref="A58">
    <cfRule type="expression" dxfId="362" priority="52" stopIfTrue="1">
      <formula>ISERROR(A58)</formula>
    </cfRule>
  </conditionalFormatting>
  <conditionalFormatting sqref="A39">
    <cfRule type="expression" dxfId="361" priority="54" stopIfTrue="1">
      <formula>ISERROR(A39)</formula>
    </cfRule>
  </conditionalFormatting>
  <conditionalFormatting sqref="A40">
    <cfRule type="expression" dxfId="360" priority="53" stopIfTrue="1">
      <formula>ISERROR(A40)</formula>
    </cfRule>
  </conditionalFormatting>
  <conditionalFormatting sqref="A30:A34">
    <cfRule type="expression" dxfId="359" priority="50" stopIfTrue="1">
      <formula>ISERROR(A30)</formula>
    </cfRule>
  </conditionalFormatting>
  <conditionalFormatting sqref="A36:A38">
    <cfRule type="expression" dxfId="358" priority="49" stopIfTrue="1">
      <formula>ISERROR(A36)</formula>
    </cfRule>
  </conditionalFormatting>
  <conditionalFormatting sqref="A41:A44">
    <cfRule type="expression" dxfId="357" priority="48" stopIfTrue="1">
      <formula>ISERROR(A41)</formula>
    </cfRule>
  </conditionalFormatting>
  <conditionalFormatting sqref="A21">
    <cfRule type="expression" dxfId="356" priority="47" stopIfTrue="1">
      <formula>ISERROR(A21)</formula>
    </cfRule>
  </conditionalFormatting>
  <conditionalFormatting sqref="A25">
    <cfRule type="expression" dxfId="355" priority="46" stopIfTrue="1">
      <formula>ISERROR(A25)</formula>
    </cfRule>
  </conditionalFormatting>
  <conditionalFormatting sqref="A49">
    <cfRule type="expression" dxfId="354" priority="41" stopIfTrue="1">
      <formula>ISERROR(A49)</formula>
    </cfRule>
  </conditionalFormatting>
  <conditionalFormatting sqref="A5">
    <cfRule type="expression" dxfId="353" priority="40" stopIfTrue="1">
      <formula>ISERROR(A5)</formula>
    </cfRule>
  </conditionalFormatting>
  <conditionalFormatting sqref="A22:A24">
    <cfRule type="expression" dxfId="352" priority="39" stopIfTrue="1">
      <formula>ISERROR(A22)</formula>
    </cfRule>
  </conditionalFormatting>
  <conditionalFormatting sqref="A55:A57">
    <cfRule type="expression" dxfId="351" priority="38" stopIfTrue="1">
      <formula>ISERROR(A55)</formula>
    </cfRule>
  </conditionalFormatting>
  <conditionalFormatting sqref="A52:A53">
    <cfRule type="expression" dxfId="350" priority="37" stopIfTrue="1">
      <formula>ISERROR(A52)</formula>
    </cfRule>
  </conditionalFormatting>
  <conditionalFormatting sqref="A59:A61">
    <cfRule type="expression" dxfId="349" priority="36" stopIfTrue="1">
      <formula>ISERROR(A59)</formula>
    </cfRule>
  </conditionalFormatting>
  <conditionalFormatting sqref="A64:A65">
    <cfRule type="expression" dxfId="348" priority="35" stopIfTrue="1">
      <formula>ISERROR(A64)</formula>
    </cfRule>
  </conditionalFormatting>
  <conditionalFormatting sqref="A62:A63">
    <cfRule type="expression" dxfId="347" priority="34" stopIfTrue="1">
      <formula>ISERROR(A62)</formula>
    </cfRule>
  </conditionalFormatting>
  <conditionalFormatting sqref="A6 A9:A11 A20 A15:A18">
    <cfRule type="expression" dxfId="346" priority="33" stopIfTrue="1">
      <formula>ISERROR(A6)</formula>
    </cfRule>
  </conditionalFormatting>
  <conditionalFormatting sqref="A7">
    <cfRule type="expression" dxfId="345" priority="32" stopIfTrue="1">
      <formula>ISERROR(A7)</formula>
    </cfRule>
  </conditionalFormatting>
  <conditionalFormatting sqref="A19 A13:A14">
    <cfRule type="expression" dxfId="344" priority="31" stopIfTrue="1">
      <formula>ISERROR(A13)</formula>
    </cfRule>
  </conditionalFormatting>
  <conditionalFormatting sqref="A46:A48">
    <cfRule type="expression" dxfId="343" priority="30" stopIfTrue="1">
      <formula>ISERROR(A46)</formula>
    </cfRule>
  </conditionalFormatting>
  <conditionalFormatting sqref="A66:A74">
    <cfRule type="expression" dxfId="342" priority="28" stopIfTrue="1">
      <formula>ISERROR(A66)</formula>
    </cfRule>
  </conditionalFormatting>
  <conditionalFormatting sqref="A26">
    <cfRule type="expression" dxfId="341" priority="57" stopIfTrue="1">
      <formula>ISERROR(A26)</formula>
    </cfRule>
  </conditionalFormatting>
  <conditionalFormatting sqref="A29">
    <cfRule type="expression" dxfId="340" priority="56" stopIfTrue="1">
      <formula>ISERROR(A29)</formula>
    </cfRule>
  </conditionalFormatting>
  <conditionalFormatting sqref="A35">
    <cfRule type="expression" dxfId="339" priority="55" stopIfTrue="1">
      <formula>ISERROR(A35)</formula>
    </cfRule>
  </conditionalFormatting>
  <conditionalFormatting sqref="A8">
    <cfRule type="expression" dxfId="338" priority="44" stopIfTrue="1">
      <formula>ISERROR(A8)</formula>
    </cfRule>
  </conditionalFormatting>
  <conditionalFormatting sqref="A54">
    <cfRule type="expression" dxfId="337" priority="45" stopIfTrue="1">
      <formula>ISERROR(A54)</formula>
    </cfRule>
  </conditionalFormatting>
  <conditionalFormatting sqref="A12">
    <cfRule type="expression" dxfId="336" priority="43" stopIfTrue="1">
      <formula>ISERROR(A12)</formula>
    </cfRule>
  </conditionalFormatting>
  <conditionalFormatting sqref="A45">
    <cfRule type="expression" dxfId="335" priority="42" stopIfTrue="1">
      <formula>ISERROR(A45)</formula>
    </cfRule>
  </conditionalFormatting>
  <conditionalFormatting sqref="A50:A51">
    <cfRule type="expression" dxfId="334" priority="29" stopIfTrue="1">
      <formula>ISERROR(A50)</formula>
    </cfRule>
  </conditionalFormatting>
  <conditionalFormatting sqref="D12">
    <cfRule type="expression" dxfId="333" priority="27" stopIfTrue="1">
      <formula>ISERROR(D12)</formula>
    </cfRule>
  </conditionalFormatting>
  <conditionalFormatting sqref="D21">
    <cfRule type="expression" dxfId="332" priority="26" stopIfTrue="1">
      <formula>ISERROR(D21)</formula>
    </cfRule>
  </conditionalFormatting>
  <conditionalFormatting sqref="D25">
    <cfRule type="expression" dxfId="331" priority="25" stopIfTrue="1">
      <formula>ISERROR(D25)</formula>
    </cfRule>
  </conditionalFormatting>
  <conditionalFormatting sqref="D26">
    <cfRule type="expression" dxfId="330" priority="24" stopIfTrue="1">
      <formula>ISERROR(D26)</formula>
    </cfRule>
  </conditionalFormatting>
  <conditionalFormatting sqref="D29">
    <cfRule type="expression" dxfId="329" priority="23" stopIfTrue="1">
      <formula>ISERROR(D29)</formula>
    </cfRule>
  </conditionalFormatting>
  <conditionalFormatting sqref="D35">
    <cfRule type="expression" dxfId="328" priority="22" stopIfTrue="1">
      <formula>ISERROR(D35)</formula>
    </cfRule>
  </conditionalFormatting>
  <conditionalFormatting sqref="D39">
    <cfRule type="expression" dxfId="327" priority="21" stopIfTrue="1">
      <formula>ISERROR(D39)</formula>
    </cfRule>
  </conditionalFormatting>
  <conditionalFormatting sqref="D40">
    <cfRule type="expression" dxfId="326" priority="20" stopIfTrue="1">
      <formula>ISERROR(D40)</formula>
    </cfRule>
  </conditionalFormatting>
  <conditionalFormatting sqref="D45">
    <cfRule type="expression" dxfId="325" priority="19" stopIfTrue="1">
      <formula>ISERROR(D45)</formula>
    </cfRule>
  </conditionalFormatting>
  <conditionalFormatting sqref="D49">
    <cfRule type="expression" dxfId="324" priority="18" stopIfTrue="1">
      <formula>ISERROR(D49)</formula>
    </cfRule>
  </conditionalFormatting>
  <conditionalFormatting sqref="D54">
    <cfRule type="expression" dxfId="323" priority="17" stopIfTrue="1">
      <formula>ISERROR(D54)</formula>
    </cfRule>
  </conditionalFormatting>
  <conditionalFormatting sqref="D59:D74">
    <cfRule type="expression" dxfId="322" priority="16" stopIfTrue="1">
      <formula>ISERROR(D59)</formula>
    </cfRule>
  </conditionalFormatting>
  <conditionalFormatting sqref="D50">
    <cfRule type="expression" dxfId="321" priority="15" stopIfTrue="1">
      <formula>ISERROR(D50)</formula>
    </cfRule>
  </conditionalFormatting>
  <conditionalFormatting sqref="F5:F11 F13:F20 F22:F24 F27:F28 F30:F34 F36:F38 F41:F44 F46:F48 F51:F53 F55:F57">
    <cfRule type="expression" dxfId="320" priority="14" stopIfTrue="1">
      <formula>ISERROR(F5)</formula>
    </cfRule>
  </conditionalFormatting>
  <conditionalFormatting sqref="F12">
    <cfRule type="expression" dxfId="319" priority="13" stopIfTrue="1">
      <formula>ISERROR(F12)</formula>
    </cfRule>
  </conditionalFormatting>
  <conditionalFormatting sqref="F21">
    <cfRule type="expression" dxfId="318" priority="12" stopIfTrue="1">
      <formula>ISERROR(F21)</formula>
    </cfRule>
  </conditionalFormatting>
  <conditionalFormatting sqref="F25">
    <cfRule type="expression" dxfId="317" priority="11" stopIfTrue="1">
      <formula>ISERROR(F25)</formula>
    </cfRule>
  </conditionalFormatting>
  <conditionalFormatting sqref="F26">
    <cfRule type="expression" dxfId="316" priority="10" stopIfTrue="1">
      <formula>ISERROR(F26)</formula>
    </cfRule>
  </conditionalFormatting>
  <conditionalFormatting sqref="F29">
    <cfRule type="expression" dxfId="315" priority="9" stopIfTrue="1">
      <formula>ISERROR(F29)</formula>
    </cfRule>
  </conditionalFormatting>
  <conditionalFormatting sqref="F35">
    <cfRule type="expression" dxfId="314" priority="8" stopIfTrue="1">
      <formula>ISERROR(F35)</formula>
    </cfRule>
  </conditionalFormatting>
  <conditionalFormatting sqref="F39">
    <cfRule type="expression" dxfId="313" priority="7" stopIfTrue="1">
      <formula>ISERROR(F39)</formula>
    </cfRule>
  </conditionalFormatting>
  <conditionalFormatting sqref="F40">
    <cfRule type="expression" dxfId="312" priority="6" stopIfTrue="1">
      <formula>ISERROR(F40)</formula>
    </cfRule>
  </conditionalFormatting>
  <conditionalFormatting sqref="F45">
    <cfRule type="expression" dxfId="311" priority="5" stopIfTrue="1">
      <formula>ISERROR(F45)</formula>
    </cfRule>
  </conditionalFormatting>
  <conditionalFormatting sqref="F49">
    <cfRule type="expression" dxfId="310" priority="4" stopIfTrue="1">
      <formula>ISERROR(F49)</formula>
    </cfRule>
  </conditionalFormatting>
  <conditionalFormatting sqref="F54">
    <cfRule type="expression" dxfId="309" priority="3" stopIfTrue="1">
      <formula>ISERROR(F54)</formula>
    </cfRule>
  </conditionalFormatting>
  <conditionalFormatting sqref="F59:F74">
    <cfRule type="expression" dxfId="308" priority="2" stopIfTrue="1">
      <formula>ISERROR(F59)</formula>
    </cfRule>
  </conditionalFormatting>
  <conditionalFormatting sqref="F50">
    <cfRule type="expression" dxfId="307" priority="1" stopIfTrue="1">
      <formula>ISERROR(F50)</formula>
    </cfRule>
  </conditionalFormatting>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BBC27-55C6-4DC8-9E93-7DE510CF4416}">
  <dimension ref="A1:F74"/>
  <sheetViews>
    <sheetView workbookViewId="0">
      <selection sqref="A1:XFD1048576"/>
    </sheetView>
  </sheetViews>
  <sheetFormatPr baseColWidth="10" defaultColWidth="11.42578125" defaultRowHeight="15" x14ac:dyDescent="0.3"/>
  <cols>
    <col min="1" max="1" width="47.28515625" style="33" customWidth="1"/>
    <col min="2" max="6" width="12.28515625" style="33" customWidth="1"/>
    <col min="7" max="16384" width="11.42578125" style="33"/>
  </cols>
  <sheetData>
    <row r="1" spans="1:6" ht="17.25" x14ac:dyDescent="0.35">
      <c r="A1" s="32" t="s">
        <v>288</v>
      </c>
      <c r="B1" s="32"/>
      <c r="C1" s="32"/>
      <c r="D1" s="32"/>
      <c r="E1" s="32"/>
      <c r="F1" s="32"/>
    </row>
    <row r="2" spans="1:6" ht="17.25" x14ac:dyDescent="0.35">
      <c r="A2" s="32" t="s">
        <v>83</v>
      </c>
      <c r="B2" s="32"/>
      <c r="C2" s="32"/>
      <c r="D2" s="32"/>
      <c r="E2" s="32"/>
      <c r="F2" s="32"/>
    </row>
    <row r="4" spans="1:6" s="62" customFormat="1" x14ac:dyDescent="0.3">
      <c r="A4" s="12" t="s">
        <v>9</v>
      </c>
      <c r="B4" s="142" t="s">
        <v>4</v>
      </c>
      <c r="C4" s="142" t="s">
        <v>5</v>
      </c>
      <c r="D4" s="142" t="s">
        <v>6</v>
      </c>
      <c r="E4" s="142" t="s">
        <v>7</v>
      </c>
      <c r="F4" s="142" t="s">
        <v>8</v>
      </c>
    </row>
    <row r="5" spans="1:6" ht="17.25" x14ac:dyDescent="0.3">
      <c r="A5" s="85" t="s">
        <v>12</v>
      </c>
      <c r="B5" s="170">
        <v>61244.34375</v>
      </c>
      <c r="C5" s="170">
        <v>165344.5625</v>
      </c>
      <c r="D5" s="170">
        <v>217015.125</v>
      </c>
      <c r="E5" s="170">
        <v>125386.421875</v>
      </c>
      <c r="F5" s="170">
        <v>568990.4375</v>
      </c>
    </row>
    <row r="6" spans="1:6" x14ac:dyDescent="0.3">
      <c r="A6" s="17" t="s">
        <v>13</v>
      </c>
      <c r="B6" s="171">
        <v>12508.12109375</v>
      </c>
      <c r="C6" s="171">
        <v>33085.3125</v>
      </c>
      <c r="D6" s="171">
        <v>47523.96484375</v>
      </c>
      <c r="E6" s="171">
        <v>40342.671875</v>
      </c>
      <c r="F6" s="171">
        <v>133460.078125</v>
      </c>
    </row>
    <row r="7" spans="1:6" x14ac:dyDescent="0.3">
      <c r="A7" s="17" t="s">
        <v>14</v>
      </c>
      <c r="B7" s="171">
        <v>48736.22265625</v>
      </c>
      <c r="C7" s="171">
        <v>132259.234375</v>
      </c>
      <c r="D7" s="171">
        <v>169491.171875</v>
      </c>
      <c r="E7" s="171">
        <v>85043.75</v>
      </c>
      <c r="F7" s="171">
        <v>435530.375</v>
      </c>
    </row>
    <row r="8" spans="1:6" x14ac:dyDescent="0.3">
      <c r="A8" s="19" t="s">
        <v>15</v>
      </c>
      <c r="B8" s="172" t="s">
        <v>25</v>
      </c>
      <c r="C8" s="172">
        <v>8482.7041015625</v>
      </c>
      <c r="D8" s="172">
        <v>6041.65673828125</v>
      </c>
      <c r="E8" s="172">
        <v>3319.4599609375</v>
      </c>
      <c r="F8" s="172">
        <v>20294.92578125</v>
      </c>
    </row>
    <row r="9" spans="1:6" x14ac:dyDescent="0.3">
      <c r="A9" s="28" t="s">
        <v>16</v>
      </c>
      <c r="B9" s="173" t="s">
        <v>25</v>
      </c>
      <c r="C9" s="173">
        <v>6035.7158203125</v>
      </c>
      <c r="D9" s="173">
        <v>2997.61328125</v>
      </c>
      <c r="E9" s="173" t="s">
        <v>25</v>
      </c>
      <c r="F9" s="173">
        <v>11953.17578125</v>
      </c>
    </row>
    <row r="10" spans="1:6" x14ac:dyDescent="0.3">
      <c r="A10" s="28" t="s">
        <v>17</v>
      </c>
      <c r="B10" s="173" t="s">
        <v>25</v>
      </c>
      <c r="C10" s="173" t="s">
        <v>25</v>
      </c>
      <c r="D10" s="173">
        <v>3044.04345703125</v>
      </c>
      <c r="E10" s="173" t="s">
        <v>25</v>
      </c>
      <c r="F10" s="173">
        <v>6364.779296875</v>
      </c>
    </row>
    <row r="11" spans="1:6" x14ac:dyDescent="0.3">
      <c r="A11" s="28" t="s">
        <v>18</v>
      </c>
      <c r="B11" s="173" t="s">
        <v>25</v>
      </c>
      <c r="C11" s="173" t="s">
        <v>25</v>
      </c>
      <c r="D11" s="173" t="s">
        <v>25</v>
      </c>
      <c r="E11" s="173" t="s">
        <v>25</v>
      </c>
      <c r="F11" s="173" t="s">
        <v>25</v>
      </c>
    </row>
    <row r="12" spans="1:6" x14ac:dyDescent="0.3">
      <c r="A12" s="19" t="s">
        <v>19</v>
      </c>
      <c r="B12" s="172">
        <v>6198.14599609375</v>
      </c>
      <c r="C12" s="172">
        <v>19595.7265625</v>
      </c>
      <c r="D12" s="172">
        <v>21674.388671875</v>
      </c>
      <c r="E12" s="172">
        <v>12115.8232421875</v>
      </c>
      <c r="F12" s="172">
        <v>59584.0859375</v>
      </c>
    </row>
    <row r="13" spans="1:6" x14ac:dyDescent="0.3">
      <c r="A13" s="23" t="s">
        <v>20</v>
      </c>
      <c r="B13" s="173" t="s">
        <v>25</v>
      </c>
      <c r="C13" s="173">
        <v>9648.96484375</v>
      </c>
      <c r="D13" s="173">
        <v>10523</v>
      </c>
      <c r="E13" s="173">
        <v>9539.759765625</v>
      </c>
      <c r="F13" s="173">
        <v>32594.388671875</v>
      </c>
    </row>
    <row r="14" spans="1:6" x14ac:dyDescent="0.3">
      <c r="A14" s="23" t="s">
        <v>21</v>
      </c>
      <c r="B14" s="173" t="s">
        <v>25</v>
      </c>
      <c r="C14" s="173">
        <v>1655</v>
      </c>
      <c r="D14" s="173" t="s">
        <v>25</v>
      </c>
      <c r="E14" s="173" t="s">
        <v>25</v>
      </c>
      <c r="F14" s="173">
        <v>4544.42041015625</v>
      </c>
    </row>
    <row r="15" spans="1:6" x14ac:dyDescent="0.3">
      <c r="A15" s="23" t="s">
        <v>22</v>
      </c>
      <c r="B15" s="173" t="s">
        <v>25</v>
      </c>
      <c r="C15" s="173" t="s">
        <v>25</v>
      </c>
      <c r="D15" s="173" t="s">
        <v>25</v>
      </c>
      <c r="E15" s="173">
        <v>1347.0972900390625</v>
      </c>
      <c r="F15" s="173">
        <v>3039.44775390625</v>
      </c>
    </row>
    <row r="16" spans="1:6" x14ac:dyDescent="0.3">
      <c r="A16" s="23" t="s">
        <v>23</v>
      </c>
      <c r="B16" s="173" t="s">
        <v>25</v>
      </c>
      <c r="C16" s="173" t="s">
        <v>25</v>
      </c>
      <c r="D16" s="173" t="s">
        <v>25</v>
      </c>
      <c r="E16" s="173" t="s">
        <v>25</v>
      </c>
      <c r="F16" s="173">
        <v>2724.053955078125</v>
      </c>
    </row>
    <row r="17" spans="1:6" x14ac:dyDescent="0.3">
      <c r="A17" s="23" t="s">
        <v>24</v>
      </c>
      <c r="B17" s="173" t="s">
        <v>25</v>
      </c>
      <c r="C17" s="173">
        <v>3187.006103515625</v>
      </c>
      <c r="D17" s="173">
        <v>2344.83447265625</v>
      </c>
      <c r="E17" s="173" t="s">
        <v>25</v>
      </c>
      <c r="F17" s="173">
        <v>5922.06298828125</v>
      </c>
    </row>
    <row r="18" spans="1:6" x14ac:dyDescent="0.3">
      <c r="A18" s="23" t="s">
        <v>26</v>
      </c>
      <c r="B18" s="173">
        <v>2229.78125</v>
      </c>
      <c r="C18" s="173">
        <v>3373.391357421875</v>
      </c>
      <c r="D18" s="173">
        <v>3867.173828125</v>
      </c>
      <c r="E18" s="173" t="s">
        <v>25</v>
      </c>
      <c r="F18" s="173">
        <v>9470.3466796875</v>
      </c>
    </row>
    <row r="19" spans="1:6" x14ac:dyDescent="0.3">
      <c r="A19" s="23" t="s">
        <v>27</v>
      </c>
      <c r="B19" s="173" t="s">
        <v>25</v>
      </c>
      <c r="C19" s="173" t="s">
        <v>25</v>
      </c>
      <c r="D19" s="173">
        <v>168</v>
      </c>
      <c r="E19" s="173" t="s">
        <v>25</v>
      </c>
      <c r="F19" s="173">
        <v>553.9508056640625</v>
      </c>
    </row>
    <row r="20" spans="1:6" x14ac:dyDescent="0.3">
      <c r="A20" s="23" t="s">
        <v>28</v>
      </c>
      <c r="B20" s="173" t="s">
        <v>25</v>
      </c>
      <c r="C20" s="173" t="s">
        <v>25</v>
      </c>
      <c r="D20" s="173" t="s">
        <v>25</v>
      </c>
      <c r="E20" s="173" t="s">
        <v>25</v>
      </c>
      <c r="F20" s="173" t="s">
        <v>25</v>
      </c>
    </row>
    <row r="21" spans="1:6" x14ac:dyDescent="0.3">
      <c r="A21" s="19" t="s">
        <v>29</v>
      </c>
      <c r="B21" s="172">
        <v>2863.57958984375</v>
      </c>
      <c r="C21" s="172">
        <v>6586.6240234375</v>
      </c>
      <c r="D21" s="172">
        <v>10149.322265625</v>
      </c>
      <c r="E21" s="172" t="s">
        <v>25</v>
      </c>
      <c r="F21" s="172">
        <v>20616.49609375</v>
      </c>
    </row>
    <row r="22" spans="1:6" x14ac:dyDescent="0.3">
      <c r="A22" s="23" t="s">
        <v>30</v>
      </c>
      <c r="B22" s="173">
        <v>546.9697265625</v>
      </c>
      <c r="C22" s="173" t="s">
        <v>25</v>
      </c>
      <c r="D22" s="173">
        <v>2501.90625</v>
      </c>
      <c r="E22" s="173" t="s">
        <v>25</v>
      </c>
      <c r="F22" s="173">
        <v>4156.5087890625</v>
      </c>
    </row>
    <row r="23" spans="1:6" x14ac:dyDescent="0.3">
      <c r="A23" s="23" t="s">
        <v>31</v>
      </c>
      <c r="B23" s="173" t="s">
        <v>25</v>
      </c>
      <c r="C23" s="173" t="s">
        <v>25</v>
      </c>
      <c r="D23" s="173" t="s">
        <v>25</v>
      </c>
      <c r="E23" s="173" t="s">
        <v>25</v>
      </c>
      <c r="F23" s="173" t="s">
        <v>25</v>
      </c>
    </row>
    <row r="24" spans="1:6" x14ac:dyDescent="0.3">
      <c r="A24" s="23" t="s">
        <v>32</v>
      </c>
      <c r="B24" s="173" t="s">
        <v>25</v>
      </c>
      <c r="C24" s="173">
        <v>5438.943359375</v>
      </c>
      <c r="D24" s="173">
        <v>7307.416015625</v>
      </c>
      <c r="E24" s="173" t="s">
        <v>25</v>
      </c>
      <c r="F24" s="173">
        <v>15442.6494140625</v>
      </c>
    </row>
    <row r="25" spans="1:6" x14ac:dyDescent="0.3">
      <c r="A25" s="19" t="s">
        <v>33</v>
      </c>
      <c r="B25" s="172" t="s">
        <v>25</v>
      </c>
      <c r="C25" s="172" t="s">
        <v>25</v>
      </c>
      <c r="D25" s="172">
        <v>2252.701171875</v>
      </c>
      <c r="E25" s="172" t="s">
        <v>25</v>
      </c>
      <c r="F25" s="172">
        <v>4087.081787109375</v>
      </c>
    </row>
    <row r="26" spans="1:6" x14ac:dyDescent="0.3">
      <c r="A26" s="19" t="s">
        <v>34</v>
      </c>
      <c r="B26" s="172" t="s">
        <v>25</v>
      </c>
      <c r="C26" s="172">
        <v>7482.02685546875</v>
      </c>
      <c r="D26" s="172">
        <v>10221.923828125</v>
      </c>
      <c r="E26" s="172">
        <v>3706.3046875</v>
      </c>
      <c r="F26" s="172">
        <v>23531.4453125</v>
      </c>
    </row>
    <row r="27" spans="1:6" x14ac:dyDescent="0.3">
      <c r="A27" s="23" t="s">
        <v>35</v>
      </c>
      <c r="B27" s="173" t="s">
        <v>25</v>
      </c>
      <c r="C27" s="173">
        <v>1451.226318359375</v>
      </c>
      <c r="D27" s="173">
        <v>3754.44384765625</v>
      </c>
      <c r="E27" s="173">
        <v>1653.1279296875</v>
      </c>
      <c r="F27" s="173">
        <v>7713.98974609375</v>
      </c>
    </row>
    <row r="28" spans="1:6" x14ac:dyDescent="0.3">
      <c r="A28" s="23" t="s">
        <v>36</v>
      </c>
      <c r="B28" s="173" t="s">
        <v>25</v>
      </c>
      <c r="C28" s="173">
        <v>6030.80078125</v>
      </c>
      <c r="D28" s="173">
        <v>6467.4794921875</v>
      </c>
      <c r="E28" s="173">
        <v>2053.1767578125</v>
      </c>
      <c r="F28" s="173">
        <v>15817.455078125</v>
      </c>
    </row>
    <row r="29" spans="1:6" x14ac:dyDescent="0.3">
      <c r="A29" s="19" t="s">
        <v>37</v>
      </c>
      <c r="B29" s="172">
        <v>19670.83203125</v>
      </c>
      <c r="C29" s="172">
        <v>40830.6328125</v>
      </c>
      <c r="D29" s="172">
        <v>60910.5</v>
      </c>
      <c r="E29" s="172">
        <v>54048.8671875</v>
      </c>
      <c r="F29" s="172">
        <v>175460.828125</v>
      </c>
    </row>
    <row r="30" spans="1:6" x14ac:dyDescent="0.3">
      <c r="A30" s="23" t="s">
        <v>38</v>
      </c>
      <c r="B30" s="173" t="s">
        <v>25</v>
      </c>
      <c r="C30" s="173" t="s">
        <v>25</v>
      </c>
      <c r="D30" s="173" t="s">
        <v>25</v>
      </c>
      <c r="E30" s="173" t="s">
        <v>25</v>
      </c>
      <c r="F30" s="173" t="s">
        <v>25</v>
      </c>
    </row>
    <row r="31" spans="1:6" x14ac:dyDescent="0.3">
      <c r="A31" s="23" t="s">
        <v>39</v>
      </c>
      <c r="B31" s="173" t="s">
        <v>25</v>
      </c>
      <c r="C31" s="173" t="s">
        <v>25</v>
      </c>
      <c r="D31" s="173">
        <v>6086.26806640625</v>
      </c>
      <c r="E31" s="173">
        <v>4870.90380859375</v>
      </c>
      <c r="F31" s="173">
        <v>14912.318359375</v>
      </c>
    </row>
    <row r="32" spans="1:6" x14ac:dyDescent="0.3">
      <c r="A32" s="23" t="s">
        <v>40</v>
      </c>
      <c r="B32" s="173">
        <v>11069.875</v>
      </c>
      <c r="C32" s="173" t="s">
        <v>25</v>
      </c>
      <c r="D32" s="173">
        <v>24663.37109375</v>
      </c>
      <c r="E32" s="173">
        <v>9484.4208984375</v>
      </c>
      <c r="F32" s="173">
        <v>67461.078125</v>
      </c>
    </row>
    <row r="33" spans="1:6" x14ac:dyDescent="0.3">
      <c r="A33" s="23" t="s">
        <v>41</v>
      </c>
      <c r="B33" s="173" t="s">
        <v>25</v>
      </c>
      <c r="C33" s="173">
        <v>11588.6640625</v>
      </c>
      <c r="D33" s="173">
        <v>26458.171875</v>
      </c>
      <c r="E33" s="173">
        <v>37651.43359375</v>
      </c>
      <c r="F33" s="173">
        <v>81347.4375</v>
      </c>
    </row>
    <row r="34" spans="1:6" x14ac:dyDescent="0.3">
      <c r="A34" s="23" t="s">
        <v>42</v>
      </c>
      <c r="B34" s="173">
        <v>1420.754638671875</v>
      </c>
      <c r="C34" s="173">
        <v>3922.015625</v>
      </c>
      <c r="D34" s="173" t="s">
        <v>25</v>
      </c>
      <c r="E34" s="173" t="s">
        <v>25</v>
      </c>
      <c r="F34" s="173">
        <v>10686.5595703125</v>
      </c>
    </row>
    <row r="35" spans="1:6" x14ac:dyDescent="0.3">
      <c r="A35" s="19" t="s">
        <v>43</v>
      </c>
      <c r="B35" s="172">
        <v>3676.75</v>
      </c>
      <c r="C35" s="172">
        <v>6952.36328125</v>
      </c>
      <c r="D35" s="172">
        <v>10685.6005859375</v>
      </c>
      <c r="E35" s="172">
        <v>2882.103515625</v>
      </c>
      <c r="F35" s="172">
        <v>24196.81640625</v>
      </c>
    </row>
    <row r="36" spans="1:6" x14ac:dyDescent="0.3">
      <c r="A36" s="23" t="s">
        <v>44</v>
      </c>
      <c r="B36" s="173">
        <v>2649.085693359375</v>
      </c>
      <c r="C36" s="173">
        <v>1555.3841552734375</v>
      </c>
      <c r="D36" s="173">
        <v>4435.1044921875</v>
      </c>
      <c r="E36" s="173">
        <v>680.103515625</v>
      </c>
      <c r="F36" s="173">
        <v>9319.677734375</v>
      </c>
    </row>
    <row r="37" spans="1:6" x14ac:dyDescent="0.3">
      <c r="A37" s="23" t="s">
        <v>45</v>
      </c>
      <c r="B37" s="173" t="s">
        <v>25</v>
      </c>
      <c r="C37" s="173">
        <v>2056.4755859375</v>
      </c>
      <c r="D37" s="173">
        <v>4245.28955078125</v>
      </c>
      <c r="E37" s="173" t="s">
        <v>25</v>
      </c>
      <c r="F37" s="173">
        <v>8293.365234375</v>
      </c>
    </row>
    <row r="38" spans="1:6" x14ac:dyDescent="0.3">
      <c r="A38" s="23" t="s">
        <v>46</v>
      </c>
      <c r="B38" s="173" t="s">
        <v>25</v>
      </c>
      <c r="C38" s="173">
        <v>3340.503662109375</v>
      </c>
      <c r="D38" s="173">
        <v>2005.2061767578125</v>
      </c>
      <c r="E38" s="173" t="s">
        <v>25</v>
      </c>
      <c r="F38" s="173">
        <v>6583.7744140625</v>
      </c>
    </row>
    <row r="39" spans="1:6" x14ac:dyDescent="0.3">
      <c r="A39" s="19" t="s">
        <v>47</v>
      </c>
      <c r="B39" s="172" t="s">
        <v>25</v>
      </c>
      <c r="C39" s="172" t="s">
        <v>25</v>
      </c>
      <c r="D39" s="172">
        <v>8166.18798828125</v>
      </c>
      <c r="E39" s="172" t="s">
        <v>25</v>
      </c>
      <c r="F39" s="172">
        <v>17571.482421875</v>
      </c>
    </row>
    <row r="40" spans="1:6" x14ac:dyDescent="0.3">
      <c r="A40" s="19" t="s">
        <v>48</v>
      </c>
      <c r="B40" s="172">
        <v>5543.3984375</v>
      </c>
      <c r="C40" s="172">
        <v>23121.76953125</v>
      </c>
      <c r="D40" s="172">
        <v>30305.130859375</v>
      </c>
      <c r="E40" s="172">
        <v>29189.53515625</v>
      </c>
      <c r="F40" s="172">
        <v>88159.8359375</v>
      </c>
    </row>
    <row r="41" spans="1:6" x14ac:dyDescent="0.3">
      <c r="A41" s="23" t="s">
        <v>49</v>
      </c>
      <c r="B41" s="173">
        <v>4700.078125</v>
      </c>
      <c r="C41" s="173">
        <v>12862.5458984375</v>
      </c>
      <c r="D41" s="173">
        <v>20465.6953125</v>
      </c>
      <c r="E41" s="173">
        <v>22355.802734375</v>
      </c>
      <c r="F41" s="173">
        <v>60384.12109375</v>
      </c>
    </row>
    <row r="42" spans="1:6" x14ac:dyDescent="0.3">
      <c r="A42" s="23" t="s">
        <v>50</v>
      </c>
      <c r="B42" s="173" t="s">
        <v>25</v>
      </c>
      <c r="C42" s="173" t="s">
        <v>25</v>
      </c>
      <c r="D42" s="173">
        <v>3376.637451171875</v>
      </c>
      <c r="E42" s="173" t="s">
        <v>25</v>
      </c>
      <c r="F42" s="173">
        <v>4801.10205078125</v>
      </c>
    </row>
    <row r="43" spans="1:6" x14ac:dyDescent="0.3">
      <c r="A43" s="23" t="s">
        <v>51</v>
      </c>
      <c r="B43" s="173" t="s">
        <v>25</v>
      </c>
      <c r="C43" s="173" t="s">
        <v>25</v>
      </c>
      <c r="D43" s="173" t="s">
        <v>25</v>
      </c>
      <c r="E43" s="173" t="s">
        <v>25</v>
      </c>
      <c r="F43" s="173" t="s">
        <v>25</v>
      </c>
    </row>
    <row r="44" spans="1:6" x14ac:dyDescent="0.3">
      <c r="A44" s="23" t="s">
        <v>52</v>
      </c>
      <c r="B44" s="173" t="s">
        <v>25</v>
      </c>
      <c r="C44" s="173" t="s">
        <v>25</v>
      </c>
      <c r="D44" s="173">
        <v>6026.9736328125</v>
      </c>
      <c r="E44" s="173">
        <v>6080.52001953125</v>
      </c>
      <c r="F44" s="173">
        <v>19974.30859375</v>
      </c>
    </row>
    <row r="45" spans="1:6" x14ac:dyDescent="0.3">
      <c r="A45" s="19" t="s">
        <v>53</v>
      </c>
      <c r="B45" s="172" t="s">
        <v>25</v>
      </c>
      <c r="C45" s="172">
        <v>5200.5419921875</v>
      </c>
      <c r="D45" s="172">
        <v>9371.7578125</v>
      </c>
      <c r="E45" s="172" t="s">
        <v>25</v>
      </c>
      <c r="F45" s="172">
        <v>18587.6015625</v>
      </c>
    </row>
    <row r="46" spans="1:6" x14ac:dyDescent="0.3">
      <c r="A46" s="23" t="s">
        <v>54</v>
      </c>
      <c r="B46" s="173" t="s">
        <v>25</v>
      </c>
      <c r="C46" s="173">
        <v>866.0579833984375</v>
      </c>
      <c r="D46" s="173">
        <v>1800.6544189453125</v>
      </c>
      <c r="E46" s="173" t="s">
        <v>25</v>
      </c>
      <c r="F46" s="173">
        <v>3618.8046875</v>
      </c>
    </row>
    <row r="47" spans="1:6" x14ac:dyDescent="0.3">
      <c r="A47" s="23" t="s">
        <v>55</v>
      </c>
      <c r="B47" s="173">
        <v>1350.4595947265625</v>
      </c>
      <c r="C47" s="173" t="s">
        <v>25</v>
      </c>
      <c r="D47" s="173" t="s">
        <v>25</v>
      </c>
      <c r="E47" s="173" t="s">
        <v>25</v>
      </c>
      <c r="F47" s="173">
        <v>3698.6328125</v>
      </c>
    </row>
    <row r="48" spans="1:6" x14ac:dyDescent="0.3">
      <c r="A48" s="23" t="s">
        <v>56</v>
      </c>
      <c r="B48" s="173" t="s">
        <v>25</v>
      </c>
      <c r="C48" s="173">
        <v>2776.031982421875</v>
      </c>
      <c r="D48" s="173">
        <v>6781.38232421875</v>
      </c>
      <c r="E48" s="173" t="s">
        <v>25</v>
      </c>
      <c r="F48" s="173">
        <v>11270.1640625</v>
      </c>
    </row>
    <row r="49" spans="1:6" x14ac:dyDescent="0.3">
      <c r="A49" s="19" t="s">
        <v>57</v>
      </c>
      <c r="B49" s="172">
        <v>8357.306640625</v>
      </c>
      <c r="C49" s="172">
        <v>30087.974609375</v>
      </c>
      <c r="D49" s="172">
        <v>35026.25390625</v>
      </c>
      <c r="E49" s="172">
        <v>12498.6240234375</v>
      </c>
      <c r="F49" s="172">
        <v>85970.15625</v>
      </c>
    </row>
    <row r="50" spans="1:6" x14ac:dyDescent="0.3">
      <c r="A50" s="23" t="s">
        <v>58</v>
      </c>
      <c r="B50" s="173" t="s">
        <v>25</v>
      </c>
      <c r="C50" s="173" t="s">
        <v>25</v>
      </c>
      <c r="D50" s="173">
        <v>1562</v>
      </c>
      <c r="E50" s="173" t="s">
        <v>25</v>
      </c>
      <c r="F50" s="173">
        <v>5000.49609375</v>
      </c>
    </row>
    <row r="51" spans="1:6" x14ac:dyDescent="0.3">
      <c r="A51" s="23" t="s">
        <v>59</v>
      </c>
      <c r="B51" s="173" t="s">
        <v>25</v>
      </c>
      <c r="C51" s="173">
        <v>1029.8057861328125</v>
      </c>
      <c r="D51" s="173">
        <v>1026.21923828125</v>
      </c>
      <c r="E51" s="173" t="s">
        <v>25</v>
      </c>
      <c r="F51" s="173">
        <v>3556.42724609375</v>
      </c>
    </row>
    <row r="52" spans="1:6" x14ac:dyDescent="0.3">
      <c r="A52" s="23" t="s">
        <v>60</v>
      </c>
      <c r="B52" s="173" t="s">
        <v>25</v>
      </c>
      <c r="C52" s="173">
        <v>3853.2626953125</v>
      </c>
      <c r="D52" s="173">
        <v>13596.87109375</v>
      </c>
      <c r="E52" s="173" t="s">
        <v>25</v>
      </c>
      <c r="F52" s="173">
        <v>20424.89453125</v>
      </c>
    </row>
    <row r="53" spans="1:6" x14ac:dyDescent="0.3">
      <c r="A53" s="23" t="s">
        <v>61</v>
      </c>
      <c r="B53" s="173" t="s">
        <v>25</v>
      </c>
      <c r="C53" s="173">
        <v>24346.916015625</v>
      </c>
      <c r="D53" s="173">
        <v>18841.1640625</v>
      </c>
      <c r="E53" s="173" t="s">
        <v>25</v>
      </c>
      <c r="F53" s="173">
        <v>56988.34375</v>
      </c>
    </row>
    <row r="54" spans="1:6" x14ac:dyDescent="0.3">
      <c r="A54" s="19" t="s">
        <v>62</v>
      </c>
      <c r="B54" s="172">
        <v>4114.4140625</v>
      </c>
      <c r="C54" s="172">
        <v>10791.2939453125</v>
      </c>
      <c r="D54" s="172">
        <v>12209.7060546875</v>
      </c>
      <c r="E54" s="172">
        <v>3814.284423828125</v>
      </c>
      <c r="F54" s="172">
        <v>30929.69921875</v>
      </c>
    </row>
    <row r="55" spans="1:6" x14ac:dyDescent="0.3">
      <c r="A55" s="23" t="s">
        <v>103</v>
      </c>
      <c r="B55" s="173" t="s">
        <v>25</v>
      </c>
      <c r="C55" s="173" t="s">
        <v>25</v>
      </c>
      <c r="D55" s="173" t="s">
        <v>25</v>
      </c>
      <c r="E55" s="173" t="s">
        <v>25</v>
      </c>
      <c r="F55" s="173" t="s">
        <v>25</v>
      </c>
    </row>
    <row r="56" spans="1:6" x14ac:dyDescent="0.3">
      <c r="A56" s="23" t="s">
        <v>64</v>
      </c>
      <c r="B56" s="173" t="s">
        <v>25</v>
      </c>
      <c r="C56" s="173" t="s">
        <v>25</v>
      </c>
      <c r="D56" s="173" t="s">
        <v>25</v>
      </c>
      <c r="E56" s="173" t="s">
        <v>25</v>
      </c>
      <c r="F56" s="173">
        <v>1211.8106689453125</v>
      </c>
    </row>
    <row r="57" spans="1:6" x14ac:dyDescent="0.3">
      <c r="A57" s="23" t="s">
        <v>65</v>
      </c>
      <c r="B57" s="173">
        <v>3352.853515625</v>
      </c>
      <c r="C57" s="173">
        <v>10260.896484375</v>
      </c>
      <c r="D57" s="173">
        <v>10942.4619140625</v>
      </c>
      <c r="E57" s="173">
        <v>3501</v>
      </c>
      <c r="F57" s="173">
        <v>28057.2109375</v>
      </c>
    </row>
    <row r="58" spans="1:6" x14ac:dyDescent="0.3">
      <c r="A58" s="27" t="s">
        <v>66</v>
      </c>
      <c r="B58" s="29"/>
      <c r="C58" s="30"/>
      <c r="D58" s="30"/>
      <c r="E58" s="30"/>
      <c r="F58" s="30"/>
    </row>
    <row r="59" spans="1:6" x14ac:dyDescent="0.3">
      <c r="A59" s="23" t="s">
        <v>67</v>
      </c>
      <c r="B59" s="22" t="s">
        <v>25</v>
      </c>
      <c r="C59" s="22">
        <v>4534.8740234375</v>
      </c>
      <c r="D59" s="22">
        <v>3717.44970703125</v>
      </c>
      <c r="E59" s="22" t="s">
        <v>25</v>
      </c>
      <c r="F59" s="22">
        <v>10001.0869140625</v>
      </c>
    </row>
    <row r="60" spans="1:6" x14ac:dyDescent="0.3">
      <c r="A60" s="23" t="s">
        <v>68</v>
      </c>
      <c r="B60" s="22" t="s">
        <v>25</v>
      </c>
      <c r="C60" s="22" t="s">
        <v>25</v>
      </c>
      <c r="D60" s="22" t="s">
        <v>25</v>
      </c>
      <c r="E60" s="22" t="s">
        <v>25</v>
      </c>
      <c r="F60" s="22">
        <v>759.98516845703125</v>
      </c>
    </row>
    <row r="61" spans="1:6" x14ac:dyDescent="0.3">
      <c r="A61" s="23" t="s">
        <v>69</v>
      </c>
      <c r="B61" s="22" t="s">
        <v>25</v>
      </c>
      <c r="C61" s="22" t="s">
        <v>25</v>
      </c>
      <c r="D61" s="22">
        <v>2213.55908203125</v>
      </c>
      <c r="E61" s="22" t="s">
        <v>25</v>
      </c>
      <c r="F61" s="22">
        <v>3504.12939453125</v>
      </c>
    </row>
    <row r="62" spans="1:6" x14ac:dyDescent="0.3">
      <c r="A62" s="23" t="s">
        <v>70</v>
      </c>
      <c r="B62" s="22" t="s">
        <v>25</v>
      </c>
      <c r="C62" s="22" t="s">
        <v>25</v>
      </c>
      <c r="D62" s="22" t="s">
        <v>25</v>
      </c>
      <c r="E62" s="22" t="s">
        <v>25</v>
      </c>
      <c r="F62" s="22" t="s">
        <v>25</v>
      </c>
    </row>
    <row r="63" spans="1:6" x14ac:dyDescent="0.3">
      <c r="A63" s="23" t="s">
        <v>71</v>
      </c>
      <c r="B63" s="22">
        <v>16586.6875</v>
      </c>
      <c r="C63" s="22">
        <v>31577.689453125</v>
      </c>
      <c r="D63" s="22">
        <v>45300.38671875</v>
      </c>
      <c r="E63" s="22">
        <v>45297.85546875</v>
      </c>
      <c r="F63" s="22">
        <v>138762.625</v>
      </c>
    </row>
    <row r="64" spans="1:6" x14ac:dyDescent="0.3">
      <c r="A64" s="23" t="s">
        <v>72</v>
      </c>
      <c r="B64" s="22" t="s">
        <v>25</v>
      </c>
      <c r="C64" s="22" t="s">
        <v>25</v>
      </c>
      <c r="D64" s="22" t="s">
        <v>25</v>
      </c>
      <c r="E64" s="22" t="s">
        <v>25</v>
      </c>
      <c r="F64" s="22" t="s">
        <v>25</v>
      </c>
    </row>
    <row r="65" spans="1:6" x14ac:dyDescent="0.3">
      <c r="A65" s="23" t="s">
        <v>73</v>
      </c>
      <c r="B65" s="22" t="s">
        <v>25</v>
      </c>
      <c r="C65" s="22" t="s">
        <v>25</v>
      </c>
      <c r="D65" s="22">
        <v>5687.09423828125</v>
      </c>
      <c r="E65" s="22">
        <v>4412.90380859375</v>
      </c>
      <c r="F65" s="22">
        <v>12329.333984375</v>
      </c>
    </row>
    <row r="66" spans="1:6" x14ac:dyDescent="0.3">
      <c r="A66" s="23" t="s">
        <v>74</v>
      </c>
      <c r="B66" s="22" t="s">
        <v>25</v>
      </c>
      <c r="C66" s="22" t="s">
        <v>25</v>
      </c>
      <c r="D66" s="22" t="s">
        <v>25</v>
      </c>
      <c r="E66" s="22" t="s">
        <v>25</v>
      </c>
      <c r="F66" s="22" t="s">
        <v>25</v>
      </c>
    </row>
    <row r="67" spans="1:6" x14ac:dyDescent="0.3">
      <c r="A67" s="23" t="s">
        <v>75</v>
      </c>
      <c r="B67" s="22" t="s">
        <v>25</v>
      </c>
      <c r="C67" s="22">
        <v>1995.5694580078125</v>
      </c>
      <c r="D67" s="22">
        <v>4196.7080078125</v>
      </c>
      <c r="E67" s="22" t="s">
        <v>25</v>
      </c>
      <c r="F67" s="22">
        <v>8193.66015625</v>
      </c>
    </row>
    <row r="68" spans="1:6" x14ac:dyDescent="0.3">
      <c r="A68" s="23" t="s">
        <v>76</v>
      </c>
      <c r="B68" s="22" t="s">
        <v>25</v>
      </c>
      <c r="C68" s="22" t="s">
        <v>25</v>
      </c>
      <c r="D68" s="22">
        <v>2834.55517578125</v>
      </c>
      <c r="E68" s="22">
        <v>680.103515625</v>
      </c>
      <c r="F68" s="22">
        <v>5117.427734375</v>
      </c>
    </row>
    <row r="69" spans="1:6" x14ac:dyDescent="0.3">
      <c r="A69" s="23" t="s">
        <v>77</v>
      </c>
      <c r="B69" s="22" t="s">
        <v>25</v>
      </c>
      <c r="C69" s="22" t="s">
        <v>25</v>
      </c>
      <c r="D69" s="22" t="s">
        <v>25</v>
      </c>
      <c r="E69" s="22" t="s">
        <v>25</v>
      </c>
      <c r="F69" s="22">
        <v>1180.0025634765625</v>
      </c>
    </row>
    <row r="70" spans="1:6" x14ac:dyDescent="0.3">
      <c r="A70" s="23" t="s">
        <v>78</v>
      </c>
      <c r="B70" s="22">
        <v>3097.490478515625</v>
      </c>
      <c r="C70" s="22" t="s">
        <v>25</v>
      </c>
      <c r="D70" s="22">
        <v>3393.67626953125</v>
      </c>
      <c r="E70" s="22" t="s">
        <v>25</v>
      </c>
      <c r="F70" s="22">
        <v>9904.5869140625</v>
      </c>
    </row>
    <row r="71" spans="1:6" x14ac:dyDescent="0.3">
      <c r="A71" s="23" t="s">
        <v>79</v>
      </c>
      <c r="B71" s="22">
        <v>4887.7333984375</v>
      </c>
      <c r="C71" s="22">
        <v>14192.67578125</v>
      </c>
      <c r="D71" s="22">
        <v>23018.05078125</v>
      </c>
      <c r="E71" s="22">
        <v>22540.884765625</v>
      </c>
      <c r="F71" s="22">
        <v>64639.34765625</v>
      </c>
    </row>
    <row r="72" spans="1:6" x14ac:dyDescent="0.3">
      <c r="A72" s="23" t="s">
        <v>80</v>
      </c>
      <c r="B72" s="22" t="s">
        <v>25</v>
      </c>
      <c r="C72" s="22" t="s">
        <v>25</v>
      </c>
      <c r="D72" s="22">
        <v>5802.5322265625</v>
      </c>
      <c r="E72" s="22" t="s">
        <v>25</v>
      </c>
      <c r="F72" s="22">
        <v>19488.08984375</v>
      </c>
    </row>
    <row r="73" spans="1:6" x14ac:dyDescent="0.3">
      <c r="A73" s="23" t="s">
        <v>81</v>
      </c>
      <c r="B73" s="22" t="s">
        <v>25</v>
      </c>
      <c r="C73" s="22" t="s">
        <v>25</v>
      </c>
      <c r="D73" s="22" t="s">
        <v>25</v>
      </c>
      <c r="E73" s="22" t="s">
        <v>25</v>
      </c>
      <c r="F73" s="22">
        <v>4223.16943359375</v>
      </c>
    </row>
    <row r="74" spans="1:6" x14ac:dyDescent="0.3">
      <c r="A74" s="23" t="s">
        <v>82</v>
      </c>
      <c r="B74" s="22" t="s">
        <v>25</v>
      </c>
      <c r="C74" s="22" t="s">
        <v>25</v>
      </c>
      <c r="D74" s="22" t="s">
        <v>25</v>
      </c>
      <c r="E74" s="22" t="s">
        <v>25</v>
      </c>
      <c r="F74" s="22" t="s">
        <v>25</v>
      </c>
    </row>
  </sheetData>
  <conditionalFormatting sqref="A27:A28">
    <cfRule type="expression" dxfId="306" priority="25" stopIfTrue="1">
      <formula>ISERROR(A27)</formula>
    </cfRule>
  </conditionalFormatting>
  <conditionalFormatting sqref="A58">
    <cfRule type="expression" dxfId="305" priority="26" stopIfTrue="1">
      <formula>ISERROR(A58)</formula>
    </cfRule>
  </conditionalFormatting>
  <conditionalFormatting sqref="A39">
    <cfRule type="expression" dxfId="304" priority="28" stopIfTrue="1">
      <formula>ISERROR(A39)</formula>
    </cfRule>
  </conditionalFormatting>
  <conditionalFormatting sqref="A40">
    <cfRule type="expression" dxfId="303" priority="27" stopIfTrue="1">
      <formula>ISERROR(A40)</formula>
    </cfRule>
  </conditionalFormatting>
  <conditionalFormatting sqref="A30:A34">
    <cfRule type="expression" dxfId="302" priority="24" stopIfTrue="1">
      <formula>ISERROR(A30)</formula>
    </cfRule>
  </conditionalFormatting>
  <conditionalFormatting sqref="A36:A38">
    <cfRule type="expression" dxfId="301" priority="23" stopIfTrue="1">
      <formula>ISERROR(A36)</formula>
    </cfRule>
  </conditionalFormatting>
  <conditionalFormatting sqref="A41:A44">
    <cfRule type="expression" dxfId="300" priority="22" stopIfTrue="1">
      <formula>ISERROR(A41)</formula>
    </cfRule>
  </conditionalFormatting>
  <conditionalFormatting sqref="A21">
    <cfRule type="expression" dxfId="299" priority="21" stopIfTrue="1">
      <formula>ISERROR(A21)</formula>
    </cfRule>
  </conditionalFormatting>
  <conditionalFormatting sqref="A25">
    <cfRule type="expression" dxfId="298" priority="20" stopIfTrue="1">
      <formula>ISERROR(A25)</formula>
    </cfRule>
  </conditionalFormatting>
  <conditionalFormatting sqref="A49">
    <cfRule type="expression" dxfId="297" priority="15" stopIfTrue="1">
      <formula>ISERROR(A49)</formula>
    </cfRule>
  </conditionalFormatting>
  <conditionalFormatting sqref="A5">
    <cfRule type="expression" dxfId="296" priority="14" stopIfTrue="1">
      <formula>ISERROR(A5)</formula>
    </cfRule>
  </conditionalFormatting>
  <conditionalFormatting sqref="A22:A24">
    <cfRule type="expression" dxfId="295" priority="13" stopIfTrue="1">
      <formula>ISERROR(A22)</formula>
    </cfRule>
  </conditionalFormatting>
  <conditionalFormatting sqref="A57">
    <cfRule type="expression" dxfId="294" priority="12" stopIfTrue="1">
      <formula>ISERROR(A57)</formula>
    </cfRule>
  </conditionalFormatting>
  <conditionalFormatting sqref="A52:A53">
    <cfRule type="expression" dxfId="293" priority="11" stopIfTrue="1">
      <formula>ISERROR(A52)</formula>
    </cfRule>
  </conditionalFormatting>
  <conditionalFormatting sqref="A59:A61">
    <cfRule type="expression" dxfId="292" priority="10" stopIfTrue="1">
      <formula>ISERROR(A59)</formula>
    </cfRule>
  </conditionalFormatting>
  <conditionalFormatting sqref="A64:A65">
    <cfRule type="expression" dxfId="291" priority="9" stopIfTrue="1">
      <formula>ISERROR(A64)</formula>
    </cfRule>
  </conditionalFormatting>
  <conditionalFormatting sqref="A62:A63">
    <cfRule type="expression" dxfId="290" priority="8" stopIfTrue="1">
      <formula>ISERROR(A62)</formula>
    </cfRule>
  </conditionalFormatting>
  <conditionalFormatting sqref="A6 A9:A11 A20 A15:A18">
    <cfRule type="expression" dxfId="289" priority="7" stopIfTrue="1">
      <formula>ISERROR(A6)</formula>
    </cfRule>
  </conditionalFormatting>
  <conditionalFormatting sqref="A7">
    <cfRule type="expression" dxfId="288" priority="6" stopIfTrue="1">
      <formula>ISERROR(A7)</formula>
    </cfRule>
  </conditionalFormatting>
  <conditionalFormatting sqref="A19 A13:A14">
    <cfRule type="expression" dxfId="287" priority="5" stopIfTrue="1">
      <formula>ISERROR(A13)</formula>
    </cfRule>
  </conditionalFormatting>
  <conditionalFormatting sqref="A46:A48">
    <cfRule type="expression" dxfId="286" priority="4" stopIfTrue="1">
      <formula>ISERROR(A46)</formula>
    </cfRule>
  </conditionalFormatting>
  <conditionalFormatting sqref="A66:A74">
    <cfRule type="expression" dxfId="285" priority="2" stopIfTrue="1">
      <formula>ISERROR(A66)</formula>
    </cfRule>
  </conditionalFormatting>
  <conditionalFormatting sqref="A26">
    <cfRule type="expression" dxfId="284" priority="31" stopIfTrue="1">
      <formula>ISERROR(A26)</formula>
    </cfRule>
  </conditionalFormatting>
  <conditionalFormatting sqref="A29">
    <cfRule type="expression" dxfId="283" priority="30" stopIfTrue="1">
      <formula>ISERROR(A29)</formula>
    </cfRule>
  </conditionalFormatting>
  <conditionalFormatting sqref="A35">
    <cfRule type="expression" dxfId="282" priority="29" stopIfTrue="1">
      <formula>ISERROR(A35)</formula>
    </cfRule>
  </conditionalFormatting>
  <conditionalFormatting sqref="A8">
    <cfRule type="expression" dxfId="281" priority="18" stopIfTrue="1">
      <formula>ISERROR(A8)</formula>
    </cfRule>
  </conditionalFormatting>
  <conditionalFormatting sqref="A54">
    <cfRule type="expression" dxfId="280" priority="19" stopIfTrue="1">
      <formula>ISERROR(A54)</formula>
    </cfRule>
  </conditionalFormatting>
  <conditionalFormatting sqref="A12">
    <cfRule type="expression" dxfId="279" priority="17" stopIfTrue="1">
      <formula>ISERROR(A12)</formula>
    </cfRule>
  </conditionalFormatting>
  <conditionalFormatting sqref="A45">
    <cfRule type="expression" dxfId="278" priority="16" stopIfTrue="1">
      <formula>ISERROR(A45)</formula>
    </cfRule>
  </conditionalFormatting>
  <conditionalFormatting sqref="A50:A51">
    <cfRule type="expression" dxfId="277" priority="3" stopIfTrue="1">
      <formula>ISERROR(A50)</formula>
    </cfRule>
  </conditionalFormatting>
  <conditionalFormatting sqref="A55:A56">
    <cfRule type="expression" dxfId="276" priority="1" stopIfTrue="1">
      <formula>ISERROR(A55)</formula>
    </cfRule>
  </conditionalFormatting>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9E78D-ED00-4BFB-82CB-03895ECBB0CC}">
  <dimension ref="A1:G75"/>
  <sheetViews>
    <sheetView workbookViewId="0">
      <selection sqref="A1:XFD1048576"/>
    </sheetView>
  </sheetViews>
  <sheetFormatPr baseColWidth="10" defaultColWidth="11.42578125" defaultRowHeight="15" x14ac:dyDescent="0.3"/>
  <cols>
    <col min="1" max="1" width="43.7109375" style="33" customWidth="1"/>
    <col min="2" max="13" width="10.5703125" style="33" customWidth="1"/>
    <col min="14" max="16384" width="11.42578125" style="33"/>
  </cols>
  <sheetData>
    <row r="1" spans="1:7" ht="17.25" x14ac:dyDescent="0.35">
      <c r="A1" s="32" t="s">
        <v>290</v>
      </c>
      <c r="B1" s="32"/>
      <c r="C1" s="32"/>
      <c r="D1" s="32"/>
      <c r="E1" s="32"/>
    </row>
    <row r="2" spans="1:7" ht="17.25" x14ac:dyDescent="0.35">
      <c r="A2" s="32" t="s">
        <v>191</v>
      </c>
      <c r="B2" s="32"/>
      <c r="C2" s="32"/>
      <c r="D2" s="32"/>
      <c r="E2" s="32"/>
    </row>
    <row r="4" spans="1:7" x14ac:dyDescent="0.3">
      <c r="A4" s="8"/>
      <c r="B4" s="9" t="s">
        <v>86</v>
      </c>
      <c r="C4" s="9"/>
      <c r="D4" s="9" t="s">
        <v>87</v>
      </c>
      <c r="E4" s="9"/>
      <c r="F4" s="178" t="s">
        <v>8</v>
      </c>
      <c r="G4" s="179"/>
    </row>
    <row r="5" spans="1:7" s="62" customFormat="1" x14ac:dyDescent="0.3">
      <c r="A5" s="12" t="s">
        <v>9</v>
      </c>
      <c r="B5" s="13" t="s">
        <v>178</v>
      </c>
      <c r="C5" s="13" t="s">
        <v>179</v>
      </c>
      <c r="D5" s="13" t="s">
        <v>178</v>
      </c>
      <c r="E5" s="13" t="s">
        <v>179</v>
      </c>
      <c r="F5" s="35" t="s">
        <v>178</v>
      </c>
      <c r="G5" s="35" t="s">
        <v>179</v>
      </c>
    </row>
    <row r="6" spans="1:7" ht="17.25" x14ac:dyDescent="0.3">
      <c r="A6" s="85" t="s">
        <v>12</v>
      </c>
      <c r="B6" s="180">
        <v>280559.25</v>
      </c>
      <c r="C6" s="180">
        <v>54294.78125</v>
      </c>
      <c r="D6" s="180">
        <v>209820.78125</v>
      </c>
      <c r="E6" s="180">
        <v>24315.634765625</v>
      </c>
      <c r="F6" s="180">
        <v>490380.03125</v>
      </c>
      <c r="G6" s="180">
        <v>78610.4140625</v>
      </c>
    </row>
    <row r="7" spans="1:7" x14ac:dyDescent="0.3">
      <c r="A7" s="17" t="s">
        <v>13</v>
      </c>
      <c r="B7" s="18">
        <v>51581.27734375</v>
      </c>
      <c r="C7" s="18">
        <v>10480.33203125</v>
      </c>
      <c r="D7" s="18">
        <v>62810.9453125</v>
      </c>
      <c r="E7" s="18">
        <v>8587.5166015625</v>
      </c>
      <c r="F7" s="18">
        <v>114392.2265625</v>
      </c>
      <c r="G7" s="18">
        <v>19067.84765625</v>
      </c>
    </row>
    <row r="8" spans="1:7" x14ac:dyDescent="0.3">
      <c r="A8" s="17" t="s">
        <v>14</v>
      </c>
      <c r="B8" s="18">
        <v>228977.984375</v>
      </c>
      <c r="C8" s="18">
        <v>43814.44921875</v>
      </c>
      <c r="D8" s="18">
        <v>147009.828125</v>
      </c>
      <c r="E8" s="18">
        <v>15728.1181640625</v>
      </c>
      <c r="F8" s="18">
        <v>375987.8125</v>
      </c>
      <c r="G8" s="18">
        <v>59542.56640625</v>
      </c>
    </row>
    <row r="9" spans="1:7" x14ac:dyDescent="0.3">
      <c r="A9" s="19" t="s">
        <v>15</v>
      </c>
      <c r="B9" s="20">
        <v>9529.677734375</v>
      </c>
      <c r="C9" s="20">
        <v>1793.3619384765625</v>
      </c>
      <c r="D9" s="20">
        <v>7896.26953125</v>
      </c>
      <c r="E9" s="20">
        <v>1075.6173095703125</v>
      </c>
      <c r="F9" s="20">
        <v>17425.947265625</v>
      </c>
      <c r="G9" s="20">
        <v>2868.979248046875</v>
      </c>
    </row>
    <row r="10" spans="1:7" x14ac:dyDescent="0.3">
      <c r="A10" s="28" t="s">
        <v>16</v>
      </c>
      <c r="B10" s="22">
        <v>7434.3154296875</v>
      </c>
      <c r="C10" s="22">
        <v>1420.4259033203125</v>
      </c>
      <c r="D10" s="22" t="s">
        <v>25</v>
      </c>
      <c r="E10" s="22" t="s">
        <v>25</v>
      </c>
      <c r="F10" s="22">
        <v>10205.6513671875</v>
      </c>
      <c r="G10" s="22">
        <v>1747.5238037109375</v>
      </c>
    </row>
    <row r="11" spans="1:7" x14ac:dyDescent="0.3">
      <c r="A11" s="28" t="s">
        <v>17</v>
      </c>
      <c r="B11" s="22" t="s">
        <v>25</v>
      </c>
      <c r="C11" s="22" t="s">
        <v>25</v>
      </c>
      <c r="D11" s="22">
        <v>3389.59814453125</v>
      </c>
      <c r="E11" s="22">
        <v>506.88262939453125</v>
      </c>
      <c r="F11" s="22">
        <v>5484.96044921875</v>
      </c>
      <c r="G11" s="22">
        <v>879.81866455078125</v>
      </c>
    </row>
    <row r="12" spans="1:7" x14ac:dyDescent="0.3">
      <c r="A12" s="28" t="s">
        <v>18</v>
      </c>
      <c r="B12" s="22" t="s">
        <v>25</v>
      </c>
      <c r="C12" s="22" t="s">
        <v>25</v>
      </c>
      <c r="D12" s="22" t="s">
        <v>25</v>
      </c>
      <c r="E12" s="22" t="s">
        <v>25</v>
      </c>
      <c r="F12" s="22" t="s">
        <v>25</v>
      </c>
      <c r="G12" s="22" t="s">
        <v>25</v>
      </c>
    </row>
    <row r="13" spans="1:7" x14ac:dyDescent="0.3">
      <c r="A13" s="19" t="s">
        <v>19</v>
      </c>
      <c r="B13" s="20">
        <v>29161.654296875</v>
      </c>
      <c r="C13" s="20">
        <v>2630.087646484375</v>
      </c>
      <c r="D13" s="20">
        <v>26323.3203125</v>
      </c>
      <c r="E13" s="20">
        <v>1469.0203857421875</v>
      </c>
      <c r="F13" s="20">
        <v>55484.9765625</v>
      </c>
      <c r="G13" s="20">
        <v>4099.1083984375</v>
      </c>
    </row>
    <row r="14" spans="1:7" x14ac:dyDescent="0.3">
      <c r="A14" s="23" t="s">
        <v>20</v>
      </c>
      <c r="B14" s="22">
        <v>18532.947265625</v>
      </c>
      <c r="C14" s="22">
        <v>1676.54541015625</v>
      </c>
      <c r="D14" s="22">
        <v>11482.826171875</v>
      </c>
      <c r="E14" s="22">
        <v>902.06988525390625</v>
      </c>
      <c r="F14" s="22">
        <v>30015.7734375</v>
      </c>
      <c r="G14" s="22">
        <v>2578.615234375</v>
      </c>
    </row>
    <row r="15" spans="1:7" x14ac:dyDescent="0.3">
      <c r="A15" s="23" t="s">
        <v>21</v>
      </c>
      <c r="B15" s="22">
        <v>2666.710693359375</v>
      </c>
      <c r="C15" s="22">
        <v>170.90663146972656</v>
      </c>
      <c r="D15" s="22" t="s">
        <v>25</v>
      </c>
      <c r="E15" s="22" t="s">
        <v>25</v>
      </c>
      <c r="F15" s="22">
        <v>4304.296875</v>
      </c>
      <c r="G15" s="22">
        <v>240.12393188476563</v>
      </c>
    </row>
    <row r="16" spans="1:7" x14ac:dyDescent="0.3">
      <c r="A16" s="23" t="s">
        <v>22</v>
      </c>
      <c r="B16" s="22" t="s">
        <v>25</v>
      </c>
      <c r="C16" s="22" t="s">
        <v>25</v>
      </c>
      <c r="D16" s="22">
        <v>2882.653076171875</v>
      </c>
      <c r="E16" s="22">
        <v>156.79472351074219</v>
      </c>
      <c r="F16" s="22">
        <v>2882.653076171875</v>
      </c>
      <c r="G16" s="22">
        <v>156.79472351074219</v>
      </c>
    </row>
    <row r="17" spans="1:7" x14ac:dyDescent="0.3">
      <c r="A17" s="23" t="s">
        <v>23</v>
      </c>
      <c r="B17" s="22" t="s">
        <v>25</v>
      </c>
      <c r="C17" s="22" t="s">
        <v>25</v>
      </c>
      <c r="D17" s="22">
        <v>1725.0821533203125</v>
      </c>
      <c r="E17" s="22">
        <v>91.792716979980469</v>
      </c>
      <c r="F17" s="22">
        <v>2596.990478515625</v>
      </c>
      <c r="G17" s="22">
        <v>127.06351470947266</v>
      </c>
    </row>
    <row r="18" spans="1:7" x14ac:dyDescent="0.3">
      <c r="A18" s="23" t="s">
        <v>24</v>
      </c>
      <c r="B18" s="22" t="s">
        <v>25</v>
      </c>
      <c r="C18" s="22" t="s">
        <v>25</v>
      </c>
      <c r="D18" s="22">
        <v>4471.82470703125</v>
      </c>
      <c r="E18" s="22">
        <v>83.176155090332031</v>
      </c>
      <c r="F18" s="22">
        <v>5821.07177734375</v>
      </c>
      <c r="G18" s="22">
        <v>100.99079895019531</v>
      </c>
    </row>
    <row r="19" spans="1:7" x14ac:dyDescent="0.3">
      <c r="A19" s="23" t="s">
        <v>26</v>
      </c>
      <c r="B19" s="22">
        <v>5740.84130859375</v>
      </c>
      <c r="C19" s="22">
        <v>729.55029296875</v>
      </c>
      <c r="D19" s="22">
        <v>2857.096923828125</v>
      </c>
      <c r="E19" s="22">
        <v>142.85829162597656</v>
      </c>
      <c r="F19" s="22">
        <v>8597.9375</v>
      </c>
      <c r="G19" s="22">
        <v>872.4085693359375</v>
      </c>
    </row>
    <row r="20" spans="1:7" x14ac:dyDescent="0.3">
      <c r="A20" s="23" t="s">
        <v>27</v>
      </c>
      <c r="B20" s="22" t="s">
        <v>25</v>
      </c>
      <c r="C20" s="22" t="s">
        <v>25</v>
      </c>
      <c r="D20" s="22">
        <v>551.73675537109375</v>
      </c>
      <c r="E20" s="22">
        <v>2.2140460014343262</v>
      </c>
      <c r="F20" s="22">
        <v>551.73675537109375</v>
      </c>
      <c r="G20" s="22">
        <v>2.2140460014343262</v>
      </c>
    </row>
    <row r="21" spans="1:7" x14ac:dyDescent="0.3">
      <c r="A21" s="23" t="s">
        <v>28</v>
      </c>
      <c r="B21" s="22" t="s">
        <v>25</v>
      </c>
      <c r="C21" s="22" t="s">
        <v>25</v>
      </c>
      <c r="D21" s="22" t="s">
        <v>25</v>
      </c>
      <c r="E21" s="22" t="s">
        <v>25</v>
      </c>
      <c r="F21" s="22" t="s">
        <v>25</v>
      </c>
      <c r="G21" s="22" t="s">
        <v>25</v>
      </c>
    </row>
    <row r="22" spans="1:7" x14ac:dyDescent="0.3">
      <c r="A22" s="19" t="s">
        <v>29</v>
      </c>
      <c r="B22" s="20">
        <v>10583.830078125</v>
      </c>
      <c r="C22" s="20">
        <v>1434.2783203125</v>
      </c>
      <c r="D22" s="20">
        <v>8167.53369140625</v>
      </c>
      <c r="E22" s="20">
        <v>430.85382080078125</v>
      </c>
      <c r="F22" s="20">
        <v>18751.36328125</v>
      </c>
      <c r="G22" s="20">
        <v>1865.1322021484375</v>
      </c>
    </row>
    <row r="23" spans="1:7" x14ac:dyDescent="0.3">
      <c r="A23" s="23" t="s">
        <v>30</v>
      </c>
      <c r="B23" s="22" t="s">
        <v>25</v>
      </c>
      <c r="C23" s="22" t="s">
        <v>25</v>
      </c>
      <c r="D23" s="22" t="s">
        <v>25</v>
      </c>
      <c r="E23" s="22" t="s">
        <v>25</v>
      </c>
      <c r="F23" s="22">
        <v>3867.827880859375</v>
      </c>
      <c r="G23" s="22">
        <v>288.68115234375</v>
      </c>
    </row>
    <row r="24" spans="1:7" x14ac:dyDescent="0.3">
      <c r="A24" s="23" t="s">
        <v>31</v>
      </c>
      <c r="B24" s="22" t="s">
        <v>25</v>
      </c>
      <c r="C24" s="22" t="s">
        <v>25</v>
      </c>
      <c r="D24" s="22" t="s">
        <v>25</v>
      </c>
      <c r="E24" s="22" t="s">
        <v>25</v>
      </c>
      <c r="F24" s="22" t="s">
        <v>25</v>
      </c>
      <c r="G24" s="22" t="s">
        <v>25</v>
      </c>
    </row>
    <row r="25" spans="1:7" x14ac:dyDescent="0.3">
      <c r="A25" s="23" t="s">
        <v>32</v>
      </c>
      <c r="B25" s="22">
        <v>9806.830078125</v>
      </c>
      <c r="C25" s="22">
        <v>1262.2783203125</v>
      </c>
      <c r="D25" s="22" t="s">
        <v>25</v>
      </c>
      <c r="E25" s="22" t="s">
        <v>25</v>
      </c>
      <c r="F25" s="22">
        <v>13900.439453125</v>
      </c>
      <c r="G25" s="22">
        <v>1542.20947265625</v>
      </c>
    </row>
    <row r="26" spans="1:7" x14ac:dyDescent="0.3">
      <c r="A26" s="19" t="s">
        <v>33</v>
      </c>
      <c r="B26" s="20">
        <v>3076.332763671875</v>
      </c>
      <c r="C26" s="20">
        <v>46.997940063476563</v>
      </c>
      <c r="D26" s="20" t="s">
        <v>25</v>
      </c>
      <c r="E26" s="20" t="s">
        <v>25</v>
      </c>
      <c r="F26" s="20">
        <v>4016.6474609375</v>
      </c>
      <c r="G26" s="20">
        <v>70.434257507324219</v>
      </c>
    </row>
    <row r="27" spans="1:7" x14ac:dyDescent="0.3">
      <c r="A27" s="19" t="s">
        <v>34</v>
      </c>
      <c r="B27" s="20">
        <v>9366.6005859375</v>
      </c>
      <c r="C27" s="20">
        <v>1120.20751953125</v>
      </c>
      <c r="D27" s="20">
        <v>11686.76953125</v>
      </c>
      <c r="E27" s="20">
        <v>1357.8673095703125</v>
      </c>
      <c r="F27" s="20">
        <v>21053.369140625</v>
      </c>
      <c r="G27" s="20">
        <v>2478.074951171875</v>
      </c>
    </row>
    <row r="28" spans="1:7" x14ac:dyDescent="0.3">
      <c r="A28" s="23" t="s">
        <v>35</v>
      </c>
      <c r="B28" s="22" t="s">
        <v>25</v>
      </c>
      <c r="C28" s="22" t="s">
        <v>25</v>
      </c>
      <c r="D28" s="22" t="s">
        <v>25</v>
      </c>
      <c r="E28" s="22" t="s">
        <v>25</v>
      </c>
      <c r="F28" s="22">
        <v>6788.20849609375</v>
      </c>
      <c r="G28" s="22">
        <v>925.7811279296875</v>
      </c>
    </row>
    <row r="29" spans="1:7" x14ac:dyDescent="0.3">
      <c r="A29" s="23" t="s">
        <v>36</v>
      </c>
      <c r="B29" s="22" t="s">
        <v>25</v>
      </c>
      <c r="C29" s="22" t="s">
        <v>25</v>
      </c>
      <c r="D29" s="22" t="s">
        <v>25</v>
      </c>
      <c r="E29" s="22" t="s">
        <v>25</v>
      </c>
      <c r="F29" s="22">
        <v>14265.1611328125</v>
      </c>
      <c r="G29" s="22">
        <v>1552.293701171875</v>
      </c>
    </row>
    <row r="30" spans="1:7" x14ac:dyDescent="0.3">
      <c r="A30" s="19" t="s">
        <v>37</v>
      </c>
      <c r="B30" s="20">
        <v>98055.6328125</v>
      </c>
      <c r="C30" s="20">
        <v>28595.857421875</v>
      </c>
      <c r="D30" s="20">
        <v>40619.3984375</v>
      </c>
      <c r="E30" s="20">
        <v>8189.93896484375</v>
      </c>
      <c r="F30" s="20">
        <v>138675.03125</v>
      </c>
      <c r="G30" s="20">
        <v>36785.796875</v>
      </c>
    </row>
    <row r="31" spans="1:7" x14ac:dyDescent="0.3">
      <c r="A31" s="23" t="s">
        <v>38</v>
      </c>
      <c r="B31" s="22" t="s">
        <v>25</v>
      </c>
      <c r="C31" s="22" t="s">
        <v>25</v>
      </c>
      <c r="D31" s="22" t="s">
        <v>25</v>
      </c>
      <c r="E31" s="22" t="s">
        <v>25</v>
      </c>
      <c r="F31" s="22" t="s">
        <v>25</v>
      </c>
      <c r="G31" s="22" t="s">
        <v>25</v>
      </c>
    </row>
    <row r="32" spans="1:7" x14ac:dyDescent="0.3">
      <c r="A32" s="23" t="s">
        <v>39</v>
      </c>
      <c r="B32" s="22">
        <v>4905.435546875</v>
      </c>
      <c r="C32" s="22">
        <v>634.80731201171875</v>
      </c>
      <c r="D32" s="22">
        <v>8850.0615234375</v>
      </c>
      <c r="E32" s="22">
        <v>522.014404296875</v>
      </c>
      <c r="F32" s="22">
        <v>13755.4970703125</v>
      </c>
      <c r="G32" s="22">
        <v>1156.82177734375</v>
      </c>
    </row>
    <row r="33" spans="1:7" x14ac:dyDescent="0.3">
      <c r="A33" s="23" t="s">
        <v>40</v>
      </c>
      <c r="B33" s="22">
        <v>42559.75</v>
      </c>
      <c r="C33" s="22">
        <v>10118.4755859375</v>
      </c>
      <c r="D33" s="22">
        <v>11958.720703125</v>
      </c>
      <c r="E33" s="22">
        <v>2824.126708984375</v>
      </c>
      <c r="F33" s="22">
        <v>54518.47265625</v>
      </c>
      <c r="G33" s="22">
        <v>12942.6025390625</v>
      </c>
    </row>
    <row r="34" spans="1:7" x14ac:dyDescent="0.3">
      <c r="A34" s="23" t="s">
        <v>41</v>
      </c>
      <c r="B34" s="22">
        <v>46156.30078125</v>
      </c>
      <c r="C34" s="22">
        <v>17123.91015625</v>
      </c>
      <c r="D34" s="22">
        <v>13779.91015625</v>
      </c>
      <c r="E34" s="22">
        <v>4287.31494140625</v>
      </c>
      <c r="F34" s="22">
        <v>59936.2109375</v>
      </c>
      <c r="G34" s="22">
        <v>21411.224609375</v>
      </c>
    </row>
    <row r="35" spans="1:7" x14ac:dyDescent="0.3">
      <c r="A35" s="23" t="s">
        <v>42</v>
      </c>
      <c r="B35" s="22" t="s">
        <v>25</v>
      </c>
      <c r="C35" s="22" t="s">
        <v>25</v>
      </c>
      <c r="D35" s="22" t="s">
        <v>25</v>
      </c>
      <c r="E35" s="22" t="s">
        <v>25</v>
      </c>
      <c r="F35" s="22">
        <v>9423.791015625</v>
      </c>
      <c r="G35" s="22">
        <v>1262.7691650390625</v>
      </c>
    </row>
    <row r="36" spans="1:7" x14ac:dyDescent="0.3">
      <c r="A36" s="19" t="s">
        <v>43</v>
      </c>
      <c r="B36" s="20">
        <v>7806.21826171875</v>
      </c>
      <c r="C36" s="20">
        <v>749.92144775390625</v>
      </c>
      <c r="D36" s="20">
        <v>14524.0048828125</v>
      </c>
      <c r="E36" s="20">
        <v>1116.6722412109375</v>
      </c>
      <c r="F36" s="20">
        <v>22330.22265625</v>
      </c>
      <c r="G36" s="20">
        <v>1866.59375</v>
      </c>
    </row>
    <row r="37" spans="1:7" x14ac:dyDescent="0.3">
      <c r="A37" s="23" t="s">
        <v>44</v>
      </c>
      <c r="B37" s="22" t="s">
        <v>25</v>
      </c>
      <c r="C37" s="22" t="s">
        <v>25</v>
      </c>
      <c r="D37" s="22" t="s">
        <v>25</v>
      </c>
      <c r="E37" s="22" t="s">
        <v>25</v>
      </c>
      <c r="F37" s="22">
        <v>8175.8740234375</v>
      </c>
      <c r="G37" s="22">
        <v>1143.8037109375</v>
      </c>
    </row>
    <row r="38" spans="1:7" x14ac:dyDescent="0.3">
      <c r="A38" s="23" t="s">
        <v>45</v>
      </c>
      <c r="B38" s="22" t="s">
        <v>25</v>
      </c>
      <c r="C38" s="22" t="s">
        <v>25</v>
      </c>
      <c r="D38" s="22" t="s">
        <v>25</v>
      </c>
      <c r="E38" s="22" t="s">
        <v>25</v>
      </c>
      <c r="F38" s="22">
        <v>7977.2841796875</v>
      </c>
      <c r="G38" s="22">
        <v>316.08059692382813</v>
      </c>
    </row>
    <row r="39" spans="1:7" x14ac:dyDescent="0.3">
      <c r="A39" s="23" t="s">
        <v>46</v>
      </c>
      <c r="B39" s="22">
        <v>2967.7216796875</v>
      </c>
      <c r="C39" s="22">
        <v>227.78390502929688</v>
      </c>
      <c r="D39" s="22">
        <v>3209.34326171875</v>
      </c>
      <c r="E39" s="22">
        <v>178.92550659179688</v>
      </c>
      <c r="F39" s="22">
        <v>6177.06494140625</v>
      </c>
      <c r="G39" s="22">
        <v>406.70941162109375</v>
      </c>
    </row>
    <row r="40" spans="1:7" x14ac:dyDescent="0.3">
      <c r="A40" s="19" t="s">
        <v>47</v>
      </c>
      <c r="B40" s="20">
        <v>9948.57421875</v>
      </c>
      <c r="C40" s="20">
        <v>628.32086181640625</v>
      </c>
      <c r="D40" s="20">
        <v>6776.3486328125</v>
      </c>
      <c r="E40" s="20">
        <v>218.23820495605469</v>
      </c>
      <c r="F40" s="20">
        <v>16724.923828125</v>
      </c>
      <c r="G40" s="20">
        <v>846.55908203125</v>
      </c>
    </row>
    <row r="41" spans="1:7" x14ac:dyDescent="0.3">
      <c r="A41" s="19" t="s">
        <v>48</v>
      </c>
      <c r="B41" s="20">
        <v>35675.02734375</v>
      </c>
      <c r="C41" s="20">
        <v>9703.8154296875</v>
      </c>
      <c r="D41" s="20">
        <v>35544.91796875</v>
      </c>
      <c r="E41" s="20">
        <v>7236.07275390625</v>
      </c>
      <c r="F41" s="20">
        <v>71219.9453125</v>
      </c>
      <c r="G41" s="20">
        <v>16939.888671875</v>
      </c>
    </row>
    <row r="42" spans="1:7" x14ac:dyDescent="0.3">
      <c r="A42" s="23" t="s">
        <v>49</v>
      </c>
      <c r="B42" s="22">
        <v>22361.693359375</v>
      </c>
      <c r="C42" s="22">
        <v>7646.6826171875</v>
      </c>
      <c r="D42" s="22">
        <v>24460.73046875</v>
      </c>
      <c r="E42" s="22">
        <v>5915.01318359375</v>
      </c>
      <c r="F42" s="22">
        <v>46822.42578125</v>
      </c>
      <c r="G42" s="22">
        <v>13561.6953125</v>
      </c>
    </row>
    <row r="43" spans="1:7" x14ac:dyDescent="0.3">
      <c r="A43" s="23" t="s">
        <v>50</v>
      </c>
      <c r="B43" s="22" t="s">
        <v>25</v>
      </c>
      <c r="C43" s="22" t="s">
        <v>25</v>
      </c>
      <c r="D43" s="22" t="s">
        <v>25</v>
      </c>
      <c r="E43" s="22" t="s">
        <v>25</v>
      </c>
      <c r="F43" s="22">
        <v>3848.19189453125</v>
      </c>
      <c r="G43" s="22">
        <v>952.91015625</v>
      </c>
    </row>
    <row r="44" spans="1:7" x14ac:dyDescent="0.3">
      <c r="A44" s="23" t="s">
        <v>51</v>
      </c>
      <c r="B44" s="22" t="s">
        <v>25</v>
      </c>
      <c r="C44" s="22" t="s">
        <v>25</v>
      </c>
      <c r="D44" s="22" t="s">
        <v>25</v>
      </c>
      <c r="E44" s="22" t="s">
        <v>25</v>
      </c>
      <c r="F44" s="22" t="s">
        <v>25</v>
      </c>
      <c r="G44" s="22" t="s">
        <v>25</v>
      </c>
    </row>
    <row r="45" spans="1:7" x14ac:dyDescent="0.3">
      <c r="A45" s="23" t="s">
        <v>52</v>
      </c>
      <c r="B45" s="22">
        <v>11796.501953125</v>
      </c>
      <c r="C45" s="22">
        <v>1397.439697265625</v>
      </c>
      <c r="D45" s="22" t="s">
        <v>25</v>
      </c>
      <c r="E45" s="22" t="s">
        <v>25</v>
      </c>
      <c r="F45" s="22">
        <v>17975.4296875</v>
      </c>
      <c r="G45" s="22">
        <v>1998.880126953125</v>
      </c>
    </row>
    <row r="46" spans="1:7" x14ac:dyDescent="0.3">
      <c r="A46" s="19" t="s">
        <v>53</v>
      </c>
      <c r="B46" s="20">
        <v>11360.2001953125</v>
      </c>
      <c r="C46" s="20">
        <v>1206.4547119140625</v>
      </c>
      <c r="D46" s="20">
        <v>5628.09765625</v>
      </c>
      <c r="E46" s="20">
        <v>392.84881591796875</v>
      </c>
      <c r="F46" s="20">
        <v>16988.296875</v>
      </c>
      <c r="G46" s="20">
        <v>1599.303466796875</v>
      </c>
    </row>
    <row r="47" spans="1:7" x14ac:dyDescent="0.3">
      <c r="A47" s="23" t="s">
        <v>54</v>
      </c>
      <c r="B47" s="22">
        <v>699</v>
      </c>
      <c r="C47" s="22">
        <v>18</v>
      </c>
      <c r="D47" s="22">
        <v>2734.404541015625</v>
      </c>
      <c r="E47" s="22">
        <v>167.40020751953125</v>
      </c>
      <c r="F47" s="22">
        <v>3433.404541015625</v>
      </c>
      <c r="G47" s="22">
        <v>185.40020751953125</v>
      </c>
    </row>
    <row r="48" spans="1:7" x14ac:dyDescent="0.3">
      <c r="A48" s="23" t="s">
        <v>55</v>
      </c>
      <c r="B48" s="22">
        <v>2491.033935546875</v>
      </c>
      <c r="C48" s="22">
        <v>218.96617126464844</v>
      </c>
      <c r="D48" s="22">
        <v>900.8138427734375</v>
      </c>
      <c r="E48" s="22">
        <v>87.818893432617188</v>
      </c>
      <c r="F48" s="22">
        <v>3391.84765625</v>
      </c>
      <c r="G48" s="22">
        <v>306.78506469726563</v>
      </c>
    </row>
    <row r="49" spans="1:7" x14ac:dyDescent="0.3">
      <c r="A49" s="23" t="s">
        <v>56</v>
      </c>
      <c r="B49" s="22">
        <v>8170.166015625</v>
      </c>
      <c r="C49" s="22">
        <v>969.488525390625</v>
      </c>
      <c r="D49" s="22">
        <v>1992.8792724609375</v>
      </c>
      <c r="E49" s="22">
        <v>137.62973022460938</v>
      </c>
      <c r="F49" s="22">
        <v>10163.0458984375</v>
      </c>
      <c r="G49" s="22">
        <v>1107.1182861328125</v>
      </c>
    </row>
    <row r="50" spans="1:7" x14ac:dyDescent="0.3">
      <c r="A50" s="19" t="s">
        <v>57</v>
      </c>
      <c r="B50" s="20">
        <v>38260.328125</v>
      </c>
      <c r="C50" s="20">
        <v>4028.492431640625</v>
      </c>
      <c r="D50" s="20">
        <v>41510.9375</v>
      </c>
      <c r="E50" s="20">
        <v>2170.4033203125</v>
      </c>
      <c r="F50" s="20">
        <v>79771.265625</v>
      </c>
      <c r="G50" s="20">
        <v>6198.8955078125</v>
      </c>
    </row>
    <row r="51" spans="1:7" x14ac:dyDescent="0.3">
      <c r="A51" s="23" t="s">
        <v>58</v>
      </c>
      <c r="B51" s="22">
        <v>2912.698974609375</v>
      </c>
      <c r="C51" s="22">
        <v>395.94009399414063</v>
      </c>
      <c r="D51" s="22">
        <v>1628.1270751953125</v>
      </c>
      <c r="E51" s="22">
        <v>63.729816436767578</v>
      </c>
      <c r="F51" s="22">
        <v>4540.826171875</v>
      </c>
      <c r="G51" s="22">
        <v>459.66989135742188</v>
      </c>
    </row>
    <row r="52" spans="1:7" x14ac:dyDescent="0.3">
      <c r="A52" s="23" t="s">
        <v>59</v>
      </c>
      <c r="B52" s="22" t="s">
        <v>25</v>
      </c>
      <c r="C52" s="22" t="s">
        <v>25</v>
      </c>
      <c r="D52" s="22">
        <v>3464.875244140625</v>
      </c>
      <c r="E52" s="22">
        <v>91.552055358886719</v>
      </c>
      <c r="F52" s="22">
        <v>3464.875244140625</v>
      </c>
      <c r="G52" s="22">
        <v>91.552055358886719</v>
      </c>
    </row>
    <row r="53" spans="1:7" x14ac:dyDescent="0.3">
      <c r="A53" s="23" t="s">
        <v>60</v>
      </c>
      <c r="B53" s="22">
        <v>10744.349609375</v>
      </c>
      <c r="C53" s="22">
        <v>1886.029052734375</v>
      </c>
      <c r="D53" s="22">
        <v>6931.40673828125</v>
      </c>
      <c r="E53" s="22">
        <v>863.10821533203125</v>
      </c>
      <c r="F53" s="22">
        <v>17675.7578125</v>
      </c>
      <c r="G53" s="22">
        <v>2749.137451171875</v>
      </c>
    </row>
    <row r="54" spans="1:7" x14ac:dyDescent="0.3">
      <c r="A54" s="23" t="s">
        <v>61</v>
      </c>
      <c r="B54" s="22">
        <v>24603.27734375</v>
      </c>
      <c r="C54" s="22">
        <v>1746.5233154296875</v>
      </c>
      <c r="D54" s="22">
        <v>29486.52734375</v>
      </c>
      <c r="E54" s="22">
        <v>1152.0130615234375</v>
      </c>
      <c r="F54" s="22">
        <v>54089.8046875</v>
      </c>
      <c r="G54" s="22">
        <v>2898.536376953125</v>
      </c>
    </row>
    <row r="55" spans="1:7" x14ac:dyDescent="0.3">
      <c r="A55" s="19" t="s">
        <v>62</v>
      </c>
      <c r="B55" s="20">
        <v>17735.181640625</v>
      </c>
      <c r="C55" s="20">
        <v>2356.986328125</v>
      </c>
      <c r="D55" s="20">
        <v>10202.8642578125</v>
      </c>
      <c r="E55" s="20">
        <v>634.6651611328125</v>
      </c>
      <c r="F55" s="20">
        <v>27938.046875</v>
      </c>
      <c r="G55" s="20">
        <v>2991.651611328125</v>
      </c>
    </row>
    <row r="56" spans="1:7" x14ac:dyDescent="0.3">
      <c r="A56" s="23" t="s">
        <v>103</v>
      </c>
      <c r="B56" s="22" t="s">
        <v>25</v>
      </c>
      <c r="C56" s="22" t="s">
        <v>25</v>
      </c>
      <c r="D56" s="22" t="s">
        <v>25</v>
      </c>
      <c r="E56" s="22" t="s">
        <v>25</v>
      </c>
      <c r="F56" s="22" t="s">
        <v>25</v>
      </c>
      <c r="G56" s="22" t="s">
        <v>25</v>
      </c>
    </row>
    <row r="57" spans="1:7" x14ac:dyDescent="0.3">
      <c r="A57" s="23" t="s">
        <v>64</v>
      </c>
      <c r="B57" s="22" t="s">
        <v>25</v>
      </c>
      <c r="C57" s="22" t="s">
        <v>25</v>
      </c>
      <c r="D57" s="22" t="s">
        <v>25</v>
      </c>
      <c r="E57" s="22" t="s">
        <v>25</v>
      </c>
      <c r="F57" s="22" t="s">
        <v>25</v>
      </c>
      <c r="G57" s="22" t="s">
        <v>25</v>
      </c>
    </row>
    <row r="58" spans="1:7" x14ac:dyDescent="0.3">
      <c r="A58" s="23" t="s">
        <v>65</v>
      </c>
      <c r="B58" s="22">
        <v>17735.181640625</v>
      </c>
      <c r="C58" s="22">
        <v>2356.986328125</v>
      </c>
      <c r="D58" s="22">
        <v>7508.44482421875</v>
      </c>
      <c r="E58" s="22">
        <v>456.59799194335938</v>
      </c>
      <c r="F58" s="22">
        <v>25243.626953125</v>
      </c>
      <c r="G58" s="22">
        <v>2813.58447265625</v>
      </c>
    </row>
    <row r="59" spans="1:7" x14ac:dyDescent="0.3">
      <c r="A59" s="27" t="s">
        <v>66</v>
      </c>
      <c r="B59" s="39"/>
      <c r="C59" s="39"/>
      <c r="D59" s="39"/>
      <c r="E59" s="39"/>
      <c r="F59" s="39"/>
      <c r="G59" s="39"/>
    </row>
    <row r="60" spans="1:7" x14ac:dyDescent="0.3">
      <c r="A60" s="23" t="s">
        <v>67</v>
      </c>
      <c r="B60" s="22">
        <v>6990.7529296875</v>
      </c>
      <c r="C60" s="22">
        <v>781.18597412109375</v>
      </c>
      <c r="D60" s="22" t="s">
        <v>25</v>
      </c>
      <c r="E60" s="22" t="s">
        <v>25</v>
      </c>
      <c r="F60" s="22">
        <v>9069.7734375</v>
      </c>
      <c r="G60" s="22">
        <v>931.31280517578125</v>
      </c>
    </row>
    <row r="61" spans="1:7" x14ac:dyDescent="0.3">
      <c r="A61" s="23" t="s">
        <v>68</v>
      </c>
      <c r="B61" s="22" t="s">
        <v>25</v>
      </c>
      <c r="C61" s="22" t="s">
        <v>25</v>
      </c>
      <c r="D61" s="22" t="s">
        <v>25</v>
      </c>
      <c r="E61" s="22" t="s">
        <v>25</v>
      </c>
      <c r="F61" s="22">
        <v>678.0345458984375</v>
      </c>
      <c r="G61" s="22">
        <v>81.950599670410156</v>
      </c>
    </row>
    <row r="62" spans="1:7" x14ac:dyDescent="0.3">
      <c r="A62" s="23" t="s">
        <v>69</v>
      </c>
      <c r="B62" s="22" t="s">
        <v>25</v>
      </c>
      <c r="C62" s="22" t="s">
        <v>25</v>
      </c>
      <c r="D62" s="22" t="s">
        <v>25</v>
      </c>
      <c r="E62" s="22" t="s">
        <v>25</v>
      </c>
      <c r="F62" s="22">
        <v>3165.402099609375</v>
      </c>
      <c r="G62" s="22">
        <v>338.72726440429688</v>
      </c>
    </row>
    <row r="63" spans="1:7" x14ac:dyDescent="0.3">
      <c r="A63" s="23" t="s">
        <v>70</v>
      </c>
      <c r="B63" s="22" t="s">
        <v>25</v>
      </c>
      <c r="C63" s="22" t="s">
        <v>25</v>
      </c>
      <c r="D63" s="22" t="s">
        <v>25</v>
      </c>
      <c r="E63" s="22" t="s">
        <v>25</v>
      </c>
      <c r="F63" s="22" t="s">
        <v>25</v>
      </c>
      <c r="G63" s="22" t="s">
        <v>25</v>
      </c>
    </row>
    <row r="64" spans="1:7" x14ac:dyDescent="0.3">
      <c r="A64" s="23" t="s">
        <v>71</v>
      </c>
      <c r="B64" s="22">
        <v>83438.953125</v>
      </c>
      <c r="C64" s="22">
        <v>25480.46484375</v>
      </c>
      <c r="D64" s="22">
        <v>23356.08984375</v>
      </c>
      <c r="E64" s="22">
        <v>6487.109375</v>
      </c>
      <c r="F64" s="22">
        <v>106795.046875</v>
      </c>
      <c r="G64" s="22">
        <v>31967.57421875</v>
      </c>
    </row>
    <row r="65" spans="1:7" x14ac:dyDescent="0.3">
      <c r="A65" s="23" t="s">
        <v>72</v>
      </c>
      <c r="B65" s="22" t="s">
        <v>25</v>
      </c>
      <c r="C65" s="22" t="s">
        <v>25</v>
      </c>
      <c r="D65" s="22" t="s">
        <v>25</v>
      </c>
      <c r="E65" s="22" t="s">
        <v>25</v>
      </c>
      <c r="F65" s="22" t="s">
        <v>25</v>
      </c>
      <c r="G65" s="22" t="s">
        <v>25</v>
      </c>
    </row>
    <row r="66" spans="1:7" x14ac:dyDescent="0.3">
      <c r="A66" s="23" t="s">
        <v>73</v>
      </c>
      <c r="B66" s="22">
        <v>4025.853515625</v>
      </c>
      <c r="C66" s="22">
        <v>511.80801391601563</v>
      </c>
      <c r="D66" s="22">
        <v>7303.3232421875</v>
      </c>
      <c r="E66" s="22">
        <v>488.34912109375</v>
      </c>
      <c r="F66" s="22">
        <v>11329.1767578125</v>
      </c>
      <c r="G66" s="22">
        <v>1000.1571655273438</v>
      </c>
    </row>
    <row r="67" spans="1:7" x14ac:dyDescent="0.3">
      <c r="A67" s="23" t="s">
        <v>74</v>
      </c>
      <c r="B67" s="22" t="s">
        <v>25</v>
      </c>
      <c r="C67" s="22" t="s">
        <v>25</v>
      </c>
      <c r="D67" s="22" t="s">
        <v>25</v>
      </c>
      <c r="E67" s="22" t="s">
        <v>25</v>
      </c>
      <c r="F67" s="22" t="s">
        <v>25</v>
      </c>
      <c r="G67" s="22" t="s">
        <v>25</v>
      </c>
    </row>
    <row r="68" spans="1:7" x14ac:dyDescent="0.3">
      <c r="A68" s="23" t="s">
        <v>75</v>
      </c>
      <c r="B68" s="22">
        <v>3998.8662109375</v>
      </c>
      <c r="C68" s="22">
        <v>229.13369750976563</v>
      </c>
      <c r="D68" s="22">
        <v>3891.54833984375</v>
      </c>
      <c r="E68" s="22">
        <v>74.111747741699219</v>
      </c>
      <c r="F68" s="22">
        <v>7890.41455078125</v>
      </c>
      <c r="G68" s="22">
        <v>303.24545288085938</v>
      </c>
    </row>
    <row r="69" spans="1:7" x14ac:dyDescent="0.3">
      <c r="A69" s="23" t="s">
        <v>76</v>
      </c>
      <c r="B69" s="22" t="s">
        <v>25</v>
      </c>
      <c r="C69" s="22" t="s">
        <v>25</v>
      </c>
      <c r="D69" s="22">
        <v>4695.55322265625</v>
      </c>
      <c r="E69" s="22">
        <v>421.8746337890625</v>
      </c>
      <c r="F69" s="22">
        <v>4695.55322265625</v>
      </c>
      <c r="G69" s="22">
        <v>421.8746337890625</v>
      </c>
    </row>
    <row r="70" spans="1:7" x14ac:dyDescent="0.3">
      <c r="A70" s="23" t="s">
        <v>77</v>
      </c>
      <c r="B70" s="22" t="s">
        <v>25</v>
      </c>
      <c r="C70" s="22" t="s">
        <v>25</v>
      </c>
      <c r="D70" s="22">
        <v>1105.1981201171875</v>
      </c>
      <c r="E70" s="22">
        <v>74.804489135742188</v>
      </c>
      <c r="F70" s="22">
        <v>1105.1981201171875</v>
      </c>
      <c r="G70" s="22">
        <v>74.804489135742188</v>
      </c>
    </row>
    <row r="71" spans="1:7" x14ac:dyDescent="0.3">
      <c r="A71" s="23" t="s">
        <v>78</v>
      </c>
      <c r="B71" s="22">
        <v>6958.79541015625</v>
      </c>
      <c r="C71" s="22">
        <v>440.09979248046875</v>
      </c>
      <c r="D71" s="22" t="s">
        <v>25</v>
      </c>
      <c r="E71" s="22" t="s">
        <v>25</v>
      </c>
      <c r="F71" s="22">
        <v>9379.2275390625</v>
      </c>
      <c r="G71" s="22">
        <v>525.3597412109375</v>
      </c>
    </row>
    <row r="72" spans="1:7" x14ac:dyDescent="0.3">
      <c r="A72" s="23" t="s">
        <v>79</v>
      </c>
      <c r="B72" s="22">
        <v>23187.693359375</v>
      </c>
      <c r="C72" s="22">
        <v>8238.6826171875</v>
      </c>
      <c r="D72" s="22">
        <v>26943.525390625</v>
      </c>
      <c r="E72" s="22">
        <v>6269.4443359375</v>
      </c>
      <c r="F72" s="22">
        <v>50131.21875</v>
      </c>
      <c r="G72" s="22">
        <v>14508.126953125</v>
      </c>
    </row>
    <row r="73" spans="1:7" x14ac:dyDescent="0.3">
      <c r="A73" s="23" t="s">
        <v>80</v>
      </c>
      <c r="B73" s="22">
        <v>11796.501953125</v>
      </c>
      <c r="C73" s="22">
        <v>1397.439697265625</v>
      </c>
      <c r="D73" s="22" t="s">
        <v>25</v>
      </c>
      <c r="E73" s="22" t="s">
        <v>25</v>
      </c>
      <c r="F73" s="22">
        <v>17519.201171875</v>
      </c>
      <c r="G73" s="22">
        <v>1968.8892822265625</v>
      </c>
    </row>
    <row r="74" spans="1:7" x14ac:dyDescent="0.3">
      <c r="A74" s="23" t="s">
        <v>81</v>
      </c>
      <c r="B74" s="22">
        <v>2912.698974609375</v>
      </c>
      <c r="C74" s="22">
        <v>395.94009399414063</v>
      </c>
      <c r="D74" s="22">
        <v>864.16400146484375</v>
      </c>
      <c r="E74" s="22">
        <v>50.366092681884766</v>
      </c>
      <c r="F74" s="22">
        <v>3776.863037109375</v>
      </c>
      <c r="G74" s="22">
        <v>446.30618286132813</v>
      </c>
    </row>
    <row r="75" spans="1:7" x14ac:dyDescent="0.3">
      <c r="A75" s="23" t="s">
        <v>82</v>
      </c>
      <c r="B75" s="22" t="s">
        <v>25</v>
      </c>
      <c r="C75" s="22" t="s">
        <v>25</v>
      </c>
      <c r="D75" s="22" t="s">
        <v>25</v>
      </c>
      <c r="E75" s="22" t="s">
        <v>25</v>
      </c>
      <c r="F75" s="22" t="s">
        <v>25</v>
      </c>
      <c r="G75" s="22" t="s">
        <v>25</v>
      </c>
    </row>
  </sheetData>
  <mergeCells count="3">
    <mergeCell ref="B4:C4"/>
    <mergeCell ref="D4:E4"/>
    <mergeCell ref="F4:G4"/>
  </mergeCells>
  <conditionalFormatting sqref="A28:A29">
    <cfRule type="expression" dxfId="275" priority="25" stopIfTrue="1">
      <formula>ISERROR(A28)</formula>
    </cfRule>
  </conditionalFormatting>
  <conditionalFormatting sqref="A59">
    <cfRule type="expression" dxfId="274" priority="26" stopIfTrue="1">
      <formula>ISERROR(A59)</formula>
    </cfRule>
  </conditionalFormatting>
  <conditionalFormatting sqref="A40">
    <cfRule type="expression" dxfId="273" priority="28" stopIfTrue="1">
      <formula>ISERROR(A40)</formula>
    </cfRule>
  </conditionalFormatting>
  <conditionalFormatting sqref="A41">
    <cfRule type="expression" dxfId="272" priority="27" stopIfTrue="1">
      <formula>ISERROR(A41)</formula>
    </cfRule>
  </conditionalFormatting>
  <conditionalFormatting sqref="A31:A35">
    <cfRule type="expression" dxfId="271" priority="24" stopIfTrue="1">
      <formula>ISERROR(A31)</formula>
    </cfRule>
  </conditionalFormatting>
  <conditionalFormatting sqref="A37:A39">
    <cfRule type="expression" dxfId="270" priority="23" stopIfTrue="1">
      <formula>ISERROR(A37)</formula>
    </cfRule>
  </conditionalFormatting>
  <conditionalFormatting sqref="A42:A45">
    <cfRule type="expression" dxfId="269" priority="22" stopIfTrue="1">
      <formula>ISERROR(A42)</formula>
    </cfRule>
  </conditionalFormatting>
  <conditionalFormatting sqref="A22">
    <cfRule type="expression" dxfId="268" priority="21" stopIfTrue="1">
      <formula>ISERROR(A22)</formula>
    </cfRule>
  </conditionalFormatting>
  <conditionalFormatting sqref="A26">
    <cfRule type="expression" dxfId="267" priority="20" stopIfTrue="1">
      <formula>ISERROR(A26)</formula>
    </cfRule>
  </conditionalFormatting>
  <conditionalFormatting sqref="A50">
    <cfRule type="expression" dxfId="266" priority="16" stopIfTrue="1">
      <formula>ISERROR(A50)</formula>
    </cfRule>
  </conditionalFormatting>
  <conditionalFormatting sqref="A6">
    <cfRule type="expression" dxfId="265" priority="15" stopIfTrue="1">
      <formula>ISERROR(A6)</formula>
    </cfRule>
  </conditionalFormatting>
  <conditionalFormatting sqref="A23:A25">
    <cfRule type="expression" dxfId="264" priority="14" stopIfTrue="1">
      <formula>ISERROR(A23)</formula>
    </cfRule>
  </conditionalFormatting>
  <conditionalFormatting sqref="A53:A54">
    <cfRule type="expression" dxfId="263" priority="13" stopIfTrue="1">
      <formula>ISERROR(A53)</formula>
    </cfRule>
  </conditionalFormatting>
  <conditionalFormatting sqref="A60:A62">
    <cfRule type="expression" dxfId="262" priority="12" stopIfTrue="1">
      <formula>ISERROR(A60)</formula>
    </cfRule>
  </conditionalFormatting>
  <conditionalFormatting sqref="A65:A66">
    <cfRule type="expression" dxfId="261" priority="11" stopIfTrue="1">
      <formula>ISERROR(A65)</formula>
    </cfRule>
  </conditionalFormatting>
  <conditionalFormatting sqref="A63:A64">
    <cfRule type="expression" dxfId="260" priority="10" stopIfTrue="1">
      <formula>ISERROR(A63)</formula>
    </cfRule>
  </conditionalFormatting>
  <conditionalFormatting sqref="A7 A10:A12 A21 A16:A19">
    <cfRule type="expression" dxfId="259" priority="9" stopIfTrue="1">
      <formula>ISERROR(A7)</formula>
    </cfRule>
  </conditionalFormatting>
  <conditionalFormatting sqref="A8">
    <cfRule type="expression" dxfId="258" priority="8" stopIfTrue="1">
      <formula>ISERROR(A8)</formula>
    </cfRule>
  </conditionalFormatting>
  <conditionalFormatting sqref="A20 A14:A15">
    <cfRule type="expression" dxfId="257" priority="7" stopIfTrue="1">
      <formula>ISERROR(A14)</formula>
    </cfRule>
  </conditionalFormatting>
  <conditionalFormatting sqref="A47:A49">
    <cfRule type="expression" dxfId="256" priority="6" stopIfTrue="1">
      <formula>ISERROR(A47)</formula>
    </cfRule>
  </conditionalFormatting>
  <conditionalFormatting sqref="A67:A75">
    <cfRule type="expression" dxfId="255" priority="4" stopIfTrue="1">
      <formula>ISERROR(A67)</formula>
    </cfRule>
  </conditionalFormatting>
  <conditionalFormatting sqref="A27">
    <cfRule type="expression" dxfId="254" priority="31" stopIfTrue="1">
      <formula>ISERROR(A27)</formula>
    </cfRule>
  </conditionalFormatting>
  <conditionalFormatting sqref="A30">
    <cfRule type="expression" dxfId="253" priority="30" stopIfTrue="1">
      <formula>ISERROR(A30)</formula>
    </cfRule>
  </conditionalFormatting>
  <conditionalFormatting sqref="A36">
    <cfRule type="expression" dxfId="252" priority="29" stopIfTrue="1">
      <formula>ISERROR(A36)</formula>
    </cfRule>
  </conditionalFormatting>
  <conditionalFormatting sqref="A9">
    <cfRule type="expression" dxfId="251" priority="19" stopIfTrue="1">
      <formula>ISERROR(A9)</formula>
    </cfRule>
  </conditionalFormatting>
  <conditionalFormatting sqref="A13">
    <cfRule type="expression" dxfId="250" priority="18" stopIfTrue="1">
      <formula>ISERROR(A13)</formula>
    </cfRule>
  </conditionalFormatting>
  <conditionalFormatting sqref="A46">
    <cfRule type="expression" dxfId="249" priority="17" stopIfTrue="1">
      <formula>ISERROR(A46)</formula>
    </cfRule>
  </conditionalFormatting>
  <conditionalFormatting sqref="A51:A52">
    <cfRule type="expression" dxfId="248" priority="5" stopIfTrue="1">
      <formula>ISERROR(A51)</formula>
    </cfRule>
  </conditionalFormatting>
  <conditionalFormatting sqref="A58">
    <cfRule type="expression" dxfId="247" priority="2" stopIfTrue="1">
      <formula>ISERROR(A58)</formula>
    </cfRule>
  </conditionalFormatting>
  <conditionalFormatting sqref="A55">
    <cfRule type="expression" dxfId="246" priority="3" stopIfTrue="1">
      <formula>ISERROR(A55)</formula>
    </cfRule>
  </conditionalFormatting>
  <conditionalFormatting sqref="A56:A57">
    <cfRule type="expression" dxfId="245" priority="1" stopIfTrue="1">
      <formula>ISERROR(A56)</formula>
    </cfRule>
  </conditionalFormatting>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9EDE5-CB9B-4D65-AC47-A3B0766A3D2D}">
  <dimension ref="A1:Q75"/>
  <sheetViews>
    <sheetView workbookViewId="0">
      <selection sqref="A1:XFD1048576"/>
    </sheetView>
  </sheetViews>
  <sheetFormatPr baseColWidth="10" defaultColWidth="11.42578125" defaultRowHeight="15" x14ac:dyDescent="0.3"/>
  <cols>
    <col min="1" max="1" width="44.7109375" style="33" customWidth="1"/>
    <col min="2" max="11" width="10.5703125" style="33" customWidth="1"/>
    <col min="12" max="16384" width="11.42578125" style="33"/>
  </cols>
  <sheetData>
    <row r="1" spans="1:17" ht="17.25" x14ac:dyDescent="0.35">
      <c r="A1" s="32" t="s">
        <v>292</v>
      </c>
      <c r="B1" s="32"/>
      <c r="C1" s="32"/>
      <c r="D1" s="32"/>
      <c r="E1" s="32"/>
      <c r="F1" s="32"/>
      <c r="G1" s="32"/>
      <c r="H1" s="32"/>
      <c r="I1" s="32"/>
      <c r="J1" s="32"/>
      <c r="K1" s="32"/>
    </row>
    <row r="2" spans="1:17" ht="17.25" x14ac:dyDescent="0.35">
      <c r="A2" s="32" t="s">
        <v>181</v>
      </c>
      <c r="B2" s="32"/>
      <c r="C2" s="32"/>
      <c r="D2" s="32"/>
      <c r="E2" s="32"/>
      <c r="F2" s="32"/>
      <c r="G2" s="32"/>
      <c r="H2" s="32"/>
      <c r="I2" s="32"/>
      <c r="J2" s="32"/>
      <c r="K2" s="32"/>
    </row>
    <row r="4" spans="1:17" x14ac:dyDescent="0.3">
      <c r="A4" s="8"/>
      <c r="B4" s="9" t="s">
        <v>4</v>
      </c>
      <c r="C4" s="9"/>
      <c r="D4" s="9" t="s">
        <v>5</v>
      </c>
      <c r="E4" s="9"/>
      <c r="F4" s="10" t="s">
        <v>6</v>
      </c>
      <c r="G4" s="11"/>
      <c r="H4" s="10" t="s">
        <v>7</v>
      </c>
      <c r="I4" s="11"/>
      <c r="J4" s="10" t="s">
        <v>8</v>
      </c>
      <c r="K4" s="11"/>
      <c r="L4" s="154"/>
      <c r="M4" s="154"/>
      <c r="N4" s="154"/>
      <c r="O4" s="154"/>
      <c r="P4" s="154"/>
      <c r="Q4" s="154"/>
    </row>
    <row r="5" spans="1:17" s="62" customFormat="1" x14ac:dyDescent="0.3">
      <c r="A5" s="12" t="s">
        <v>9</v>
      </c>
      <c r="B5" s="35" t="s">
        <v>178</v>
      </c>
      <c r="C5" s="35" t="s">
        <v>179</v>
      </c>
      <c r="D5" s="35" t="s">
        <v>178</v>
      </c>
      <c r="E5" s="35" t="s">
        <v>179</v>
      </c>
      <c r="F5" s="35" t="s">
        <v>178</v>
      </c>
      <c r="G5" s="35" t="s">
        <v>179</v>
      </c>
      <c r="H5" s="35" t="s">
        <v>178</v>
      </c>
      <c r="I5" s="35" t="s">
        <v>179</v>
      </c>
      <c r="J5" s="35" t="s">
        <v>178</v>
      </c>
      <c r="K5" s="35" t="s">
        <v>179</v>
      </c>
    </row>
    <row r="6" spans="1:17" ht="17.25" x14ac:dyDescent="0.3">
      <c r="A6" s="85" t="s">
        <v>12</v>
      </c>
      <c r="B6" s="155">
        <v>52653.59375</v>
      </c>
      <c r="C6" s="155">
        <v>8590.75</v>
      </c>
      <c r="D6" s="155">
        <v>143658.296875</v>
      </c>
      <c r="E6" s="155">
        <v>21686.255859375</v>
      </c>
      <c r="F6" s="155">
        <v>190265.0625</v>
      </c>
      <c r="G6" s="155">
        <v>26750.0625</v>
      </c>
      <c r="H6" s="155">
        <v>103803.078125</v>
      </c>
      <c r="I6" s="155">
        <v>21583.34765625</v>
      </c>
      <c r="J6" s="155">
        <v>490380.03125</v>
      </c>
      <c r="K6" s="155">
        <v>78610.4140625</v>
      </c>
    </row>
    <row r="7" spans="1:17" x14ac:dyDescent="0.3">
      <c r="A7" s="17" t="s">
        <v>13</v>
      </c>
      <c r="B7" s="156">
        <v>10619.1162109375</v>
      </c>
      <c r="C7" s="156">
        <v>1889.00439453125</v>
      </c>
      <c r="D7" s="156">
        <v>27883.703125</v>
      </c>
      <c r="E7" s="156">
        <v>5201.60986328125</v>
      </c>
      <c r="F7" s="156">
        <v>41137.6953125</v>
      </c>
      <c r="G7" s="156">
        <v>6386.267578125</v>
      </c>
      <c r="H7" s="156">
        <v>34751.70703125</v>
      </c>
      <c r="I7" s="156">
        <v>5590.9658203125</v>
      </c>
      <c r="J7" s="156">
        <v>114392.2265625</v>
      </c>
      <c r="K7" s="156">
        <v>19067.84765625</v>
      </c>
    </row>
    <row r="8" spans="1:17" x14ac:dyDescent="0.3">
      <c r="A8" s="17" t="s">
        <v>14</v>
      </c>
      <c r="B8" s="156">
        <v>42034.4765625</v>
      </c>
      <c r="C8" s="156">
        <v>6701.74560546875</v>
      </c>
      <c r="D8" s="156">
        <v>115774.59375</v>
      </c>
      <c r="E8" s="156">
        <v>16484.64453125</v>
      </c>
      <c r="F8" s="156">
        <v>149127.375</v>
      </c>
      <c r="G8" s="156">
        <v>20363.794921875</v>
      </c>
      <c r="H8" s="156">
        <v>69051.3671875</v>
      </c>
      <c r="I8" s="156">
        <v>15992.3818359375</v>
      </c>
      <c r="J8" s="156">
        <v>375987.8125</v>
      </c>
      <c r="K8" s="156">
        <v>59542.56640625</v>
      </c>
    </row>
    <row r="9" spans="1:17" x14ac:dyDescent="0.3">
      <c r="A9" s="19" t="s">
        <v>15</v>
      </c>
      <c r="B9" s="157" t="s">
        <v>25</v>
      </c>
      <c r="C9" s="157" t="s">
        <v>25</v>
      </c>
      <c r="D9" s="157">
        <v>7203.86669921875</v>
      </c>
      <c r="E9" s="157">
        <v>1278.837158203125</v>
      </c>
      <c r="F9" s="157">
        <v>5479.6435546875</v>
      </c>
      <c r="G9" s="157">
        <v>562.0130615234375</v>
      </c>
      <c r="H9" s="157">
        <v>2720.60009765625</v>
      </c>
      <c r="I9" s="157">
        <v>598.85992431640625</v>
      </c>
      <c r="J9" s="157">
        <v>17425.947265625</v>
      </c>
      <c r="K9" s="157">
        <v>2868.979248046875</v>
      </c>
    </row>
    <row r="10" spans="1:17" x14ac:dyDescent="0.3">
      <c r="A10" s="28" t="s">
        <v>16</v>
      </c>
      <c r="B10" s="158" t="s">
        <v>25</v>
      </c>
      <c r="C10" s="158" t="s">
        <v>25</v>
      </c>
      <c r="D10" s="158">
        <v>5102.19677734375</v>
      </c>
      <c r="E10" s="158">
        <v>933.5191650390625</v>
      </c>
      <c r="F10" s="158">
        <v>2739.266357421875</v>
      </c>
      <c r="G10" s="158">
        <v>258.34713745117188</v>
      </c>
      <c r="H10" s="158" t="s">
        <v>25</v>
      </c>
      <c r="I10" s="158" t="s">
        <v>25</v>
      </c>
      <c r="J10" s="158">
        <v>10205.6513671875</v>
      </c>
      <c r="K10" s="158">
        <v>1747.5238037109375</v>
      </c>
    </row>
    <row r="11" spans="1:17" x14ac:dyDescent="0.3">
      <c r="A11" s="28" t="s">
        <v>17</v>
      </c>
      <c r="B11" s="158" t="s">
        <v>25</v>
      </c>
      <c r="C11" s="158" t="s">
        <v>25</v>
      </c>
      <c r="D11" s="158" t="s">
        <v>25</v>
      </c>
      <c r="E11" s="158" t="s">
        <v>25</v>
      </c>
      <c r="F11" s="158">
        <v>2740.37744140625</v>
      </c>
      <c r="G11" s="158">
        <v>303.66595458984375</v>
      </c>
      <c r="H11" s="158" t="s">
        <v>25</v>
      </c>
      <c r="I11" s="158" t="s">
        <v>25</v>
      </c>
      <c r="J11" s="158">
        <v>5484.96044921875</v>
      </c>
      <c r="K11" s="158">
        <v>879.81866455078125</v>
      </c>
    </row>
    <row r="12" spans="1:17" x14ac:dyDescent="0.3">
      <c r="A12" s="28" t="s">
        <v>18</v>
      </c>
      <c r="B12" s="158" t="s">
        <v>25</v>
      </c>
      <c r="C12" s="158" t="s">
        <v>25</v>
      </c>
      <c r="D12" s="158" t="s">
        <v>25</v>
      </c>
      <c r="E12" s="158" t="s">
        <v>25</v>
      </c>
      <c r="F12" s="158" t="s">
        <v>25</v>
      </c>
      <c r="G12" s="158" t="s">
        <v>25</v>
      </c>
      <c r="H12" s="158" t="s">
        <v>25</v>
      </c>
      <c r="I12" s="158" t="s">
        <v>25</v>
      </c>
      <c r="J12" s="158" t="s">
        <v>25</v>
      </c>
      <c r="K12" s="158" t="s">
        <v>25</v>
      </c>
    </row>
    <row r="13" spans="1:17" x14ac:dyDescent="0.3">
      <c r="A13" s="19" t="s">
        <v>19</v>
      </c>
      <c r="B13" s="157">
        <v>5678.15087890625</v>
      </c>
      <c r="C13" s="157">
        <v>519.99517822265625</v>
      </c>
      <c r="D13" s="157">
        <v>18531.841796875</v>
      </c>
      <c r="E13" s="157">
        <v>1063.8853759765625</v>
      </c>
      <c r="F13" s="157">
        <v>20152.6171875</v>
      </c>
      <c r="G13" s="157">
        <v>1521.771484375</v>
      </c>
      <c r="H13" s="157">
        <v>11122.3662109375</v>
      </c>
      <c r="I13" s="157">
        <v>993.45611572265625</v>
      </c>
      <c r="J13" s="157">
        <v>55484.9765625</v>
      </c>
      <c r="K13" s="157">
        <v>4099.1083984375</v>
      </c>
    </row>
    <row r="14" spans="1:17" x14ac:dyDescent="0.3">
      <c r="A14" s="23" t="s">
        <v>20</v>
      </c>
      <c r="B14" s="158" t="s">
        <v>25</v>
      </c>
      <c r="C14" s="158" t="s">
        <v>25</v>
      </c>
      <c r="D14" s="158">
        <v>8865.1376953125</v>
      </c>
      <c r="E14" s="158">
        <v>783.82708740234375</v>
      </c>
      <c r="F14" s="158">
        <v>9866.830078125</v>
      </c>
      <c r="G14" s="158">
        <v>656.1702880859375</v>
      </c>
      <c r="H14" s="158">
        <v>8685.5478515625</v>
      </c>
      <c r="I14" s="158">
        <v>854.21197509765625</v>
      </c>
      <c r="J14" s="158">
        <v>30015.7734375</v>
      </c>
      <c r="K14" s="158">
        <v>2578.615234375</v>
      </c>
    </row>
    <row r="15" spans="1:17" x14ac:dyDescent="0.3">
      <c r="A15" s="23" t="s">
        <v>21</v>
      </c>
      <c r="B15" s="158" t="s">
        <v>25</v>
      </c>
      <c r="C15" s="158" t="s">
        <v>25</v>
      </c>
      <c r="D15" s="158">
        <v>1568.2156982421875</v>
      </c>
      <c r="E15" s="158">
        <v>86.784248352050781</v>
      </c>
      <c r="F15" s="158" t="s">
        <v>25</v>
      </c>
      <c r="G15" s="158" t="s">
        <v>25</v>
      </c>
      <c r="H15" s="158" t="s">
        <v>25</v>
      </c>
      <c r="I15" s="158" t="s">
        <v>25</v>
      </c>
      <c r="J15" s="158">
        <v>4304.296875</v>
      </c>
      <c r="K15" s="158">
        <v>240.12393188476563</v>
      </c>
    </row>
    <row r="16" spans="1:17" x14ac:dyDescent="0.3">
      <c r="A16" s="23" t="s">
        <v>22</v>
      </c>
      <c r="B16" s="158" t="s">
        <v>25</v>
      </c>
      <c r="C16" s="158" t="s">
        <v>25</v>
      </c>
      <c r="D16" s="158" t="s">
        <v>25</v>
      </c>
      <c r="E16" s="158" t="s">
        <v>25</v>
      </c>
      <c r="F16" s="158" t="s">
        <v>25</v>
      </c>
      <c r="G16" s="158" t="s">
        <v>25</v>
      </c>
      <c r="H16" s="158">
        <v>1263.6094970703125</v>
      </c>
      <c r="I16" s="158">
        <v>83.487762451171875</v>
      </c>
      <c r="J16" s="158">
        <v>2882.653076171875</v>
      </c>
      <c r="K16" s="158">
        <v>156.79472351074219</v>
      </c>
    </row>
    <row r="17" spans="1:12" x14ac:dyDescent="0.3">
      <c r="A17" s="23" t="s">
        <v>23</v>
      </c>
      <c r="B17" s="158" t="s">
        <v>25</v>
      </c>
      <c r="C17" s="158" t="s">
        <v>25</v>
      </c>
      <c r="D17" s="158" t="s">
        <v>25</v>
      </c>
      <c r="E17" s="158" t="s">
        <v>25</v>
      </c>
      <c r="F17" s="158" t="s">
        <v>25</v>
      </c>
      <c r="G17" s="158" t="s">
        <v>25</v>
      </c>
      <c r="H17" s="158" t="s">
        <v>25</v>
      </c>
      <c r="I17" s="158" t="s">
        <v>25</v>
      </c>
      <c r="J17" s="158">
        <v>2596.990478515625</v>
      </c>
      <c r="K17" s="158">
        <v>127.06351470947266</v>
      </c>
    </row>
    <row r="18" spans="1:12" x14ac:dyDescent="0.3">
      <c r="A18" s="23" t="s">
        <v>24</v>
      </c>
      <c r="B18" s="158" t="s">
        <v>25</v>
      </c>
      <c r="C18" s="158" t="s">
        <v>25</v>
      </c>
      <c r="D18" s="158">
        <v>3142.57275390625</v>
      </c>
      <c r="E18" s="158">
        <v>44.433265686035156</v>
      </c>
      <c r="F18" s="158">
        <v>2292.117431640625</v>
      </c>
      <c r="G18" s="158">
        <v>52.717075347900391</v>
      </c>
      <c r="H18" s="158" t="s">
        <v>25</v>
      </c>
      <c r="I18" s="158" t="s">
        <v>25</v>
      </c>
      <c r="J18" s="158">
        <v>5821.07177734375</v>
      </c>
      <c r="K18" s="158">
        <v>100.99079895019531</v>
      </c>
    </row>
    <row r="19" spans="1:12" x14ac:dyDescent="0.3">
      <c r="A19" s="23" t="s">
        <v>26</v>
      </c>
      <c r="B19" s="158">
        <v>2012.5518798828125</v>
      </c>
      <c r="C19" s="158">
        <v>217.22927856445313</v>
      </c>
      <c r="D19" s="158">
        <v>3282.9208984375</v>
      </c>
      <c r="E19" s="158">
        <v>90.470443725585938</v>
      </c>
      <c r="F19" s="158">
        <v>3302.465087890625</v>
      </c>
      <c r="G19" s="158">
        <v>564.7088623046875</v>
      </c>
      <c r="H19" s="158" t="s">
        <v>25</v>
      </c>
      <c r="I19" s="158" t="s">
        <v>25</v>
      </c>
      <c r="J19" s="158">
        <v>8597.9375</v>
      </c>
      <c r="K19" s="158">
        <v>872.4085693359375</v>
      </c>
    </row>
    <row r="20" spans="1:12" x14ac:dyDescent="0.3">
      <c r="A20" s="23" t="s">
        <v>27</v>
      </c>
      <c r="B20" s="158" t="s">
        <v>25</v>
      </c>
      <c r="C20" s="158" t="s">
        <v>25</v>
      </c>
      <c r="D20" s="158" t="s">
        <v>25</v>
      </c>
      <c r="E20" s="158" t="s">
        <v>25</v>
      </c>
      <c r="F20" s="158">
        <v>167</v>
      </c>
      <c r="G20" s="158">
        <v>1</v>
      </c>
      <c r="H20" s="158" t="s">
        <v>25</v>
      </c>
      <c r="I20" s="158" t="s">
        <v>25</v>
      </c>
      <c r="J20" s="158">
        <v>551.73675537109375</v>
      </c>
      <c r="K20" s="158">
        <v>2.2140460014343262</v>
      </c>
    </row>
    <row r="21" spans="1:12" x14ac:dyDescent="0.3">
      <c r="A21" s="23" t="s">
        <v>28</v>
      </c>
      <c r="B21" s="158" t="s">
        <v>25</v>
      </c>
      <c r="C21" s="158" t="s">
        <v>25</v>
      </c>
      <c r="D21" s="158" t="s">
        <v>25</v>
      </c>
      <c r="E21" s="158" t="s">
        <v>25</v>
      </c>
      <c r="F21" s="158" t="s">
        <v>25</v>
      </c>
      <c r="G21" s="158" t="s">
        <v>25</v>
      </c>
      <c r="H21" s="158" t="s">
        <v>25</v>
      </c>
      <c r="I21" s="158" t="s">
        <v>25</v>
      </c>
      <c r="J21" s="158" t="s">
        <v>25</v>
      </c>
      <c r="K21" s="158" t="s">
        <v>25</v>
      </c>
    </row>
    <row r="22" spans="1:12" x14ac:dyDescent="0.3">
      <c r="A22" s="19" t="s">
        <v>29</v>
      </c>
      <c r="B22" s="157">
        <v>2510.073486328125</v>
      </c>
      <c r="C22" s="157">
        <v>353.506103515625</v>
      </c>
      <c r="D22" s="157">
        <v>5943.81396484375</v>
      </c>
      <c r="E22" s="157">
        <v>642.81005859375</v>
      </c>
      <c r="F22" s="157">
        <v>9379.5341796875</v>
      </c>
      <c r="G22" s="157">
        <v>769.78759765625</v>
      </c>
      <c r="H22" s="157" t="s">
        <v>25</v>
      </c>
      <c r="I22" s="157" t="s">
        <v>25</v>
      </c>
      <c r="J22" s="157">
        <v>18751.36328125</v>
      </c>
      <c r="K22" s="157">
        <v>1865.1322021484375</v>
      </c>
    </row>
    <row r="23" spans="1:12" x14ac:dyDescent="0.3">
      <c r="A23" s="23" t="s">
        <v>30</v>
      </c>
      <c r="B23" s="158">
        <v>474.25051879882813</v>
      </c>
      <c r="C23" s="158">
        <v>72.719230651855469</v>
      </c>
      <c r="D23" s="158" t="s">
        <v>25</v>
      </c>
      <c r="E23" s="158" t="s">
        <v>25</v>
      </c>
      <c r="F23" s="158">
        <v>2299.55078125</v>
      </c>
      <c r="G23" s="158">
        <v>202.3553466796875</v>
      </c>
      <c r="H23" s="158" t="s">
        <v>25</v>
      </c>
      <c r="I23" s="158" t="s">
        <v>25</v>
      </c>
      <c r="J23" s="158">
        <v>3867.827880859375</v>
      </c>
      <c r="K23" s="158">
        <v>288.68115234375</v>
      </c>
    </row>
    <row r="24" spans="1:12" x14ac:dyDescent="0.3">
      <c r="A24" s="23" t="s">
        <v>31</v>
      </c>
      <c r="B24" s="158" t="s">
        <v>25</v>
      </c>
      <c r="C24" s="158" t="s">
        <v>25</v>
      </c>
      <c r="D24" s="158" t="s">
        <v>25</v>
      </c>
      <c r="E24" s="158" t="s">
        <v>25</v>
      </c>
      <c r="F24" s="158" t="s">
        <v>25</v>
      </c>
      <c r="G24" s="158" t="s">
        <v>25</v>
      </c>
      <c r="H24" s="158" t="s">
        <v>25</v>
      </c>
      <c r="I24" s="158" t="s">
        <v>25</v>
      </c>
      <c r="J24" s="158" t="s">
        <v>25</v>
      </c>
      <c r="K24" s="158" t="s">
        <v>25</v>
      </c>
    </row>
    <row r="25" spans="1:12" x14ac:dyDescent="0.3">
      <c r="A25" s="23" t="s">
        <v>32</v>
      </c>
      <c r="B25" s="158" t="s">
        <v>25</v>
      </c>
      <c r="C25" s="158" t="s">
        <v>25</v>
      </c>
      <c r="D25" s="158">
        <v>4814.384765625</v>
      </c>
      <c r="E25" s="158">
        <v>624.55865478515625</v>
      </c>
      <c r="F25" s="158">
        <v>6752.9833984375</v>
      </c>
      <c r="G25" s="158">
        <v>554.4322509765625</v>
      </c>
      <c r="H25" s="158" t="s">
        <v>25</v>
      </c>
      <c r="I25" s="158" t="s">
        <v>25</v>
      </c>
      <c r="J25" s="158">
        <v>13900.439453125</v>
      </c>
      <c r="K25" s="158">
        <v>1542.20947265625</v>
      </c>
      <c r="L25" s="159"/>
    </row>
    <row r="26" spans="1:12" x14ac:dyDescent="0.3">
      <c r="A26" s="19" t="s">
        <v>33</v>
      </c>
      <c r="B26" s="157" t="s">
        <v>25</v>
      </c>
      <c r="C26" s="157" t="s">
        <v>25</v>
      </c>
      <c r="D26" s="157" t="s">
        <v>25</v>
      </c>
      <c r="E26" s="157" t="s">
        <v>25</v>
      </c>
      <c r="F26" s="157">
        <v>2221.09912109375</v>
      </c>
      <c r="G26" s="157">
        <v>31.601919174194336</v>
      </c>
      <c r="H26" s="157" t="s">
        <v>25</v>
      </c>
      <c r="I26" s="157" t="s">
        <v>25</v>
      </c>
      <c r="J26" s="157">
        <v>4016.6474609375</v>
      </c>
      <c r="K26" s="157">
        <v>70.434257507324219</v>
      </c>
    </row>
    <row r="27" spans="1:12" x14ac:dyDescent="0.3">
      <c r="A27" s="19" t="s">
        <v>34</v>
      </c>
      <c r="B27" s="157" t="s">
        <v>25</v>
      </c>
      <c r="C27" s="157" t="s">
        <v>25</v>
      </c>
      <c r="D27" s="157">
        <v>6911.24267578125</v>
      </c>
      <c r="E27" s="157">
        <v>570.78424072265625</v>
      </c>
      <c r="F27" s="157">
        <v>9188.2275390625</v>
      </c>
      <c r="G27" s="157">
        <v>1033.6961669921875</v>
      </c>
      <c r="H27" s="157">
        <v>3079.486572265625</v>
      </c>
      <c r="I27" s="157">
        <v>626.818115234375</v>
      </c>
      <c r="J27" s="157">
        <v>21053.369140625</v>
      </c>
      <c r="K27" s="157">
        <v>2478.074951171875</v>
      </c>
    </row>
    <row r="28" spans="1:12" x14ac:dyDescent="0.3">
      <c r="A28" s="23" t="s">
        <v>35</v>
      </c>
      <c r="B28" s="158" t="s">
        <v>25</v>
      </c>
      <c r="C28" s="158" t="s">
        <v>25</v>
      </c>
      <c r="D28" s="158">
        <v>1309.60205078125</v>
      </c>
      <c r="E28" s="158">
        <v>141.62420654296875</v>
      </c>
      <c r="F28" s="158">
        <v>3291.65869140625</v>
      </c>
      <c r="G28" s="158">
        <v>462.78518676757813</v>
      </c>
      <c r="H28" s="158">
        <v>1417.78955078125</v>
      </c>
      <c r="I28" s="158">
        <v>235.33840942382813</v>
      </c>
      <c r="J28" s="158">
        <v>6788.20849609375</v>
      </c>
      <c r="K28" s="158">
        <v>925.7811279296875</v>
      </c>
    </row>
    <row r="29" spans="1:12" x14ac:dyDescent="0.3">
      <c r="A29" s="23" t="s">
        <v>36</v>
      </c>
      <c r="B29" s="158" t="s">
        <v>25</v>
      </c>
      <c r="C29" s="158" t="s">
        <v>25</v>
      </c>
      <c r="D29" s="158">
        <v>5601.640625</v>
      </c>
      <c r="E29" s="158">
        <v>429.1600341796875</v>
      </c>
      <c r="F29" s="158">
        <v>5896.56884765625</v>
      </c>
      <c r="G29" s="158">
        <v>570.9110107421875</v>
      </c>
      <c r="H29" s="158">
        <v>1661.6971435546875</v>
      </c>
      <c r="I29" s="158">
        <v>391.47970581054688</v>
      </c>
      <c r="J29" s="158">
        <v>14265.1611328125</v>
      </c>
      <c r="K29" s="158">
        <v>1552.293701171875</v>
      </c>
    </row>
    <row r="30" spans="1:12" x14ac:dyDescent="0.3">
      <c r="A30" s="19" t="s">
        <v>37</v>
      </c>
      <c r="B30" s="157">
        <v>15841.375</v>
      </c>
      <c r="C30" s="157">
        <v>3829.45654296875</v>
      </c>
      <c r="D30" s="157">
        <v>32013.765625</v>
      </c>
      <c r="E30" s="157">
        <v>8816.8662109375</v>
      </c>
      <c r="F30" s="157">
        <v>49820.8359375</v>
      </c>
      <c r="G30" s="157">
        <v>11089.6640625</v>
      </c>
      <c r="H30" s="157">
        <v>40999.0546875</v>
      </c>
      <c r="I30" s="157">
        <v>13049.80859375</v>
      </c>
      <c r="J30" s="157">
        <v>138675.03125</v>
      </c>
      <c r="K30" s="157">
        <v>36785.796875</v>
      </c>
    </row>
    <row r="31" spans="1:12" x14ac:dyDescent="0.3">
      <c r="A31" s="23" t="s">
        <v>38</v>
      </c>
      <c r="B31" s="158" t="s">
        <v>25</v>
      </c>
      <c r="C31" s="158" t="s">
        <v>25</v>
      </c>
      <c r="D31" s="158" t="s">
        <v>25</v>
      </c>
      <c r="E31" s="158" t="s">
        <v>25</v>
      </c>
      <c r="F31" s="158" t="s">
        <v>25</v>
      </c>
      <c r="G31" s="158" t="s">
        <v>25</v>
      </c>
      <c r="H31" s="158" t="s">
        <v>25</v>
      </c>
      <c r="I31" s="158" t="s">
        <v>25</v>
      </c>
      <c r="J31" s="158" t="s">
        <v>25</v>
      </c>
      <c r="K31" s="158" t="s">
        <v>25</v>
      </c>
    </row>
    <row r="32" spans="1:12" x14ac:dyDescent="0.3">
      <c r="A32" s="23" t="s">
        <v>39</v>
      </c>
      <c r="B32" s="158" t="s">
        <v>25</v>
      </c>
      <c r="C32" s="158" t="s">
        <v>25</v>
      </c>
      <c r="D32" s="158" t="s">
        <v>25</v>
      </c>
      <c r="E32" s="158" t="s">
        <v>25</v>
      </c>
      <c r="F32" s="158">
        <v>5689.6005859375</v>
      </c>
      <c r="G32" s="158">
        <v>396.6676025390625</v>
      </c>
      <c r="H32" s="158">
        <v>4469.51416015625</v>
      </c>
      <c r="I32" s="158">
        <v>401.39007568359375</v>
      </c>
      <c r="J32" s="158">
        <v>13755.4970703125</v>
      </c>
      <c r="K32" s="158">
        <v>1156.82177734375</v>
      </c>
    </row>
    <row r="33" spans="1:11" x14ac:dyDescent="0.3">
      <c r="A33" s="23" t="s">
        <v>40</v>
      </c>
      <c r="B33" s="158">
        <v>8863.5966796875</v>
      </c>
      <c r="C33" s="158">
        <v>2206.27783203125</v>
      </c>
      <c r="D33" s="158" t="s">
        <v>25</v>
      </c>
      <c r="E33" s="158" t="s">
        <v>25</v>
      </c>
      <c r="F33" s="158">
        <v>20631.583984375</v>
      </c>
      <c r="G33" s="158">
        <v>4031.787353515625</v>
      </c>
      <c r="H33" s="158">
        <v>7709.8935546875</v>
      </c>
      <c r="I33" s="158">
        <v>1774.52685546875</v>
      </c>
      <c r="J33" s="158">
        <v>54518.47265625</v>
      </c>
      <c r="K33" s="158">
        <v>12942.6025390625</v>
      </c>
    </row>
    <row r="34" spans="1:11" x14ac:dyDescent="0.3">
      <c r="A34" s="23" t="s">
        <v>41</v>
      </c>
      <c r="B34" s="158" t="s">
        <v>25</v>
      </c>
      <c r="C34" s="158" t="s">
        <v>25</v>
      </c>
      <c r="D34" s="158">
        <v>8494.9775390625</v>
      </c>
      <c r="E34" s="158">
        <v>3093.6865234375</v>
      </c>
      <c r="F34" s="158">
        <v>20110.873046875</v>
      </c>
      <c r="G34" s="158">
        <v>6347.2998046875</v>
      </c>
      <c r="H34" s="158">
        <v>27163.5078125</v>
      </c>
      <c r="I34" s="158">
        <v>10487.927734375</v>
      </c>
      <c r="J34" s="158">
        <v>59936.2109375</v>
      </c>
      <c r="K34" s="158">
        <v>21411.224609375</v>
      </c>
    </row>
    <row r="35" spans="1:11" x14ac:dyDescent="0.3">
      <c r="A35" s="23" t="s">
        <v>42</v>
      </c>
      <c r="B35" s="158" t="s">
        <v>25</v>
      </c>
      <c r="C35" s="158" t="s">
        <v>25</v>
      </c>
      <c r="D35" s="158">
        <v>3432.51318359375</v>
      </c>
      <c r="E35" s="158">
        <v>489.50259399414063</v>
      </c>
      <c r="F35" s="158" t="s">
        <v>25</v>
      </c>
      <c r="G35" s="158" t="s">
        <v>25</v>
      </c>
      <c r="H35" s="158" t="s">
        <v>25</v>
      </c>
      <c r="I35" s="158" t="s">
        <v>25</v>
      </c>
      <c r="J35" s="158">
        <v>9423.791015625</v>
      </c>
      <c r="K35" s="158">
        <v>1262.7691650390625</v>
      </c>
    </row>
    <row r="36" spans="1:11" x14ac:dyDescent="0.3">
      <c r="A36" s="19" t="s">
        <v>43</v>
      </c>
      <c r="B36" s="157">
        <v>3161.84423828125</v>
      </c>
      <c r="C36" s="157">
        <v>514.90570068359375</v>
      </c>
      <c r="D36" s="157">
        <v>6400.1865234375</v>
      </c>
      <c r="E36" s="157">
        <v>552.177001953125</v>
      </c>
      <c r="F36" s="157">
        <v>9941.658203125</v>
      </c>
      <c r="G36" s="157">
        <v>743.94189453125</v>
      </c>
      <c r="H36" s="157">
        <v>2826.534423828125</v>
      </c>
      <c r="I36" s="157">
        <v>55.569133758544922</v>
      </c>
      <c r="J36" s="157">
        <v>22330.22265625</v>
      </c>
      <c r="K36" s="157">
        <v>1866.59375</v>
      </c>
    </row>
    <row r="37" spans="1:11" x14ac:dyDescent="0.3">
      <c r="A37" s="23" t="s">
        <v>44</v>
      </c>
      <c r="B37" s="158">
        <v>2177.773681640625</v>
      </c>
      <c r="C37" s="158">
        <v>471.3118896484375</v>
      </c>
      <c r="D37" s="158">
        <v>1462.8897705078125</v>
      </c>
      <c r="E37" s="158">
        <v>92.494453430175781</v>
      </c>
      <c r="F37" s="158">
        <v>3906.67626953125</v>
      </c>
      <c r="G37" s="158">
        <v>528.42828369140625</v>
      </c>
      <c r="H37" s="158">
        <v>628.53436279296875</v>
      </c>
      <c r="I37" s="158">
        <v>51.569133758544922</v>
      </c>
      <c r="J37" s="158">
        <v>8175.8740234375</v>
      </c>
      <c r="K37" s="158">
        <v>1143.8037109375</v>
      </c>
    </row>
    <row r="38" spans="1:11" x14ac:dyDescent="0.3">
      <c r="A38" s="23" t="s">
        <v>45</v>
      </c>
      <c r="B38" s="158" t="s">
        <v>25</v>
      </c>
      <c r="C38" s="158" t="s">
        <v>25</v>
      </c>
      <c r="D38" s="158">
        <v>1860.5450439453125</v>
      </c>
      <c r="E38" s="158">
        <v>195.93040466308594</v>
      </c>
      <c r="F38" s="158">
        <v>4126.25439453125</v>
      </c>
      <c r="G38" s="158">
        <v>119.03526306152344</v>
      </c>
      <c r="H38" s="158" t="s">
        <v>25</v>
      </c>
      <c r="I38" s="158" t="s">
        <v>25</v>
      </c>
      <c r="J38" s="158">
        <v>7977.2841796875</v>
      </c>
      <c r="K38" s="158">
        <v>316.08059692382813</v>
      </c>
    </row>
    <row r="39" spans="1:11" x14ac:dyDescent="0.3">
      <c r="A39" s="23" t="s">
        <v>46</v>
      </c>
      <c r="B39" s="158" t="s">
        <v>25</v>
      </c>
      <c r="C39" s="158" t="s">
        <v>25</v>
      </c>
      <c r="D39" s="158">
        <v>3076.75146484375</v>
      </c>
      <c r="E39" s="158">
        <v>263.75216674804688</v>
      </c>
      <c r="F39" s="158">
        <v>1908.727783203125</v>
      </c>
      <c r="G39" s="158">
        <v>96.478378295898438</v>
      </c>
      <c r="H39" s="158" t="s">
        <v>25</v>
      </c>
      <c r="I39" s="158" t="s">
        <v>25</v>
      </c>
      <c r="J39" s="158">
        <v>6177.06494140625</v>
      </c>
      <c r="K39" s="158">
        <v>406.70941162109375</v>
      </c>
    </row>
    <row r="40" spans="1:11" x14ac:dyDescent="0.3">
      <c r="A40" s="19" t="s">
        <v>47</v>
      </c>
      <c r="B40" s="157" t="s">
        <v>25</v>
      </c>
      <c r="C40" s="157" t="s">
        <v>25</v>
      </c>
      <c r="D40" s="157" t="s">
        <v>25</v>
      </c>
      <c r="E40" s="157" t="s">
        <v>25</v>
      </c>
      <c r="F40" s="157">
        <v>7869.64697265625</v>
      </c>
      <c r="G40" s="157">
        <v>296.54135131835938</v>
      </c>
      <c r="H40" s="157" t="s">
        <v>25</v>
      </c>
      <c r="I40" s="157" t="s">
        <v>25</v>
      </c>
      <c r="J40" s="157">
        <v>16724.923828125</v>
      </c>
      <c r="K40" s="157">
        <v>846.55908203125</v>
      </c>
    </row>
    <row r="41" spans="1:11" x14ac:dyDescent="0.3">
      <c r="A41" s="19" t="s">
        <v>48</v>
      </c>
      <c r="B41" s="157">
        <v>4392.72802734375</v>
      </c>
      <c r="C41" s="157">
        <v>1150.6707763671875</v>
      </c>
      <c r="D41" s="157">
        <v>18017.40234375</v>
      </c>
      <c r="E41" s="157">
        <v>5104.36572265625</v>
      </c>
      <c r="F41" s="157">
        <v>24369.595703125</v>
      </c>
      <c r="G41" s="157">
        <v>5935.53369140625</v>
      </c>
      <c r="H41" s="157">
        <v>24440.21875</v>
      </c>
      <c r="I41" s="157">
        <v>4749.31787109375</v>
      </c>
      <c r="J41" s="157">
        <v>71219.9453125</v>
      </c>
      <c r="K41" s="157">
        <v>16939.888671875</v>
      </c>
    </row>
    <row r="42" spans="1:11" x14ac:dyDescent="0.3">
      <c r="A42" s="23" t="s">
        <v>49</v>
      </c>
      <c r="B42" s="158">
        <v>3640.658935546875</v>
      </c>
      <c r="C42" s="158">
        <v>1059.4195556640625</v>
      </c>
      <c r="D42" s="158">
        <v>9025.533203125</v>
      </c>
      <c r="E42" s="158">
        <v>3837.011962890625</v>
      </c>
      <c r="F42" s="158">
        <v>15942.4365234375</v>
      </c>
      <c r="G42" s="158">
        <v>4523.25732421875</v>
      </c>
      <c r="H42" s="158">
        <v>18213.794921875</v>
      </c>
      <c r="I42" s="158">
        <v>4142.00634765625</v>
      </c>
      <c r="J42" s="158">
        <v>46822.42578125</v>
      </c>
      <c r="K42" s="158">
        <v>13561.6953125</v>
      </c>
    </row>
    <row r="43" spans="1:11" x14ac:dyDescent="0.3">
      <c r="A43" s="23" t="s">
        <v>50</v>
      </c>
      <c r="B43" s="158" t="s">
        <v>25</v>
      </c>
      <c r="C43" s="158" t="s">
        <v>25</v>
      </c>
      <c r="D43" s="158" t="s">
        <v>25</v>
      </c>
      <c r="E43" s="158" t="s">
        <v>25</v>
      </c>
      <c r="F43" s="158">
        <v>2578.7451171875</v>
      </c>
      <c r="G43" s="158">
        <v>797.89227294921875</v>
      </c>
      <c r="H43" s="158" t="s">
        <v>25</v>
      </c>
      <c r="I43" s="158" t="s">
        <v>25</v>
      </c>
      <c r="J43" s="158">
        <v>3848.19189453125</v>
      </c>
      <c r="K43" s="158">
        <v>952.91015625</v>
      </c>
    </row>
    <row r="44" spans="1:11" x14ac:dyDescent="0.3">
      <c r="A44" s="23" t="s">
        <v>51</v>
      </c>
      <c r="B44" s="158" t="s">
        <v>25</v>
      </c>
      <c r="C44" s="158" t="s">
        <v>25</v>
      </c>
      <c r="D44" s="158" t="s">
        <v>25</v>
      </c>
      <c r="E44" s="158" t="s">
        <v>25</v>
      </c>
      <c r="F44" s="158" t="s">
        <v>25</v>
      </c>
      <c r="G44" s="158" t="s">
        <v>25</v>
      </c>
      <c r="H44" s="158" t="s">
        <v>25</v>
      </c>
      <c r="I44" s="158" t="s">
        <v>25</v>
      </c>
      <c r="J44" s="158" t="s">
        <v>25</v>
      </c>
      <c r="K44" s="158" t="s">
        <v>25</v>
      </c>
    </row>
    <row r="45" spans="1:11" x14ac:dyDescent="0.3">
      <c r="A45" s="23" t="s">
        <v>52</v>
      </c>
      <c r="B45" s="158" t="s">
        <v>25</v>
      </c>
      <c r="C45" s="158" t="s">
        <v>25</v>
      </c>
      <c r="D45" s="158" t="s">
        <v>25</v>
      </c>
      <c r="E45" s="158" t="s">
        <v>25</v>
      </c>
      <c r="F45" s="158">
        <v>5474.63037109375</v>
      </c>
      <c r="G45" s="158">
        <v>552.34320068359375</v>
      </c>
      <c r="H45" s="158">
        <v>5615.62939453125</v>
      </c>
      <c r="I45" s="158">
        <v>464.89065551757813</v>
      </c>
      <c r="J45" s="158">
        <v>17975.4296875</v>
      </c>
      <c r="K45" s="158">
        <v>1998.880126953125</v>
      </c>
    </row>
    <row r="46" spans="1:11" x14ac:dyDescent="0.3">
      <c r="A46" s="19" t="s">
        <v>53</v>
      </c>
      <c r="B46" s="157" t="s">
        <v>25</v>
      </c>
      <c r="C46" s="157" t="s">
        <v>25</v>
      </c>
      <c r="D46" s="157">
        <v>4793.58544921875</v>
      </c>
      <c r="E46" s="157">
        <v>406.95651245117188</v>
      </c>
      <c r="F46" s="157">
        <v>8427.3271484375</v>
      </c>
      <c r="G46" s="157">
        <v>944.43096923828125</v>
      </c>
      <c r="H46" s="157" t="s">
        <v>25</v>
      </c>
      <c r="I46" s="157" t="s">
        <v>25</v>
      </c>
      <c r="J46" s="157">
        <v>16988.296875</v>
      </c>
      <c r="K46" s="157">
        <v>1599.303466796875</v>
      </c>
    </row>
    <row r="47" spans="1:11" x14ac:dyDescent="0.3">
      <c r="A47" s="23" t="s">
        <v>54</v>
      </c>
      <c r="B47" s="158" t="s">
        <v>25</v>
      </c>
      <c r="C47" s="158" t="s">
        <v>25</v>
      </c>
      <c r="D47" s="158">
        <v>836.2808837890625</v>
      </c>
      <c r="E47" s="158">
        <v>29.777128219604492</v>
      </c>
      <c r="F47" s="158">
        <v>1695.51708984375</v>
      </c>
      <c r="G47" s="158">
        <v>105.13735961914063</v>
      </c>
      <c r="H47" s="158" t="s">
        <v>25</v>
      </c>
      <c r="I47" s="158" t="s">
        <v>25</v>
      </c>
      <c r="J47" s="158">
        <v>3433.404541015625</v>
      </c>
      <c r="K47" s="158">
        <v>185.40020751953125</v>
      </c>
    </row>
    <row r="48" spans="1:11" x14ac:dyDescent="0.3">
      <c r="A48" s="23" t="s">
        <v>55</v>
      </c>
      <c r="B48" s="158">
        <v>1280.3665771484375</v>
      </c>
      <c r="C48" s="158">
        <v>70.093070983886719</v>
      </c>
      <c r="D48" s="158" t="s">
        <v>25</v>
      </c>
      <c r="E48" s="158" t="s">
        <v>25</v>
      </c>
      <c r="F48" s="158" t="s">
        <v>25</v>
      </c>
      <c r="G48" s="158" t="s">
        <v>25</v>
      </c>
      <c r="H48" s="158" t="s">
        <v>25</v>
      </c>
      <c r="I48" s="158" t="s">
        <v>25</v>
      </c>
      <c r="J48" s="158">
        <v>3391.84765625</v>
      </c>
      <c r="K48" s="158">
        <v>306.78506469726563</v>
      </c>
    </row>
    <row r="49" spans="1:11" x14ac:dyDescent="0.3">
      <c r="A49" s="23" t="s">
        <v>56</v>
      </c>
      <c r="B49" s="158" t="s">
        <v>25</v>
      </c>
      <c r="C49" s="158" t="s">
        <v>25</v>
      </c>
      <c r="D49" s="158">
        <v>2561.521240234375</v>
      </c>
      <c r="E49" s="158">
        <v>214.51063537597656</v>
      </c>
      <c r="F49" s="158">
        <v>6016.11181640625</v>
      </c>
      <c r="G49" s="158">
        <v>765.27032470703125</v>
      </c>
      <c r="H49" s="158" t="s">
        <v>25</v>
      </c>
      <c r="I49" s="158" t="s">
        <v>25</v>
      </c>
      <c r="J49" s="158">
        <v>10163.0458984375</v>
      </c>
      <c r="K49" s="158">
        <v>1107.1182861328125</v>
      </c>
    </row>
    <row r="50" spans="1:11" x14ac:dyDescent="0.3">
      <c r="A50" s="19" t="s">
        <v>57</v>
      </c>
      <c r="B50" s="157" t="s">
        <v>25</v>
      </c>
      <c r="C50" s="157" t="s">
        <v>25</v>
      </c>
      <c r="D50" s="157">
        <v>28306.771484375</v>
      </c>
      <c r="E50" s="157">
        <v>1781.202880859375</v>
      </c>
      <c r="F50" s="157">
        <v>32209.306640625</v>
      </c>
      <c r="G50" s="157">
        <v>2816.94775390625</v>
      </c>
      <c r="H50" s="157">
        <v>11710.365234375</v>
      </c>
      <c r="I50" s="157">
        <v>788.25897216796875</v>
      </c>
      <c r="J50" s="157">
        <v>79771.265625</v>
      </c>
      <c r="K50" s="157">
        <v>6198.8955078125</v>
      </c>
    </row>
    <row r="51" spans="1:11" x14ac:dyDescent="0.3">
      <c r="A51" s="23" t="s">
        <v>58</v>
      </c>
      <c r="B51" s="158" t="s">
        <v>25</v>
      </c>
      <c r="C51" s="158" t="s">
        <v>25</v>
      </c>
      <c r="D51" s="158" t="s">
        <v>25</v>
      </c>
      <c r="E51" s="158" t="s">
        <v>25</v>
      </c>
      <c r="F51" s="158">
        <v>1430.96875</v>
      </c>
      <c r="G51" s="158">
        <v>131.03125</v>
      </c>
      <c r="H51" s="158" t="s">
        <v>25</v>
      </c>
      <c r="I51" s="158" t="s">
        <v>25</v>
      </c>
      <c r="J51" s="158">
        <v>4540.826171875</v>
      </c>
      <c r="K51" s="158">
        <v>459.66989135742188</v>
      </c>
    </row>
    <row r="52" spans="1:11" x14ac:dyDescent="0.3">
      <c r="A52" s="23" t="s">
        <v>59</v>
      </c>
      <c r="B52" s="158" t="s">
        <v>25</v>
      </c>
      <c r="C52" s="158" t="s">
        <v>25</v>
      </c>
      <c r="D52" s="158">
        <v>1020.6787719726563</v>
      </c>
      <c r="E52" s="158">
        <v>9.1270313262939453</v>
      </c>
      <c r="F52" s="158">
        <v>1000.3558959960938</v>
      </c>
      <c r="G52" s="158">
        <v>25.863346099853516</v>
      </c>
      <c r="H52" s="158" t="s">
        <v>25</v>
      </c>
      <c r="I52" s="158" t="s">
        <v>25</v>
      </c>
      <c r="J52" s="158">
        <v>3464.875244140625</v>
      </c>
      <c r="K52" s="158">
        <v>91.552055358886719</v>
      </c>
    </row>
    <row r="53" spans="1:11" x14ac:dyDescent="0.3">
      <c r="A53" s="23" t="s">
        <v>60</v>
      </c>
      <c r="B53" s="158" t="s">
        <v>25</v>
      </c>
      <c r="C53" s="158" t="s">
        <v>25</v>
      </c>
      <c r="D53" s="158">
        <v>3381.33837890625</v>
      </c>
      <c r="E53" s="158">
        <v>471.92431640625</v>
      </c>
      <c r="F53" s="158">
        <v>11674.0654296875</v>
      </c>
      <c r="G53" s="158">
        <v>1922.80517578125</v>
      </c>
      <c r="H53" s="158" t="s">
        <v>25</v>
      </c>
      <c r="I53" s="158" t="s">
        <v>25</v>
      </c>
      <c r="J53" s="158">
        <v>17675.7578125</v>
      </c>
      <c r="K53" s="158">
        <v>2749.137451171875</v>
      </c>
    </row>
    <row r="54" spans="1:11" x14ac:dyDescent="0.3">
      <c r="A54" s="23" t="s">
        <v>61</v>
      </c>
      <c r="B54" s="158" t="s">
        <v>25</v>
      </c>
      <c r="C54" s="158" t="s">
        <v>25</v>
      </c>
      <c r="D54" s="158">
        <v>23167.79296875</v>
      </c>
      <c r="E54" s="158">
        <v>1179.12353515625</v>
      </c>
      <c r="F54" s="158">
        <v>18103.916015625</v>
      </c>
      <c r="G54" s="158">
        <v>737.248046875</v>
      </c>
      <c r="H54" s="158" t="s">
        <v>25</v>
      </c>
      <c r="I54" s="158" t="s">
        <v>25</v>
      </c>
      <c r="J54" s="158">
        <v>54089.8046875</v>
      </c>
      <c r="K54" s="158">
        <v>2898.536376953125</v>
      </c>
    </row>
    <row r="55" spans="1:11" x14ac:dyDescent="0.3">
      <c r="A55" s="19" t="s">
        <v>62</v>
      </c>
      <c r="B55" s="157">
        <v>3672.621337890625</v>
      </c>
      <c r="C55" s="157">
        <v>441.79275512695313</v>
      </c>
      <c r="D55" s="157">
        <v>9694.8271484375</v>
      </c>
      <c r="E55" s="157">
        <v>1096.4664306640625</v>
      </c>
      <c r="F55" s="157">
        <v>11205.5732421875</v>
      </c>
      <c r="G55" s="157">
        <v>1004.1327514648438</v>
      </c>
      <c r="H55" s="157">
        <v>3365.02490234375</v>
      </c>
      <c r="I55" s="157">
        <v>449.2596435546875</v>
      </c>
      <c r="J55" s="157">
        <v>27938.046875</v>
      </c>
      <c r="K55" s="157">
        <v>2991.651611328125</v>
      </c>
    </row>
    <row r="56" spans="1:11" x14ac:dyDescent="0.3">
      <c r="A56" s="23" t="s">
        <v>103</v>
      </c>
      <c r="B56" s="158" t="s">
        <v>25</v>
      </c>
      <c r="C56" s="158" t="s">
        <v>25</v>
      </c>
      <c r="D56" s="158" t="s">
        <v>25</v>
      </c>
      <c r="E56" s="158" t="s">
        <v>25</v>
      </c>
      <c r="F56" s="158" t="s">
        <v>25</v>
      </c>
      <c r="G56" s="158" t="s">
        <v>25</v>
      </c>
      <c r="H56" s="158" t="s">
        <v>25</v>
      </c>
      <c r="I56" s="158" t="s">
        <v>25</v>
      </c>
      <c r="J56" s="158" t="s">
        <v>25</v>
      </c>
      <c r="K56" s="158" t="s">
        <v>25</v>
      </c>
    </row>
    <row r="57" spans="1:11" x14ac:dyDescent="0.3">
      <c r="A57" s="23" t="s">
        <v>64</v>
      </c>
      <c r="B57" s="158" t="s">
        <v>25</v>
      </c>
      <c r="C57" s="158" t="s">
        <v>25</v>
      </c>
      <c r="D57" s="158" t="s">
        <v>25</v>
      </c>
      <c r="E57" s="158" t="s">
        <v>25</v>
      </c>
      <c r="F57" s="158" t="s">
        <v>25</v>
      </c>
      <c r="G57" s="158" t="s">
        <v>25</v>
      </c>
      <c r="H57" s="158" t="s">
        <v>25</v>
      </c>
      <c r="I57" s="158" t="s">
        <v>25</v>
      </c>
      <c r="J57" s="158" t="s">
        <v>25</v>
      </c>
      <c r="K57" s="158" t="s">
        <v>25</v>
      </c>
    </row>
    <row r="58" spans="1:11" x14ac:dyDescent="0.3">
      <c r="A58" s="23" t="s">
        <v>65</v>
      </c>
      <c r="B58" s="158">
        <v>2943.465087890625</v>
      </c>
      <c r="C58" s="158">
        <v>409.38836669921875</v>
      </c>
      <c r="D58" s="158">
        <v>9205.9560546875</v>
      </c>
      <c r="E58" s="158">
        <v>1054.9400634765625</v>
      </c>
      <c r="F58" s="158">
        <v>10032.2060546875</v>
      </c>
      <c r="G58" s="158">
        <v>910.25604248046875</v>
      </c>
      <c r="H58" s="158">
        <v>3062</v>
      </c>
      <c r="I58" s="158">
        <v>439</v>
      </c>
      <c r="J58" s="158">
        <v>25243.626953125</v>
      </c>
      <c r="K58" s="158">
        <v>2813.58447265625</v>
      </c>
    </row>
    <row r="59" spans="1:11" x14ac:dyDescent="0.3">
      <c r="A59" s="27" t="s">
        <v>66</v>
      </c>
      <c r="B59" s="160"/>
      <c r="C59" s="160"/>
      <c r="D59" s="160"/>
      <c r="E59" s="160"/>
      <c r="F59" s="160"/>
      <c r="G59" s="160"/>
      <c r="H59" s="160"/>
      <c r="I59" s="160"/>
      <c r="J59" s="160"/>
      <c r="K59" s="160"/>
    </row>
    <row r="60" spans="1:11" x14ac:dyDescent="0.3">
      <c r="A60" s="23" t="s">
        <v>67</v>
      </c>
      <c r="B60" s="158" t="s">
        <v>25</v>
      </c>
      <c r="C60" s="158" t="s">
        <v>25</v>
      </c>
      <c r="D60" s="158">
        <v>4245.53466796875</v>
      </c>
      <c r="E60" s="158">
        <v>289.33953857421875</v>
      </c>
      <c r="F60" s="158">
        <v>3373.994140625</v>
      </c>
      <c r="G60" s="158">
        <v>343.45565795898438</v>
      </c>
      <c r="H60" s="158" t="s">
        <v>25</v>
      </c>
      <c r="I60" s="158" t="s">
        <v>25</v>
      </c>
      <c r="J60" s="158">
        <v>9069.7734375</v>
      </c>
      <c r="K60" s="158">
        <v>931.31280517578125</v>
      </c>
    </row>
    <row r="61" spans="1:11" x14ac:dyDescent="0.3">
      <c r="A61" s="23" t="s">
        <v>68</v>
      </c>
      <c r="B61" s="158" t="s">
        <v>25</v>
      </c>
      <c r="C61" s="158" t="s">
        <v>25</v>
      </c>
      <c r="D61" s="158" t="s">
        <v>25</v>
      </c>
      <c r="E61" s="158" t="s">
        <v>25</v>
      </c>
      <c r="F61" s="158" t="s">
        <v>25</v>
      </c>
      <c r="G61" s="158" t="s">
        <v>25</v>
      </c>
      <c r="H61" s="158" t="s">
        <v>25</v>
      </c>
      <c r="I61" s="158" t="s">
        <v>25</v>
      </c>
      <c r="J61" s="158">
        <v>678.0345458984375</v>
      </c>
      <c r="K61" s="158">
        <v>81.950599670410156</v>
      </c>
    </row>
    <row r="62" spans="1:11" x14ac:dyDescent="0.3">
      <c r="A62" s="23" t="s">
        <v>69</v>
      </c>
      <c r="B62" s="158" t="s">
        <v>25</v>
      </c>
      <c r="C62" s="158" t="s">
        <v>25</v>
      </c>
      <c r="D62" s="158" t="s">
        <v>25</v>
      </c>
      <c r="E62" s="158" t="s">
        <v>25</v>
      </c>
      <c r="F62" s="158">
        <v>2034.8450927734375</v>
      </c>
      <c r="G62" s="158">
        <v>178.71405029296875</v>
      </c>
      <c r="H62" s="158" t="s">
        <v>25</v>
      </c>
      <c r="I62" s="158" t="s">
        <v>25</v>
      </c>
      <c r="J62" s="158">
        <v>3165.402099609375</v>
      </c>
      <c r="K62" s="158">
        <v>338.72726440429688</v>
      </c>
    </row>
    <row r="63" spans="1:11" x14ac:dyDescent="0.3">
      <c r="A63" s="23" t="s">
        <v>70</v>
      </c>
      <c r="B63" s="158" t="s">
        <v>25</v>
      </c>
      <c r="C63" s="158" t="s">
        <v>25</v>
      </c>
      <c r="D63" s="158" t="s">
        <v>25</v>
      </c>
      <c r="E63" s="158" t="s">
        <v>25</v>
      </c>
      <c r="F63" s="158" t="s">
        <v>25</v>
      </c>
      <c r="G63" s="158" t="s">
        <v>25</v>
      </c>
      <c r="H63" s="158" t="s">
        <v>25</v>
      </c>
      <c r="I63" s="158" t="s">
        <v>25</v>
      </c>
      <c r="J63" s="158" t="s">
        <v>25</v>
      </c>
      <c r="K63" s="158" t="s">
        <v>25</v>
      </c>
    </row>
    <row r="64" spans="1:11" x14ac:dyDescent="0.3">
      <c r="A64" s="23" t="s">
        <v>71</v>
      </c>
      <c r="B64" s="158" t="s">
        <v>25</v>
      </c>
      <c r="C64" s="158" t="s">
        <v>25</v>
      </c>
      <c r="D64" s="158">
        <v>24115.86328125</v>
      </c>
      <c r="E64" s="158">
        <v>7461.826171875</v>
      </c>
      <c r="F64" s="158">
        <v>36375.59375</v>
      </c>
      <c r="G64" s="158">
        <v>8924.791015625</v>
      </c>
      <c r="H64" s="158">
        <v>33382.40234375</v>
      </c>
      <c r="I64" s="158">
        <v>11915.455078125</v>
      </c>
      <c r="J64" s="158">
        <v>106795.046875</v>
      </c>
      <c r="K64" s="158">
        <v>31967.57421875</v>
      </c>
    </row>
    <row r="65" spans="1:11" x14ac:dyDescent="0.3">
      <c r="A65" s="23" t="s">
        <v>72</v>
      </c>
      <c r="B65" s="158" t="s">
        <v>25</v>
      </c>
      <c r="C65" s="158" t="s">
        <v>25</v>
      </c>
      <c r="D65" s="158" t="s">
        <v>25</v>
      </c>
      <c r="E65" s="158" t="s">
        <v>25</v>
      </c>
      <c r="F65" s="158" t="s">
        <v>25</v>
      </c>
      <c r="G65" s="158" t="s">
        <v>25</v>
      </c>
      <c r="H65" s="158" t="s">
        <v>25</v>
      </c>
      <c r="I65" s="158" t="s">
        <v>25</v>
      </c>
      <c r="J65" s="158" t="s">
        <v>25</v>
      </c>
      <c r="K65" s="158" t="s">
        <v>25</v>
      </c>
    </row>
    <row r="66" spans="1:11" x14ac:dyDescent="0.3">
      <c r="A66" s="23" t="s">
        <v>73</v>
      </c>
      <c r="B66" s="158" t="s">
        <v>25</v>
      </c>
      <c r="C66" s="158" t="s">
        <v>25</v>
      </c>
      <c r="D66" s="158" t="s">
        <v>25</v>
      </c>
      <c r="E66" s="158" t="s">
        <v>25</v>
      </c>
      <c r="F66" s="158">
        <v>5302.21923828125</v>
      </c>
      <c r="G66" s="158">
        <v>384.87530517578125</v>
      </c>
      <c r="H66" s="158">
        <v>4028.513916015625</v>
      </c>
      <c r="I66" s="158">
        <v>384.39007568359375</v>
      </c>
      <c r="J66" s="158">
        <v>11329.1767578125</v>
      </c>
      <c r="K66" s="158">
        <v>1000.1571655273438</v>
      </c>
    </row>
    <row r="67" spans="1:11" x14ac:dyDescent="0.3">
      <c r="A67" s="23" t="s">
        <v>74</v>
      </c>
      <c r="B67" s="158" t="s">
        <v>25</v>
      </c>
      <c r="C67" s="158" t="s">
        <v>25</v>
      </c>
      <c r="D67" s="158" t="s">
        <v>25</v>
      </c>
      <c r="E67" s="158" t="s">
        <v>25</v>
      </c>
      <c r="F67" s="158" t="s">
        <v>25</v>
      </c>
      <c r="G67" s="158" t="s">
        <v>25</v>
      </c>
      <c r="H67" s="158" t="s">
        <v>25</v>
      </c>
      <c r="I67" s="158" t="s">
        <v>25</v>
      </c>
      <c r="J67" s="158" t="s">
        <v>25</v>
      </c>
      <c r="K67" s="158" t="s">
        <v>25</v>
      </c>
    </row>
    <row r="68" spans="1:11" x14ac:dyDescent="0.3">
      <c r="A68" s="23" t="s">
        <v>75</v>
      </c>
      <c r="B68" s="158" t="s">
        <v>25</v>
      </c>
      <c r="C68" s="158" t="s">
        <v>25</v>
      </c>
      <c r="D68" s="158">
        <v>1806.955322265625</v>
      </c>
      <c r="E68" s="158">
        <v>188.61415100097656</v>
      </c>
      <c r="F68" s="158">
        <v>4084.152587890625</v>
      </c>
      <c r="G68" s="158">
        <v>112.55524444580078</v>
      </c>
      <c r="H68" s="158" t="s">
        <v>25</v>
      </c>
      <c r="I68" s="158" t="s">
        <v>25</v>
      </c>
      <c r="J68" s="158">
        <v>7890.41455078125</v>
      </c>
      <c r="K68" s="158">
        <v>303.24545288085938</v>
      </c>
    </row>
    <row r="69" spans="1:11" x14ac:dyDescent="0.3">
      <c r="A69" s="23" t="s">
        <v>76</v>
      </c>
      <c r="B69" s="158" t="s">
        <v>25</v>
      </c>
      <c r="C69" s="158" t="s">
        <v>25</v>
      </c>
      <c r="D69" s="158" t="s">
        <v>25</v>
      </c>
      <c r="E69" s="158" t="s">
        <v>25</v>
      </c>
      <c r="F69" s="158">
        <v>2634.67529296875</v>
      </c>
      <c r="G69" s="158">
        <v>199.88002014160156</v>
      </c>
      <c r="H69" s="158">
        <v>628.53436279296875</v>
      </c>
      <c r="I69" s="158">
        <v>51.569133758544922</v>
      </c>
      <c r="J69" s="158">
        <v>4695.55322265625</v>
      </c>
      <c r="K69" s="158">
        <v>421.8746337890625</v>
      </c>
    </row>
    <row r="70" spans="1:11" x14ac:dyDescent="0.3">
      <c r="A70" s="23" t="s">
        <v>77</v>
      </c>
      <c r="B70" s="158" t="s">
        <v>25</v>
      </c>
      <c r="C70" s="158" t="s">
        <v>25</v>
      </c>
      <c r="D70" s="158" t="s">
        <v>25</v>
      </c>
      <c r="E70" s="158" t="s">
        <v>25</v>
      </c>
      <c r="F70" s="158" t="s">
        <v>25</v>
      </c>
      <c r="G70" s="158" t="s">
        <v>25</v>
      </c>
      <c r="H70" s="158" t="s">
        <v>25</v>
      </c>
      <c r="I70" s="158" t="s">
        <v>25</v>
      </c>
      <c r="J70" s="158">
        <v>1105.1981201171875</v>
      </c>
      <c r="K70" s="158">
        <v>74.804489135742188</v>
      </c>
    </row>
    <row r="71" spans="1:11" x14ac:dyDescent="0.3">
      <c r="A71" s="23" t="s">
        <v>78</v>
      </c>
      <c r="B71" s="158">
        <v>2934.935546875</v>
      </c>
      <c r="C71" s="158">
        <v>162.55484008789063</v>
      </c>
      <c r="D71" s="158" t="s">
        <v>25</v>
      </c>
      <c r="E71" s="158" t="s">
        <v>25</v>
      </c>
      <c r="F71" s="158" t="s">
        <v>25</v>
      </c>
      <c r="G71" s="158" t="s">
        <v>25</v>
      </c>
      <c r="H71" s="158" t="s">
        <v>25</v>
      </c>
      <c r="I71" s="158" t="s">
        <v>25</v>
      </c>
      <c r="J71" s="158">
        <v>9379.2275390625</v>
      </c>
      <c r="K71" s="158">
        <v>525.3597412109375</v>
      </c>
    </row>
    <row r="72" spans="1:11" x14ac:dyDescent="0.3">
      <c r="A72" s="23" t="s">
        <v>79</v>
      </c>
      <c r="B72" s="158">
        <v>3808.139892578125</v>
      </c>
      <c r="C72" s="158">
        <v>1079.5933837890625</v>
      </c>
      <c r="D72" s="158">
        <v>10211.595703125</v>
      </c>
      <c r="E72" s="158">
        <v>3981.080322265625</v>
      </c>
      <c r="F72" s="158">
        <v>17743.072265625</v>
      </c>
      <c r="G72" s="158">
        <v>5274.97900390625</v>
      </c>
      <c r="H72" s="158">
        <v>18368.412109375</v>
      </c>
      <c r="I72" s="158">
        <v>4172.47412109375</v>
      </c>
      <c r="J72" s="158">
        <v>50131.21875</v>
      </c>
      <c r="K72" s="158">
        <v>14508.126953125</v>
      </c>
    </row>
    <row r="73" spans="1:11" x14ac:dyDescent="0.3">
      <c r="A73" s="23" t="s">
        <v>80</v>
      </c>
      <c r="B73" s="158" t="s">
        <v>25</v>
      </c>
      <c r="C73" s="158" t="s">
        <v>25</v>
      </c>
      <c r="D73" s="158" t="s">
        <v>25</v>
      </c>
      <c r="E73" s="158" t="s">
        <v>25</v>
      </c>
      <c r="F73" s="158">
        <v>5259.2578125</v>
      </c>
      <c r="G73" s="158">
        <v>543.27423095703125</v>
      </c>
      <c r="H73" s="158" t="s">
        <v>25</v>
      </c>
      <c r="I73" s="158" t="s">
        <v>25</v>
      </c>
      <c r="J73" s="158">
        <v>17519.201171875</v>
      </c>
      <c r="K73" s="158">
        <v>1968.8892822265625</v>
      </c>
    </row>
    <row r="74" spans="1:11" x14ac:dyDescent="0.3">
      <c r="A74" s="23" t="s">
        <v>81</v>
      </c>
      <c r="B74" s="158" t="s">
        <v>25</v>
      </c>
      <c r="C74" s="158" t="s">
        <v>25</v>
      </c>
      <c r="D74" s="158" t="s">
        <v>25</v>
      </c>
      <c r="E74" s="158" t="s">
        <v>25</v>
      </c>
      <c r="F74" s="158" t="s">
        <v>25</v>
      </c>
      <c r="G74" s="158" t="s">
        <v>25</v>
      </c>
      <c r="H74" s="158" t="s">
        <v>25</v>
      </c>
      <c r="I74" s="158" t="s">
        <v>25</v>
      </c>
      <c r="J74" s="158">
        <v>3776.863037109375</v>
      </c>
      <c r="K74" s="158">
        <v>446.30618286132813</v>
      </c>
    </row>
    <row r="75" spans="1:11" x14ac:dyDescent="0.3">
      <c r="A75" s="23" t="s">
        <v>82</v>
      </c>
      <c r="B75" s="158" t="s">
        <v>25</v>
      </c>
      <c r="C75" s="158" t="s">
        <v>25</v>
      </c>
      <c r="D75" s="158" t="s">
        <v>25</v>
      </c>
      <c r="E75" s="158" t="s">
        <v>25</v>
      </c>
      <c r="F75" s="158" t="s">
        <v>25</v>
      </c>
      <c r="G75" s="158" t="s">
        <v>25</v>
      </c>
      <c r="H75" s="158" t="s">
        <v>25</v>
      </c>
      <c r="I75" s="158" t="s">
        <v>25</v>
      </c>
      <c r="J75" s="158" t="s">
        <v>25</v>
      </c>
      <c r="K75" s="158" t="s">
        <v>25</v>
      </c>
    </row>
  </sheetData>
  <mergeCells count="8">
    <mergeCell ref="N4:O4"/>
    <mergeCell ref="P4:Q4"/>
    <mergeCell ref="B4:C4"/>
    <mergeCell ref="D4:E4"/>
    <mergeCell ref="F4:G4"/>
    <mergeCell ref="H4:I4"/>
    <mergeCell ref="J4:K4"/>
    <mergeCell ref="L4:M4"/>
  </mergeCells>
  <conditionalFormatting sqref="A28:A29">
    <cfRule type="expression" dxfId="244" priority="25" stopIfTrue="1">
      <formula>ISERROR(A28)</formula>
    </cfRule>
  </conditionalFormatting>
  <conditionalFormatting sqref="A59">
    <cfRule type="expression" dxfId="243" priority="26" stopIfTrue="1">
      <formula>ISERROR(A59)</formula>
    </cfRule>
  </conditionalFormatting>
  <conditionalFormatting sqref="A40">
    <cfRule type="expression" dxfId="242" priority="28" stopIfTrue="1">
      <formula>ISERROR(A40)</formula>
    </cfRule>
  </conditionalFormatting>
  <conditionalFormatting sqref="A41">
    <cfRule type="expression" dxfId="241" priority="27" stopIfTrue="1">
      <formula>ISERROR(A41)</formula>
    </cfRule>
  </conditionalFormatting>
  <conditionalFormatting sqref="A31:A35">
    <cfRule type="expression" dxfId="240" priority="24" stopIfTrue="1">
      <formula>ISERROR(A31)</formula>
    </cfRule>
  </conditionalFormatting>
  <conditionalFormatting sqref="A37:A39">
    <cfRule type="expression" dxfId="239" priority="23" stopIfTrue="1">
      <formula>ISERROR(A37)</formula>
    </cfRule>
  </conditionalFormatting>
  <conditionalFormatting sqref="A42:A45">
    <cfRule type="expression" dxfId="238" priority="22" stopIfTrue="1">
      <formula>ISERROR(A42)</formula>
    </cfRule>
  </conditionalFormatting>
  <conditionalFormatting sqref="A22">
    <cfRule type="expression" dxfId="237" priority="21" stopIfTrue="1">
      <formula>ISERROR(A22)</formula>
    </cfRule>
  </conditionalFormatting>
  <conditionalFormatting sqref="A26">
    <cfRule type="expression" dxfId="236" priority="20" stopIfTrue="1">
      <formula>ISERROR(A26)</formula>
    </cfRule>
  </conditionalFormatting>
  <conditionalFormatting sqref="A50">
    <cfRule type="expression" dxfId="235" priority="16" stopIfTrue="1">
      <formula>ISERROR(A50)</formula>
    </cfRule>
  </conditionalFormatting>
  <conditionalFormatting sqref="A6">
    <cfRule type="expression" dxfId="234" priority="15" stopIfTrue="1">
      <formula>ISERROR(A6)</formula>
    </cfRule>
  </conditionalFormatting>
  <conditionalFormatting sqref="A23:A25">
    <cfRule type="expression" dxfId="233" priority="14" stopIfTrue="1">
      <formula>ISERROR(A23)</formula>
    </cfRule>
  </conditionalFormatting>
  <conditionalFormatting sqref="A53:A54">
    <cfRule type="expression" dxfId="232" priority="13" stopIfTrue="1">
      <formula>ISERROR(A53)</formula>
    </cfRule>
  </conditionalFormatting>
  <conditionalFormatting sqref="A60:A62">
    <cfRule type="expression" dxfId="231" priority="12" stopIfTrue="1">
      <formula>ISERROR(A60)</formula>
    </cfRule>
  </conditionalFormatting>
  <conditionalFormatting sqref="A65:A66">
    <cfRule type="expression" dxfId="230" priority="11" stopIfTrue="1">
      <formula>ISERROR(A65)</formula>
    </cfRule>
  </conditionalFormatting>
  <conditionalFormatting sqref="A63:A64">
    <cfRule type="expression" dxfId="229" priority="10" stopIfTrue="1">
      <formula>ISERROR(A63)</formula>
    </cfRule>
  </conditionalFormatting>
  <conditionalFormatting sqref="A7 A10:A12 A21 A16:A19">
    <cfRule type="expression" dxfId="228" priority="9" stopIfTrue="1">
      <formula>ISERROR(A7)</formula>
    </cfRule>
  </conditionalFormatting>
  <conditionalFormatting sqref="A8">
    <cfRule type="expression" dxfId="227" priority="8" stopIfTrue="1">
      <formula>ISERROR(A8)</formula>
    </cfRule>
  </conditionalFormatting>
  <conditionalFormatting sqref="A20 A14:A15">
    <cfRule type="expression" dxfId="226" priority="7" stopIfTrue="1">
      <formula>ISERROR(A14)</formula>
    </cfRule>
  </conditionalFormatting>
  <conditionalFormatting sqref="A47:A49">
    <cfRule type="expression" dxfId="225" priority="6" stopIfTrue="1">
      <formula>ISERROR(A47)</formula>
    </cfRule>
  </conditionalFormatting>
  <conditionalFormatting sqref="A67:A75">
    <cfRule type="expression" dxfId="224" priority="4" stopIfTrue="1">
      <formula>ISERROR(A67)</formula>
    </cfRule>
  </conditionalFormatting>
  <conditionalFormatting sqref="A27">
    <cfRule type="expression" dxfId="223" priority="31" stopIfTrue="1">
      <formula>ISERROR(A27)</formula>
    </cfRule>
  </conditionalFormatting>
  <conditionalFormatting sqref="A30">
    <cfRule type="expression" dxfId="222" priority="30" stopIfTrue="1">
      <formula>ISERROR(A30)</formula>
    </cfRule>
  </conditionalFormatting>
  <conditionalFormatting sqref="A36">
    <cfRule type="expression" dxfId="221" priority="29" stopIfTrue="1">
      <formula>ISERROR(A36)</formula>
    </cfRule>
  </conditionalFormatting>
  <conditionalFormatting sqref="A9">
    <cfRule type="expression" dxfId="220" priority="19" stopIfTrue="1">
      <formula>ISERROR(A9)</formula>
    </cfRule>
  </conditionalFormatting>
  <conditionalFormatting sqref="A13">
    <cfRule type="expression" dxfId="219" priority="18" stopIfTrue="1">
      <formula>ISERROR(A13)</formula>
    </cfRule>
  </conditionalFormatting>
  <conditionalFormatting sqref="A46">
    <cfRule type="expression" dxfId="218" priority="17" stopIfTrue="1">
      <formula>ISERROR(A46)</formula>
    </cfRule>
  </conditionalFormatting>
  <conditionalFormatting sqref="A51:A52">
    <cfRule type="expression" dxfId="217" priority="5" stopIfTrue="1">
      <formula>ISERROR(A51)</formula>
    </cfRule>
  </conditionalFormatting>
  <conditionalFormatting sqref="A58">
    <cfRule type="expression" dxfId="216" priority="2" stopIfTrue="1">
      <formula>ISERROR(A58)</formula>
    </cfRule>
  </conditionalFormatting>
  <conditionalFormatting sqref="A55">
    <cfRule type="expression" dxfId="215" priority="3" stopIfTrue="1">
      <formula>ISERROR(A55)</formula>
    </cfRule>
  </conditionalFormatting>
  <conditionalFormatting sqref="A56:A57">
    <cfRule type="expression" dxfId="214" priority="1" stopIfTrue="1">
      <formula>ISERROR(A56)</formula>
    </cfRule>
  </conditionalFormatting>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A5AD1-1A0F-4E31-9D7B-F2A6388B8545}">
  <sheetPr>
    <tabColor rgb="FFFFFF00"/>
  </sheetPr>
  <dimension ref="A2:A2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294</v>
      </c>
    </row>
    <row r="3" spans="1:1" ht="18" x14ac:dyDescent="0.25">
      <c r="A3" s="2"/>
    </row>
    <row r="4" spans="1:1" x14ac:dyDescent="0.2">
      <c r="A4" s="3" t="s">
        <v>297</v>
      </c>
    </row>
    <row r="5" spans="1:1" x14ac:dyDescent="0.2">
      <c r="A5" s="3" t="s">
        <v>299</v>
      </c>
    </row>
    <row r="6" spans="1:1" x14ac:dyDescent="0.2">
      <c r="A6" s="3" t="s">
        <v>301</v>
      </c>
    </row>
    <row r="7" spans="1:1" x14ac:dyDescent="0.2">
      <c r="A7" s="3" t="s">
        <v>303</v>
      </c>
    </row>
    <row r="8" spans="1:1" x14ac:dyDescent="0.2">
      <c r="A8" s="3" t="s">
        <v>305</v>
      </c>
    </row>
    <row r="9" spans="1:1" x14ac:dyDescent="0.2">
      <c r="A9" s="3" t="s">
        <v>307</v>
      </c>
    </row>
    <row r="10" spans="1:1" x14ac:dyDescent="0.2">
      <c r="A10" s="3" t="s">
        <v>309</v>
      </c>
    </row>
    <row r="11" spans="1:1" x14ac:dyDescent="0.2">
      <c r="A11" s="3" t="s">
        <v>311</v>
      </c>
    </row>
    <row r="12" spans="1:1" x14ac:dyDescent="0.2">
      <c r="A12" s="3" t="s">
        <v>313</v>
      </c>
    </row>
    <row r="13" spans="1:1" x14ac:dyDescent="0.2">
      <c r="A13" s="3" t="s">
        <v>315</v>
      </c>
    </row>
    <row r="14" spans="1:1" x14ac:dyDescent="0.2">
      <c r="A14" s="3" t="s">
        <v>317</v>
      </c>
    </row>
    <row r="15" spans="1:1" x14ac:dyDescent="0.2">
      <c r="A15" s="3" t="s">
        <v>319</v>
      </c>
    </row>
    <row r="16" spans="1:1" x14ac:dyDescent="0.2">
      <c r="A16" s="3" t="s">
        <v>321</v>
      </c>
    </row>
    <row r="17" spans="1:1" x14ac:dyDescent="0.2">
      <c r="A17" s="3" t="s">
        <v>323</v>
      </c>
    </row>
    <row r="18" spans="1:1" x14ac:dyDescent="0.2">
      <c r="A18" s="3" t="s">
        <v>325</v>
      </c>
    </row>
    <row r="19" spans="1:1" x14ac:dyDescent="0.2">
      <c r="A19" s="3" t="s">
        <v>327</v>
      </c>
    </row>
    <row r="20" spans="1:1" x14ac:dyDescent="0.2">
      <c r="A20" s="3" t="s">
        <v>329</v>
      </c>
    </row>
    <row r="21" spans="1:1" x14ac:dyDescent="0.2">
      <c r="A21" s="3" t="s">
        <v>331</v>
      </c>
    </row>
    <row r="22" spans="1:1" x14ac:dyDescent="0.2">
      <c r="A22" s="3" t="s">
        <v>333</v>
      </c>
    </row>
    <row r="23" spans="1:1" x14ac:dyDescent="0.2">
      <c r="A23" s="3" t="s">
        <v>335</v>
      </c>
    </row>
    <row r="24" spans="1:1" x14ac:dyDescent="0.2">
      <c r="A24" s="3" t="s">
        <v>337</v>
      </c>
    </row>
    <row r="25" spans="1:1" x14ac:dyDescent="0.2">
      <c r="A25" s="3" t="s">
        <v>339</v>
      </c>
    </row>
  </sheetData>
  <hyperlinks>
    <hyperlink ref="A4" location="'58 par Cat - Pay'!A1" display="58 - Arrivées par catégorie et par pays en Nouvelle-Aquitaine" xr:uid="{56CCA4CD-DAA5-4DD5-9FBE-6A9A2DB043E1}"/>
    <hyperlink ref="A5" location="'59 par Typ - Pay'!A1" display="59 - Répartition des arrivées par type d'hôtel en Nouvelle-Aquitaine" xr:uid="{DDA624F0-17B0-45FF-9626-B726512F4019}"/>
    <hyperlink ref="A6" location="'60 par Zon1 - Pay'!A1" display="60 - Arrivées par bassin touristique et par pays" xr:uid="{CA181F74-9F78-42A7-8563-39B8E283AE4E}"/>
    <hyperlink ref="A7" location="'61 Evol N-1 N-0 - Pay'!A1" display="61 - Evolution des arrivées par pays - Nouvelle-Aquitaine" xr:uid="{C222D7A3-4FC6-40E9-A62D-2630E05F6C1B}"/>
    <hyperlink ref="A8" location="'62 Evol N-1 N-0 - Pay'!A1" display="62 - Evolution des arrivées par pays  - Littoral Nouvelle-Aquitaine" xr:uid="{F85A1B74-5877-446C-B658-498053799F98}"/>
    <hyperlink ref="A9" location="'63 Evol N-1 N-0 - Pay'!A1" display="63 - Evolution des arrivées par pays - Intérieur Nouvelle-Aquitaine" xr:uid="{94B36271-8775-4319-BDEA-5D72A3A1147F}"/>
    <hyperlink ref="A10" location="'64 Evol N-1 N-0 - Pay'!A1" display="64 - Evolution des arrivées par pays  - Charente" xr:uid="{5F52713D-6EC9-4AF6-9BE6-E23478522CF0}"/>
    <hyperlink ref="A11" location="'65 Evol N-1 N-0 - Pay'!A1" display="65 - Evolution des arrivées par pays - Charente-Maritime" xr:uid="{B0EE4BB0-A0C4-4AEC-8352-C4C9BECE71E9}"/>
    <hyperlink ref="A12" location="'66 Evol N-1 N-0 - Pay'!A1" display="66 - Evolution des arrivées par pays - Corrèze" xr:uid="{0216E33F-0D3E-4D57-8870-CB1FF90EBA8E}"/>
    <hyperlink ref="A13" location="'67 Evol N-1 N-0 - Pay'!A1" display="67 - Evolution des arrivées par pays  - Creuse" xr:uid="{8BC7E1AD-0B57-4BA8-8363-91525C84D055}"/>
    <hyperlink ref="A14" location="'68 Evol N-1 N-0 - Pay'!A1" display="68 - Evolution des arrivées par pays - Dordogne" xr:uid="{AD06B426-BC0D-4E41-9AA4-3EBC17B2ED82}"/>
    <hyperlink ref="A15" location="'69 Evol N-1 N-0 - Pay'!A1" display="69 - Evolution des arrivées par pays - Gironde" xr:uid="{170A2DF9-C6C8-4D8E-9878-8FADD60C2899}"/>
    <hyperlink ref="A16" location="'70 Evol N-1 N-0 - Pay'!A1" display="70 - Evolution des arrivées par pays  - Unité urbaine de Bordeaux (sauf Bordeaux)" xr:uid="{4230B290-F6E4-46DC-AF64-E895F41ED23A}"/>
    <hyperlink ref="A17" location="'71 Evol N-1 N-0 - Pay'!A1" display="71 - Evolution des arrivées par pays  - Bordeaux" xr:uid="{9116CD49-ECA8-4070-95EE-D9171E53DAAD}"/>
    <hyperlink ref="A18" location="'72 Evol N-1 N-0 - Pay'!A1" display="72 - Evolution des arrivées par pays - Les Landes" xr:uid="{4CAEE9D0-B5AF-4DA1-98BB-28A57A27A755}"/>
    <hyperlink ref="A19" location="'73 Evol N-1 N-0 - Pay'!A1" display="73 - Evolution des arrivées par pays  - Lot-et-Garonne" xr:uid="{659ACD60-F9D3-46AC-B052-4AFDE4B4BF6A}"/>
    <hyperlink ref="A20" location="'74 Evol N-1 N-0 - Pay'!A1" display="74 - Evolution des arrivées par pays  - Pyrénées-Atlantiques" xr:uid="{54EC7D4D-A611-4316-8FA4-29475A4CFCDC}"/>
    <hyperlink ref="A21" location="'75 Evol N-1 N-0 - Pay'!A1" display="75 - Evolution des arrivées par pays  - Deux-Sèvres" xr:uid="{A893412A-59B1-4287-9F7E-E533C8D9280B}"/>
    <hyperlink ref="A22" location="'76 Evol N-1 N-0 - Pay'!A1" display="76 - Evolution des arrivées par pays - Vienne" xr:uid="{D701C9BD-43A8-490C-9F11-C2D3FDC60C36}"/>
    <hyperlink ref="A23" location="'77 Evol N-1 N-0 - Pay'!A1" display="77 - Evolution des arrivées par pays - Haute-Vienne" xr:uid="{8BD268BF-6410-4E91-9FE9-0C6EF513F672}"/>
    <hyperlink ref="A24" location="'78 par Cat Fra Etr - Z2'!A1" display="78 - Durée moyenne des séjours français et étrangers par bassin touristique et par catégorie" xr:uid="{80CB97F5-CC2C-4C09-8046-A1171976C696}"/>
    <hyperlink ref="A25" location="'79 par Typ Fra Etr - Z2'!A1" display="79 - Durée moyenne des séjours français et étrangers par bassin touristique et par type" xr:uid="{8E8A348C-35E9-4112-B06C-DF14BE3C5FCD}"/>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CDCBD-917B-4020-A2F1-2D291745E8C0}">
  <dimension ref="A1:H25"/>
  <sheetViews>
    <sheetView workbookViewId="0">
      <selection sqref="A1:XFD1048576"/>
    </sheetView>
  </sheetViews>
  <sheetFormatPr baseColWidth="10" defaultColWidth="11.42578125" defaultRowHeight="15" x14ac:dyDescent="0.3"/>
  <cols>
    <col min="1" max="1" width="48.28515625" style="202" bestFit="1" customWidth="1"/>
    <col min="2" max="6" width="12.28515625" style="202" customWidth="1"/>
    <col min="7" max="21" width="5.140625" style="202" customWidth="1"/>
    <col min="22" max="22" width="15.7109375" style="202" customWidth="1"/>
    <col min="23" max="16384" width="11.42578125" style="202"/>
  </cols>
  <sheetData>
    <row r="1" spans="1:8" ht="17.25" x14ac:dyDescent="0.35">
      <c r="A1" s="201" t="s">
        <v>296</v>
      </c>
      <c r="B1" s="201"/>
      <c r="C1" s="201"/>
      <c r="D1" s="201"/>
      <c r="E1" s="201"/>
      <c r="F1" s="201"/>
    </row>
    <row r="2" spans="1:8" ht="17.25" x14ac:dyDescent="0.35">
      <c r="A2" s="201" t="s">
        <v>222</v>
      </c>
      <c r="B2" s="201"/>
      <c r="C2" s="201"/>
      <c r="D2" s="201"/>
      <c r="E2" s="201"/>
      <c r="F2" s="201"/>
    </row>
    <row r="4" spans="1:8" s="203" customFormat="1" x14ac:dyDescent="0.3">
      <c r="A4" s="52" t="s">
        <v>9</v>
      </c>
      <c r="B4" s="142" t="s">
        <v>4</v>
      </c>
      <c r="C4" s="142" t="s">
        <v>5</v>
      </c>
      <c r="D4" s="142" t="s">
        <v>6</v>
      </c>
      <c r="E4" s="142" t="s">
        <v>7</v>
      </c>
      <c r="F4" s="142" t="s">
        <v>8</v>
      </c>
      <c r="H4" s="204"/>
    </row>
    <row r="5" spans="1:8" ht="19.5" x14ac:dyDescent="0.3">
      <c r="A5" s="205" t="s">
        <v>8</v>
      </c>
      <c r="B5" s="206">
        <v>61244.34375</v>
      </c>
      <c r="C5" s="206">
        <v>165344.5625</v>
      </c>
      <c r="D5" s="206">
        <v>217015.125</v>
      </c>
      <c r="E5" s="206">
        <v>125386.421875</v>
      </c>
      <c r="F5" s="206">
        <v>568990.4375</v>
      </c>
      <c r="G5" s="207"/>
    </row>
    <row r="6" spans="1:8" ht="17.25" x14ac:dyDescent="0.3">
      <c r="A6" s="208" t="s">
        <v>193</v>
      </c>
      <c r="B6" s="206">
        <v>52653.59375</v>
      </c>
      <c r="C6" s="206">
        <v>143658.296875</v>
      </c>
      <c r="D6" s="206">
        <v>190265.0625</v>
      </c>
      <c r="E6" s="206">
        <v>103803.078125</v>
      </c>
      <c r="F6" s="206">
        <v>490380.03125</v>
      </c>
      <c r="G6" s="207"/>
    </row>
    <row r="7" spans="1:8" ht="17.25" x14ac:dyDescent="0.3">
      <c r="A7" s="209" t="s">
        <v>194</v>
      </c>
      <c r="B7" s="206">
        <v>8590.75</v>
      </c>
      <c r="C7" s="206">
        <v>21686.255859375</v>
      </c>
      <c r="D7" s="206">
        <v>26750.0625</v>
      </c>
      <c r="E7" s="206">
        <v>21583.34765625</v>
      </c>
      <c r="F7" s="206">
        <v>78610.4140625</v>
      </c>
      <c r="G7" s="207"/>
    </row>
    <row r="8" spans="1:8" x14ac:dyDescent="0.3">
      <c r="A8" s="210" t="s">
        <v>195</v>
      </c>
      <c r="B8" s="206">
        <v>7986.43408203125</v>
      </c>
      <c r="C8" s="206">
        <v>20537.09375</v>
      </c>
      <c r="D8" s="206">
        <v>24946.69140625</v>
      </c>
      <c r="E8" s="206">
        <v>17770.23046875</v>
      </c>
      <c r="F8" s="206">
        <v>71240.453125</v>
      </c>
      <c r="G8" s="207"/>
    </row>
    <row r="9" spans="1:8" x14ac:dyDescent="0.3">
      <c r="A9" s="211" t="s">
        <v>196</v>
      </c>
      <c r="B9" s="212" t="s">
        <v>25</v>
      </c>
      <c r="C9" s="212">
        <v>714.71441650390625</v>
      </c>
      <c r="D9" s="212">
        <v>1260.0487060546875</v>
      </c>
      <c r="E9" s="212">
        <v>896.69097900390625</v>
      </c>
      <c r="F9" s="212">
        <v>3079.868408203125</v>
      </c>
      <c r="G9" s="207"/>
    </row>
    <row r="10" spans="1:8" x14ac:dyDescent="0.3">
      <c r="A10" s="211" t="s">
        <v>197</v>
      </c>
      <c r="B10" s="212">
        <v>373.58505249023438</v>
      </c>
      <c r="C10" s="212">
        <v>1064.5382080078125</v>
      </c>
      <c r="D10" s="212">
        <v>1820.966796875</v>
      </c>
      <c r="E10" s="212">
        <v>953.79266357421875</v>
      </c>
      <c r="F10" s="212">
        <v>4212.8828125</v>
      </c>
      <c r="G10" s="207"/>
    </row>
    <row r="11" spans="1:8" x14ac:dyDescent="0.3">
      <c r="A11" s="211" t="s">
        <v>198</v>
      </c>
      <c r="B11" s="212">
        <v>2844.150146484375</v>
      </c>
      <c r="C11" s="212">
        <v>8393.0732421875</v>
      </c>
      <c r="D11" s="212">
        <v>9742.697265625</v>
      </c>
      <c r="E11" s="212">
        <v>7298.4267578125</v>
      </c>
      <c r="F11" s="212">
        <v>28278.34765625</v>
      </c>
      <c r="G11" s="207"/>
    </row>
    <row r="12" spans="1:8" x14ac:dyDescent="0.3">
      <c r="A12" s="211" t="s">
        <v>199</v>
      </c>
      <c r="B12" s="212">
        <v>189.92333984375</v>
      </c>
      <c r="C12" s="212">
        <v>632.20269775390625</v>
      </c>
      <c r="D12" s="212">
        <v>813.5777587890625</v>
      </c>
      <c r="E12" s="212">
        <v>475.91775512695313</v>
      </c>
      <c r="F12" s="212">
        <v>2111.62158203125</v>
      </c>
      <c r="G12" s="207"/>
    </row>
    <row r="13" spans="1:8" x14ac:dyDescent="0.3">
      <c r="A13" s="211" t="s">
        <v>200</v>
      </c>
      <c r="B13" s="212" t="s">
        <v>25</v>
      </c>
      <c r="C13" s="212">
        <v>755.71533203125</v>
      </c>
      <c r="D13" s="212">
        <v>1078.875</v>
      </c>
      <c r="E13" s="212">
        <v>760.800048828125</v>
      </c>
      <c r="F13" s="212">
        <v>2791.9052734375</v>
      </c>
      <c r="G13" s="207"/>
    </row>
    <row r="14" spans="1:8" x14ac:dyDescent="0.3">
      <c r="A14" s="211" t="s">
        <v>201</v>
      </c>
      <c r="B14" s="212">
        <v>970.37451171875</v>
      </c>
      <c r="C14" s="212">
        <v>4400.94287109375</v>
      </c>
      <c r="D14" s="212">
        <v>6288.14111328125</v>
      </c>
      <c r="E14" s="212">
        <v>4235.3916015625</v>
      </c>
      <c r="F14" s="212">
        <v>15894.8505859375</v>
      </c>
      <c r="G14" s="207"/>
    </row>
    <row r="15" spans="1:8" x14ac:dyDescent="0.3">
      <c r="A15" s="211" t="s">
        <v>202</v>
      </c>
      <c r="B15" s="212" t="s">
        <v>25</v>
      </c>
      <c r="C15" s="212">
        <v>744.6705322265625</v>
      </c>
      <c r="D15" s="212">
        <v>895.47930908203125</v>
      </c>
      <c r="E15" s="212">
        <v>868.5113525390625</v>
      </c>
      <c r="F15" s="212">
        <v>2778.73193359375</v>
      </c>
      <c r="G15" s="207"/>
    </row>
    <row r="16" spans="1:8" x14ac:dyDescent="0.3">
      <c r="A16" s="211" t="s">
        <v>203</v>
      </c>
      <c r="B16" s="212" t="s">
        <v>25</v>
      </c>
      <c r="C16" s="212" t="s">
        <v>25</v>
      </c>
      <c r="D16" s="212" t="s">
        <v>25</v>
      </c>
      <c r="E16" s="212" t="s">
        <v>25</v>
      </c>
      <c r="F16" s="212">
        <v>272.82998657226563</v>
      </c>
      <c r="G16" s="207"/>
    </row>
    <row r="17" spans="1:7" x14ac:dyDescent="0.3">
      <c r="A17" s="210" t="s">
        <v>204</v>
      </c>
      <c r="B17" s="206" t="s">
        <v>25</v>
      </c>
      <c r="C17" s="206">
        <v>637.5821533203125</v>
      </c>
      <c r="D17" s="206">
        <v>1037.34130859375</v>
      </c>
      <c r="E17" s="206">
        <v>2409.978271484375</v>
      </c>
      <c r="F17" s="206">
        <v>4298.84716796875</v>
      </c>
      <c r="G17" s="207"/>
    </row>
    <row r="18" spans="1:7" x14ac:dyDescent="0.3">
      <c r="A18" s="211" t="s">
        <v>205</v>
      </c>
      <c r="B18" s="212" t="s">
        <v>25</v>
      </c>
      <c r="C18" s="212" t="s">
        <v>25</v>
      </c>
      <c r="D18" s="212">
        <v>661.69451904296875</v>
      </c>
      <c r="E18" s="212">
        <v>1413.1939697265625</v>
      </c>
      <c r="F18" s="212">
        <v>2386.92041015625</v>
      </c>
      <c r="G18" s="207"/>
    </row>
    <row r="19" spans="1:7" x14ac:dyDescent="0.3">
      <c r="A19" s="213" t="s">
        <v>206</v>
      </c>
      <c r="B19" s="212" t="s">
        <v>25</v>
      </c>
      <c r="C19" s="212" t="s">
        <v>25</v>
      </c>
      <c r="D19" s="212" t="s">
        <v>25</v>
      </c>
      <c r="E19" s="212" t="s">
        <v>25</v>
      </c>
      <c r="F19" s="212">
        <v>435.98086547851563</v>
      </c>
      <c r="G19" s="207"/>
    </row>
    <row r="20" spans="1:7" x14ac:dyDescent="0.3">
      <c r="A20" s="214" t="s">
        <v>207</v>
      </c>
      <c r="B20" s="206" t="s">
        <v>25</v>
      </c>
      <c r="C20" s="206">
        <v>755.71533203125</v>
      </c>
      <c r="D20" s="206">
        <v>1078.875</v>
      </c>
      <c r="E20" s="206">
        <v>760.800048828125</v>
      </c>
      <c r="F20" s="206">
        <v>2791.9052734375</v>
      </c>
      <c r="G20" s="207"/>
    </row>
    <row r="21" spans="1:7" x14ac:dyDescent="0.3">
      <c r="A21" s="211" t="s">
        <v>208</v>
      </c>
      <c r="B21" s="212" t="s">
        <v>25</v>
      </c>
      <c r="C21" s="212" t="s">
        <v>25</v>
      </c>
      <c r="D21" s="212" t="s">
        <v>25</v>
      </c>
      <c r="E21" s="212" t="s">
        <v>25</v>
      </c>
      <c r="F21" s="212">
        <v>312.52651977539063</v>
      </c>
      <c r="G21" s="207"/>
    </row>
    <row r="22" spans="1:7" x14ac:dyDescent="0.3">
      <c r="A22" s="211" t="s">
        <v>209</v>
      </c>
      <c r="B22" s="212" t="s">
        <v>25</v>
      </c>
      <c r="C22" s="212" t="s">
        <v>25</v>
      </c>
      <c r="D22" s="212" t="s">
        <v>25</v>
      </c>
      <c r="E22" s="212" t="s">
        <v>25</v>
      </c>
      <c r="F22" s="212" t="s">
        <v>25</v>
      </c>
      <c r="G22" s="207"/>
    </row>
    <row r="23" spans="1:7" x14ac:dyDescent="0.3">
      <c r="A23" s="211" t="s">
        <v>210</v>
      </c>
      <c r="B23" s="212" t="s">
        <v>25</v>
      </c>
      <c r="C23" s="212" t="s">
        <v>25</v>
      </c>
      <c r="D23" s="212" t="s">
        <v>25</v>
      </c>
      <c r="E23" s="212" t="s">
        <v>25</v>
      </c>
      <c r="F23" s="212" t="s">
        <v>25</v>
      </c>
      <c r="G23" s="207"/>
    </row>
    <row r="24" spans="1:7" x14ac:dyDescent="0.3">
      <c r="A24" s="211" t="s">
        <v>211</v>
      </c>
      <c r="B24" s="212" t="s">
        <v>25</v>
      </c>
      <c r="C24" s="212" t="s">
        <v>25</v>
      </c>
      <c r="D24" s="212" t="s">
        <v>25</v>
      </c>
      <c r="E24" s="212">
        <v>239.25790405273438</v>
      </c>
      <c r="F24" s="212">
        <v>394.67959594726563</v>
      </c>
      <c r="G24" s="207"/>
    </row>
    <row r="25" spans="1:7" x14ac:dyDescent="0.3">
      <c r="A25" s="210" t="s">
        <v>212</v>
      </c>
      <c r="B25" s="206" t="s">
        <v>25</v>
      </c>
      <c r="C25" s="206">
        <v>292.92034912109375</v>
      </c>
      <c r="D25" s="206">
        <v>204.52116394042969</v>
      </c>
      <c r="E25" s="206">
        <v>204.30239868164063</v>
      </c>
      <c r="F25" s="206">
        <v>947.7120361328125</v>
      </c>
      <c r="G25" s="207"/>
    </row>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30CC7-959F-468D-8F61-A1F826E677FA}">
  <dimension ref="A1:I25"/>
  <sheetViews>
    <sheetView workbookViewId="0">
      <selection sqref="A1:XFD1048576"/>
    </sheetView>
  </sheetViews>
  <sheetFormatPr baseColWidth="10" defaultColWidth="11.42578125" defaultRowHeight="15" x14ac:dyDescent="0.3"/>
  <cols>
    <col min="1" max="1" width="48.28515625" style="202" bestFit="1" customWidth="1"/>
    <col min="2" max="3" width="13.5703125" style="202" customWidth="1"/>
    <col min="4" max="6" width="10.85546875" style="202" customWidth="1"/>
    <col min="7" max="7" width="14.5703125" style="202" bestFit="1" customWidth="1"/>
    <col min="8" max="24" width="5.140625" style="202" customWidth="1"/>
    <col min="25" max="25" width="15.7109375" style="202" customWidth="1"/>
    <col min="26" max="16384" width="11.42578125" style="202"/>
  </cols>
  <sheetData>
    <row r="1" spans="1:9" ht="17.25" x14ac:dyDescent="0.35">
      <c r="A1" s="201" t="s">
        <v>298</v>
      </c>
      <c r="B1" s="201"/>
      <c r="C1" s="201"/>
    </row>
    <row r="2" spans="1:9" ht="17.25" x14ac:dyDescent="0.35">
      <c r="A2" s="201" t="s">
        <v>225</v>
      </c>
      <c r="B2" s="201"/>
      <c r="C2" s="201"/>
    </row>
    <row r="4" spans="1:9" s="203" customFormat="1" x14ac:dyDescent="0.3">
      <c r="A4" s="52" t="s">
        <v>9</v>
      </c>
      <c r="B4" s="142" t="s">
        <v>86</v>
      </c>
      <c r="C4" s="142" t="s">
        <v>87</v>
      </c>
      <c r="I4" s="204"/>
    </row>
    <row r="5" spans="1:9" ht="19.5" x14ac:dyDescent="0.3">
      <c r="A5" s="205" t="s">
        <v>8</v>
      </c>
      <c r="B5" s="215">
        <v>334854.03125</v>
      </c>
      <c r="C5" s="215">
        <v>234136.421875</v>
      </c>
      <c r="D5" s="207"/>
      <c r="E5" s="207"/>
      <c r="F5" s="207"/>
      <c r="G5" s="207"/>
      <c r="H5" s="207"/>
    </row>
    <row r="6" spans="1:9" ht="17.25" x14ac:dyDescent="0.3">
      <c r="A6" s="208" t="s">
        <v>193</v>
      </c>
      <c r="B6" s="215">
        <v>280559.25</v>
      </c>
      <c r="C6" s="215">
        <v>209820.78125</v>
      </c>
      <c r="D6" s="207"/>
      <c r="E6" s="207"/>
      <c r="F6" s="207"/>
      <c r="G6" s="207"/>
      <c r="H6" s="207"/>
    </row>
    <row r="7" spans="1:9" ht="17.25" x14ac:dyDescent="0.3">
      <c r="A7" s="209" t="s">
        <v>194</v>
      </c>
      <c r="B7" s="215">
        <v>54294.78125</v>
      </c>
      <c r="C7" s="215">
        <v>24315.634765625</v>
      </c>
      <c r="D7" s="207"/>
      <c r="E7" s="207"/>
      <c r="F7" s="207"/>
      <c r="G7" s="207"/>
      <c r="H7" s="207"/>
    </row>
    <row r="8" spans="1:9" x14ac:dyDescent="0.3">
      <c r="A8" s="210" t="s">
        <v>195</v>
      </c>
      <c r="B8" s="215">
        <v>49152.32421875</v>
      </c>
      <c r="C8" s="215">
        <v>22088.125</v>
      </c>
      <c r="D8" s="207"/>
      <c r="E8" s="207"/>
      <c r="F8" s="207"/>
      <c r="G8" s="207"/>
      <c r="H8" s="207"/>
    </row>
    <row r="9" spans="1:9" x14ac:dyDescent="0.3">
      <c r="A9" s="211" t="s">
        <v>196</v>
      </c>
      <c r="B9" s="216">
        <v>2089.4921875</v>
      </c>
      <c r="C9" s="216">
        <v>990.37615966796875</v>
      </c>
      <c r="D9" s="207"/>
      <c r="E9" s="207"/>
      <c r="F9" s="207"/>
      <c r="G9" s="207"/>
      <c r="H9" s="207"/>
    </row>
    <row r="10" spans="1:9" x14ac:dyDescent="0.3">
      <c r="A10" s="211" t="s">
        <v>197</v>
      </c>
      <c r="B10" s="216">
        <v>2567.939453125</v>
      </c>
      <c r="C10" s="216">
        <v>1644.943359375</v>
      </c>
      <c r="D10" s="207"/>
      <c r="E10" s="207"/>
      <c r="F10" s="207"/>
      <c r="G10" s="207"/>
      <c r="H10" s="207"/>
    </row>
    <row r="11" spans="1:9" x14ac:dyDescent="0.3">
      <c r="A11" s="211" t="s">
        <v>198</v>
      </c>
      <c r="B11" s="216">
        <v>19226.10546875</v>
      </c>
      <c r="C11" s="216">
        <v>9052.2412109375</v>
      </c>
      <c r="D11" s="207"/>
      <c r="E11" s="207"/>
      <c r="F11" s="207"/>
      <c r="G11" s="207"/>
      <c r="H11" s="207"/>
    </row>
    <row r="12" spans="1:9" x14ac:dyDescent="0.3">
      <c r="A12" s="211" t="s">
        <v>199</v>
      </c>
      <c r="B12" s="216">
        <v>1120.954345703125</v>
      </c>
      <c r="C12" s="216">
        <v>990.667236328125</v>
      </c>
      <c r="D12" s="207"/>
      <c r="E12" s="207"/>
      <c r="F12" s="207"/>
      <c r="G12" s="207"/>
      <c r="H12" s="207"/>
    </row>
    <row r="13" spans="1:9" x14ac:dyDescent="0.3">
      <c r="A13" s="211" t="s">
        <v>200</v>
      </c>
      <c r="B13" s="216">
        <v>1827.3358154296875</v>
      </c>
      <c r="C13" s="216">
        <v>964.569580078125</v>
      </c>
      <c r="D13" s="207"/>
      <c r="E13" s="207"/>
      <c r="F13" s="207"/>
      <c r="G13" s="207"/>
      <c r="H13" s="207"/>
    </row>
    <row r="14" spans="1:9" x14ac:dyDescent="0.3">
      <c r="A14" s="211" t="s">
        <v>201</v>
      </c>
      <c r="B14" s="216">
        <v>12444.2431640625</v>
      </c>
      <c r="C14" s="216">
        <v>3450.607177734375</v>
      </c>
      <c r="D14" s="207"/>
      <c r="E14" s="207"/>
      <c r="F14" s="207"/>
      <c r="G14" s="207"/>
      <c r="H14" s="207"/>
    </row>
    <row r="15" spans="1:9" x14ac:dyDescent="0.3">
      <c r="A15" s="211" t="s">
        <v>202</v>
      </c>
      <c r="B15" s="216">
        <v>1705.989501953125</v>
      </c>
      <c r="C15" s="216">
        <v>1072.7423095703125</v>
      </c>
      <c r="D15" s="207"/>
      <c r="E15" s="207"/>
      <c r="F15" s="207"/>
      <c r="G15" s="207"/>
      <c r="H15" s="207"/>
    </row>
    <row r="16" spans="1:9" x14ac:dyDescent="0.3">
      <c r="A16" s="211" t="s">
        <v>203</v>
      </c>
      <c r="B16" s="216" t="s">
        <v>25</v>
      </c>
      <c r="C16" s="216" t="s">
        <v>25</v>
      </c>
      <c r="D16" s="207"/>
      <c r="E16" s="207"/>
      <c r="F16" s="207"/>
      <c r="G16" s="207"/>
      <c r="H16" s="207"/>
    </row>
    <row r="17" spans="1:8" x14ac:dyDescent="0.3">
      <c r="A17" s="210" t="s">
        <v>204</v>
      </c>
      <c r="B17" s="215">
        <v>3055.241943359375</v>
      </c>
      <c r="C17" s="215">
        <v>1243.60546875</v>
      </c>
      <c r="D17" s="207"/>
      <c r="E17" s="207"/>
      <c r="F17" s="207"/>
      <c r="G17" s="207"/>
      <c r="H17" s="207"/>
    </row>
    <row r="18" spans="1:8" x14ac:dyDescent="0.3">
      <c r="A18" s="211" t="s">
        <v>205</v>
      </c>
      <c r="B18" s="216">
        <v>1571.8975830078125</v>
      </c>
      <c r="C18" s="216">
        <v>815.02276611328125</v>
      </c>
      <c r="D18" s="207"/>
      <c r="E18" s="207"/>
      <c r="F18" s="207"/>
      <c r="G18" s="207"/>
      <c r="H18" s="207"/>
    </row>
    <row r="19" spans="1:8" x14ac:dyDescent="0.3">
      <c r="A19" s="213" t="s">
        <v>206</v>
      </c>
      <c r="B19" s="216" t="s">
        <v>25</v>
      </c>
      <c r="C19" s="216" t="s">
        <v>25</v>
      </c>
      <c r="D19" s="207"/>
      <c r="E19" s="207"/>
      <c r="F19" s="207"/>
      <c r="G19" s="207"/>
      <c r="H19" s="207"/>
    </row>
    <row r="20" spans="1:8" x14ac:dyDescent="0.3">
      <c r="A20" s="214" t="s">
        <v>207</v>
      </c>
      <c r="B20" s="215">
        <v>1827.3358154296875</v>
      </c>
      <c r="C20" s="215">
        <v>964.569580078125</v>
      </c>
      <c r="D20" s="207"/>
      <c r="E20" s="207"/>
      <c r="F20" s="207"/>
      <c r="G20" s="207"/>
      <c r="H20" s="207"/>
    </row>
    <row r="21" spans="1:8" x14ac:dyDescent="0.3">
      <c r="A21" s="211" t="s">
        <v>208</v>
      </c>
      <c r="B21" s="216" t="s">
        <v>25</v>
      </c>
      <c r="C21" s="216" t="s">
        <v>25</v>
      </c>
      <c r="D21" s="207"/>
      <c r="E21" s="207"/>
      <c r="F21" s="207"/>
      <c r="G21" s="207"/>
      <c r="H21" s="207"/>
    </row>
    <row r="22" spans="1:8" x14ac:dyDescent="0.3">
      <c r="A22" s="211" t="s">
        <v>209</v>
      </c>
      <c r="B22" s="216" t="s">
        <v>25</v>
      </c>
      <c r="C22" s="216" t="s">
        <v>25</v>
      </c>
      <c r="D22" s="207"/>
      <c r="E22" s="207"/>
      <c r="F22" s="207"/>
      <c r="G22" s="207"/>
      <c r="H22" s="207"/>
    </row>
    <row r="23" spans="1:8" x14ac:dyDescent="0.3">
      <c r="A23" s="211" t="s">
        <v>210</v>
      </c>
      <c r="B23" s="216" t="s">
        <v>25</v>
      </c>
      <c r="C23" s="216" t="s">
        <v>25</v>
      </c>
      <c r="D23" s="207"/>
      <c r="E23" s="207"/>
      <c r="F23" s="207"/>
      <c r="G23" s="207"/>
      <c r="H23" s="207"/>
    </row>
    <row r="24" spans="1:8" x14ac:dyDescent="0.3">
      <c r="A24" s="211" t="s">
        <v>211</v>
      </c>
      <c r="B24" s="216">
        <v>236.88224792480469</v>
      </c>
      <c r="C24" s="216" t="s">
        <v>25</v>
      </c>
      <c r="D24" s="207"/>
      <c r="E24" s="207"/>
      <c r="F24" s="207"/>
      <c r="G24" s="207"/>
      <c r="H24" s="207"/>
    </row>
    <row r="25" spans="1:8" x14ac:dyDescent="0.3">
      <c r="A25" s="210" t="s">
        <v>212</v>
      </c>
      <c r="B25" s="215">
        <v>719.2281494140625</v>
      </c>
      <c r="C25" s="215" t="s">
        <v>25</v>
      </c>
      <c r="D25" s="207"/>
      <c r="E25" s="207"/>
      <c r="F25" s="207"/>
      <c r="G25" s="207"/>
      <c r="H25" s="207"/>
    </row>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49251-CB88-41FB-9BB2-3AF32E91BC42}">
  <dimension ref="A1:V75"/>
  <sheetViews>
    <sheetView workbookViewId="0">
      <selection sqref="A1:XFD1048576"/>
    </sheetView>
  </sheetViews>
  <sheetFormatPr baseColWidth="10" defaultRowHeight="12.75" x14ac:dyDescent="0.2"/>
  <cols>
    <col min="1" max="1" width="45.28515625" customWidth="1"/>
  </cols>
  <sheetData>
    <row r="1" spans="1:22" x14ac:dyDescent="0.2">
      <c r="A1" t="s">
        <v>300</v>
      </c>
    </row>
    <row r="2" spans="1:22" x14ac:dyDescent="0.2">
      <c r="A2" t="s">
        <v>217</v>
      </c>
    </row>
    <row r="4" spans="1:22" ht="45" x14ac:dyDescent="0.3">
      <c r="A4" s="181" t="s">
        <v>9</v>
      </c>
      <c r="B4" s="182" t="s">
        <v>8</v>
      </c>
      <c r="C4" s="183" t="s">
        <v>193</v>
      </c>
      <c r="D4" s="183" t="s">
        <v>194</v>
      </c>
      <c r="E4" s="184" t="s">
        <v>195</v>
      </c>
      <c r="F4" s="185" t="s">
        <v>196</v>
      </c>
      <c r="G4" s="185" t="s">
        <v>197</v>
      </c>
      <c r="H4" s="185" t="s">
        <v>198</v>
      </c>
      <c r="I4" s="185" t="s">
        <v>199</v>
      </c>
      <c r="J4" s="185" t="s">
        <v>200</v>
      </c>
      <c r="K4" s="185" t="s">
        <v>201</v>
      </c>
      <c r="L4" s="185" t="s">
        <v>202</v>
      </c>
      <c r="M4" s="185" t="s">
        <v>203</v>
      </c>
      <c r="N4" s="184" t="s">
        <v>204</v>
      </c>
      <c r="O4" s="185" t="s">
        <v>205</v>
      </c>
      <c r="P4" s="185" t="s">
        <v>206</v>
      </c>
      <c r="Q4" s="184" t="s">
        <v>207</v>
      </c>
      <c r="R4" s="185" t="s">
        <v>208</v>
      </c>
      <c r="S4" s="185" t="s">
        <v>209</v>
      </c>
      <c r="T4" s="185" t="s">
        <v>210</v>
      </c>
      <c r="U4" s="185" t="s">
        <v>211</v>
      </c>
      <c r="V4" s="184" t="s">
        <v>212</v>
      </c>
    </row>
    <row r="5" spans="1:22" s="189" customFormat="1" ht="17.25" x14ac:dyDescent="0.35">
      <c r="A5" s="85" t="s">
        <v>12</v>
      </c>
      <c r="B5" s="186">
        <v>568990.4375</v>
      </c>
      <c r="C5" s="186">
        <v>490380.03125</v>
      </c>
      <c r="D5" s="186">
        <v>78610.4140625</v>
      </c>
      <c r="E5" s="186">
        <v>71240.453125</v>
      </c>
      <c r="F5" s="187">
        <v>3079.868408203125</v>
      </c>
      <c r="G5" s="187">
        <v>4212.8828125</v>
      </c>
      <c r="H5" s="187">
        <v>28278.34765625</v>
      </c>
      <c r="I5" s="187">
        <v>2111.62158203125</v>
      </c>
      <c r="J5" s="187">
        <v>2791.9052734375</v>
      </c>
      <c r="K5" s="187">
        <v>15894.8505859375</v>
      </c>
      <c r="L5" s="187">
        <v>2778.73193359375</v>
      </c>
      <c r="M5" s="187">
        <v>272.82998657226563</v>
      </c>
      <c r="N5" s="186">
        <v>4298.84716796875</v>
      </c>
      <c r="O5" s="187">
        <v>2386.92041015625</v>
      </c>
      <c r="P5" s="187">
        <v>435.98086547851563</v>
      </c>
      <c r="Q5" s="186">
        <v>2791.9052734375</v>
      </c>
      <c r="R5" s="187">
        <v>312.52651977539063</v>
      </c>
      <c r="S5" s="187" t="s">
        <v>25</v>
      </c>
      <c r="T5" s="187" t="s">
        <v>25</v>
      </c>
      <c r="U5" s="187">
        <v>394.67959594726563</v>
      </c>
      <c r="V5" s="188">
        <v>947.7120361328125</v>
      </c>
    </row>
    <row r="6" spans="1:22" ht="15" x14ac:dyDescent="0.3">
      <c r="A6" s="17" t="s">
        <v>13</v>
      </c>
      <c r="B6" s="190">
        <v>133460.078125</v>
      </c>
      <c r="C6" s="190">
        <v>114392.2265625</v>
      </c>
      <c r="D6" s="190">
        <v>19067.84765625</v>
      </c>
      <c r="E6" s="190">
        <v>18144.677734375</v>
      </c>
      <c r="F6" s="191">
        <v>662.75518798828125</v>
      </c>
      <c r="G6" s="191">
        <v>1162.2467041015625</v>
      </c>
      <c r="H6" s="191">
        <v>9841.1845703125</v>
      </c>
      <c r="I6" s="191">
        <v>332.38848876953125</v>
      </c>
      <c r="J6" s="191">
        <v>562.891357421875</v>
      </c>
      <c r="K6" s="191">
        <v>2401.109619140625</v>
      </c>
      <c r="L6" s="191">
        <v>834.60235595703125</v>
      </c>
      <c r="M6" s="191" t="s">
        <v>25</v>
      </c>
      <c r="N6" s="190">
        <v>483.09713745117188</v>
      </c>
      <c r="O6" s="191" t="s">
        <v>25</v>
      </c>
      <c r="P6" s="191" t="s">
        <v>25</v>
      </c>
      <c r="Q6" s="190">
        <v>562.891357421875</v>
      </c>
      <c r="R6" s="191" t="s">
        <v>25</v>
      </c>
      <c r="S6" s="191" t="s">
        <v>25</v>
      </c>
      <c r="T6" s="191" t="s">
        <v>25</v>
      </c>
      <c r="U6" s="191" t="s">
        <v>25</v>
      </c>
      <c r="V6" s="192" t="s">
        <v>25</v>
      </c>
    </row>
    <row r="7" spans="1:22" ht="15" x14ac:dyDescent="0.3">
      <c r="A7" s="17" t="s">
        <v>14</v>
      </c>
      <c r="B7" s="190">
        <v>435530.375</v>
      </c>
      <c r="C7" s="190">
        <v>375987.8125</v>
      </c>
      <c r="D7" s="190">
        <v>59542.56640625</v>
      </c>
      <c r="E7" s="190">
        <v>53095.76953125</v>
      </c>
      <c r="F7" s="191">
        <v>2417.11328125</v>
      </c>
      <c r="G7" s="191">
        <v>3050.63623046875</v>
      </c>
      <c r="H7" s="191">
        <v>18437.162109375</v>
      </c>
      <c r="I7" s="191">
        <v>1779.233154296875</v>
      </c>
      <c r="J7" s="191">
        <v>2229.01416015625</v>
      </c>
      <c r="K7" s="191">
        <v>13493.740234375</v>
      </c>
      <c r="L7" s="191">
        <v>1944.12939453125</v>
      </c>
      <c r="M7" s="191" t="s">
        <v>25</v>
      </c>
      <c r="N7" s="190">
        <v>3815.750244140625</v>
      </c>
      <c r="O7" s="191">
        <v>2126.96044921875</v>
      </c>
      <c r="P7" s="191">
        <v>350.88107299804688</v>
      </c>
      <c r="Q7" s="190">
        <v>2229.01416015625</v>
      </c>
      <c r="R7" s="191">
        <v>261.08596801757813</v>
      </c>
      <c r="S7" s="191" t="s">
        <v>25</v>
      </c>
      <c r="T7" s="191" t="s">
        <v>25</v>
      </c>
      <c r="U7" s="191">
        <v>337.21328735351563</v>
      </c>
      <c r="V7" s="192">
        <v>809.75958251953125</v>
      </c>
    </row>
    <row r="8" spans="1:22" s="189" customFormat="1" ht="15" x14ac:dyDescent="0.3">
      <c r="A8" s="19" t="s">
        <v>15</v>
      </c>
      <c r="B8" s="193">
        <v>20294.92578125</v>
      </c>
      <c r="C8" s="193">
        <v>17425.947265625</v>
      </c>
      <c r="D8" s="193">
        <v>2868.979248046875</v>
      </c>
      <c r="E8" s="193">
        <v>2579.7734375</v>
      </c>
      <c r="F8" s="194" t="s">
        <v>25</v>
      </c>
      <c r="G8" s="194" t="s">
        <v>25</v>
      </c>
      <c r="H8" s="194">
        <v>395.98806762695313</v>
      </c>
      <c r="I8" s="194" t="s">
        <v>25</v>
      </c>
      <c r="J8" s="194" t="s">
        <v>25</v>
      </c>
      <c r="K8" s="194">
        <v>935.45391845703125</v>
      </c>
      <c r="L8" s="194" t="s">
        <v>25</v>
      </c>
      <c r="M8" s="194" t="s">
        <v>25</v>
      </c>
      <c r="N8" s="193">
        <v>207.72367858886719</v>
      </c>
      <c r="O8" s="194" t="s">
        <v>25</v>
      </c>
      <c r="P8" s="194" t="s">
        <v>25</v>
      </c>
      <c r="Q8" s="193" t="s">
        <v>25</v>
      </c>
      <c r="R8" s="194" t="s">
        <v>25</v>
      </c>
      <c r="S8" s="194" t="s">
        <v>25</v>
      </c>
      <c r="T8" s="194" t="s">
        <v>25</v>
      </c>
      <c r="U8" s="194" t="s">
        <v>25</v>
      </c>
      <c r="V8" s="195" t="s">
        <v>25</v>
      </c>
    </row>
    <row r="9" spans="1:22" ht="15" x14ac:dyDescent="0.3">
      <c r="A9" s="28" t="s">
        <v>16</v>
      </c>
      <c r="B9" s="196">
        <v>11953.17578125</v>
      </c>
      <c r="C9" s="196">
        <v>10205.6513671875</v>
      </c>
      <c r="D9" s="196">
        <v>1747.5238037109375</v>
      </c>
      <c r="E9" s="196">
        <v>1673.542236328125</v>
      </c>
      <c r="F9" s="197" t="s">
        <v>25</v>
      </c>
      <c r="G9" s="197" t="s">
        <v>25</v>
      </c>
      <c r="H9" s="197" t="s">
        <v>25</v>
      </c>
      <c r="I9" s="197" t="s">
        <v>25</v>
      </c>
      <c r="J9" s="197" t="s">
        <v>25</v>
      </c>
      <c r="K9" s="197">
        <v>628.7178955078125</v>
      </c>
      <c r="L9" s="197" t="s">
        <v>25</v>
      </c>
      <c r="M9" s="197" t="s">
        <v>25</v>
      </c>
      <c r="N9" s="196" t="s">
        <v>25</v>
      </c>
      <c r="O9" s="197" t="s">
        <v>25</v>
      </c>
      <c r="P9" s="197" t="s">
        <v>25</v>
      </c>
      <c r="Q9" s="196" t="s">
        <v>25</v>
      </c>
      <c r="R9" s="197" t="s">
        <v>25</v>
      </c>
      <c r="S9" s="197" t="s">
        <v>25</v>
      </c>
      <c r="T9" s="197" t="s">
        <v>25</v>
      </c>
      <c r="U9" s="197" t="s">
        <v>25</v>
      </c>
      <c r="V9" s="198" t="s">
        <v>25</v>
      </c>
    </row>
    <row r="10" spans="1:22" ht="15" x14ac:dyDescent="0.3">
      <c r="A10" s="28" t="s">
        <v>17</v>
      </c>
      <c r="B10" s="196">
        <v>6364.779296875</v>
      </c>
      <c r="C10" s="196">
        <v>5484.96044921875</v>
      </c>
      <c r="D10" s="196">
        <v>879.81866455078125</v>
      </c>
      <c r="E10" s="196">
        <v>687.4512939453125</v>
      </c>
      <c r="F10" s="197" t="s">
        <v>25</v>
      </c>
      <c r="G10" s="197" t="s">
        <v>25</v>
      </c>
      <c r="H10" s="197" t="s">
        <v>25</v>
      </c>
      <c r="I10" s="197" t="s">
        <v>25</v>
      </c>
      <c r="J10" s="197" t="s">
        <v>25</v>
      </c>
      <c r="K10" s="197" t="s">
        <v>25</v>
      </c>
      <c r="L10" s="197" t="s">
        <v>25</v>
      </c>
      <c r="M10" s="197" t="s">
        <v>25</v>
      </c>
      <c r="N10" s="196" t="s">
        <v>25</v>
      </c>
      <c r="O10" s="197" t="s">
        <v>25</v>
      </c>
      <c r="P10" s="197" t="s">
        <v>25</v>
      </c>
      <c r="Q10" s="196" t="s">
        <v>25</v>
      </c>
      <c r="R10" s="197" t="s">
        <v>25</v>
      </c>
      <c r="S10" s="197" t="s">
        <v>25</v>
      </c>
      <c r="T10" s="197" t="s">
        <v>25</v>
      </c>
      <c r="U10" s="197" t="s">
        <v>25</v>
      </c>
      <c r="V10" s="198" t="s">
        <v>25</v>
      </c>
    </row>
    <row r="11" spans="1:22" ht="15" x14ac:dyDescent="0.3">
      <c r="A11" s="28" t="s">
        <v>18</v>
      </c>
      <c r="B11" s="196" t="s">
        <v>25</v>
      </c>
      <c r="C11" s="196" t="s">
        <v>25</v>
      </c>
      <c r="D11" s="196" t="s">
        <v>25</v>
      </c>
      <c r="E11" s="196" t="s">
        <v>25</v>
      </c>
      <c r="F11" s="197" t="s">
        <v>25</v>
      </c>
      <c r="G11" s="197" t="s">
        <v>25</v>
      </c>
      <c r="H11" s="197" t="s">
        <v>25</v>
      </c>
      <c r="I11" s="197" t="s">
        <v>25</v>
      </c>
      <c r="J11" s="197" t="s">
        <v>25</v>
      </c>
      <c r="K11" s="197" t="s">
        <v>25</v>
      </c>
      <c r="L11" s="197" t="s">
        <v>25</v>
      </c>
      <c r="M11" s="197" t="s">
        <v>25</v>
      </c>
      <c r="N11" s="196" t="s">
        <v>25</v>
      </c>
      <c r="O11" s="197" t="s">
        <v>25</v>
      </c>
      <c r="P11" s="197" t="s">
        <v>25</v>
      </c>
      <c r="Q11" s="196" t="s">
        <v>25</v>
      </c>
      <c r="R11" s="197" t="s">
        <v>25</v>
      </c>
      <c r="S11" s="197" t="s">
        <v>25</v>
      </c>
      <c r="T11" s="197" t="s">
        <v>25</v>
      </c>
      <c r="U11" s="197" t="s">
        <v>25</v>
      </c>
      <c r="V11" s="198" t="s">
        <v>25</v>
      </c>
    </row>
    <row r="12" spans="1:22" s="189" customFormat="1" ht="15" x14ac:dyDescent="0.3">
      <c r="A12" s="19" t="s">
        <v>19</v>
      </c>
      <c r="B12" s="193">
        <v>59584.0859375</v>
      </c>
      <c r="C12" s="193">
        <v>55484.9765625</v>
      </c>
      <c r="D12" s="193">
        <v>4099.1083984375</v>
      </c>
      <c r="E12" s="193">
        <v>3764.909912109375</v>
      </c>
      <c r="F12" s="194" t="s">
        <v>25</v>
      </c>
      <c r="G12" s="194">
        <v>395.38308715820313</v>
      </c>
      <c r="H12" s="194">
        <v>624.35614013671875</v>
      </c>
      <c r="I12" s="194" t="s">
        <v>25</v>
      </c>
      <c r="J12" s="194" t="s">
        <v>25</v>
      </c>
      <c r="K12" s="194">
        <v>1382.1922607421875</v>
      </c>
      <c r="L12" s="194" t="s">
        <v>25</v>
      </c>
      <c r="M12" s="194" t="s">
        <v>25</v>
      </c>
      <c r="N12" s="193" t="s">
        <v>25</v>
      </c>
      <c r="O12" s="194" t="s">
        <v>25</v>
      </c>
      <c r="P12" s="194" t="s">
        <v>25</v>
      </c>
      <c r="Q12" s="193" t="s">
        <v>25</v>
      </c>
      <c r="R12" s="194" t="s">
        <v>25</v>
      </c>
      <c r="S12" s="194" t="s">
        <v>25</v>
      </c>
      <c r="T12" s="194" t="s">
        <v>25</v>
      </c>
      <c r="U12" s="194" t="s">
        <v>25</v>
      </c>
      <c r="V12" s="195" t="s">
        <v>25</v>
      </c>
    </row>
    <row r="13" spans="1:22" ht="15" x14ac:dyDescent="0.3">
      <c r="A13" s="23" t="s">
        <v>20</v>
      </c>
      <c r="B13" s="196">
        <v>32594.388671875</v>
      </c>
      <c r="C13" s="196">
        <v>30015.7734375</v>
      </c>
      <c r="D13" s="196">
        <v>2578.615234375</v>
      </c>
      <c r="E13" s="196">
        <v>2337.422119140625</v>
      </c>
      <c r="F13" s="197" t="s">
        <v>25</v>
      </c>
      <c r="G13" s="197" t="s">
        <v>25</v>
      </c>
      <c r="H13" s="197">
        <v>373.79049682617188</v>
      </c>
      <c r="I13" s="197" t="s">
        <v>25</v>
      </c>
      <c r="J13" s="197" t="s">
        <v>25</v>
      </c>
      <c r="K13" s="197">
        <v>936.03289794921875</v>
      </c>
      <c r="L13" s="197" t="s">
        <v>25</v>
      </c>
      <c r="M13" s="197" t="s">
        <v>25</v>
      </c>
      <c r="N13" s="196" t="s">
        <v>25</v>
      </c>
      <c r="O13" s="197" t="s">
        <v>25</v>
      </c>
      <c r="P13" s="197" t="s">
        <v>25</v>
      </c>
      <c r="Q13" s="196" t="s">
        <v>25</v>
      </c>
      <c r="R13" s="197" t="s">
        <v>25</v>
      </c>
      <c r="S13" s="197" t="s">
        <v>25</v>
      </c>
      <c r="T13" s="197" t="s">
        <v>25</v>
      </c>
      <c r="U13" s="197" t="s">
        <v>25</v>
      </c>
      <c r="V13" s="198" t="s">
        <v>25</v>
      </c>
    </row>
    <row r="14" spans="1:22" s="189" customFormat="1" ht="15" x14ac:dyDescent="0.3">
      <c r="A14" s="23" t="s">
        <v>21</v>
      </c>
      <c r="B14" s="196">
        <v>4544.42041015625</v>
      </c>
      <c r="C14" s="196">
        <v>4304.296875</v>
      </c>
      <c r="D14" s="196">
        <v>240.12393188476563</v>
      </c>
      <c r="E14" s="196" t="s">
        <v>25</v>
      </c>
      <c r="F14" s="197" t="s">
        <v>25</v>
      </c>
      <c r="G14" s="197" t="s">
        <v>25</v>
      </c>
      <c r="H14" s="197" t="s">
        <v>25</v>
      </c>
      <c r="I14" s="197" t="s">
        <v>25</v>
      </c>
      <c r="J14" s="197" t="s">
        <v>25</v>
      </c>
      <c r="K14" s="197" t="s">
        <v>25</v>
      </c>
      <c r="L14" s="197" t="s">
        <v>25</v>
      </c>
      <c r="M14" s="197" t="s">
        <v>25</v>
      </c>
      <c r="N14" s="196" t="s">
        <v>25</v>
      </c>
      <c r="O14" s="197" t="s">
        <v>25</v>
      </c>
      <c r="P14" s="197" t="s">
        <v>25</v>
      </c>
      <c r="Q14" s="196" t="s">
        <v>25</v>
      </c>
      <c r="R14" s="197" t="s">
        <v>25</v>
      </c>
      <c r="S14" s="197" t="s">
        <v>25</v>
      </c>
      <c r="T14" s="197" t="s">
        <v>25</v>
      </c>
      <c r="U14" s="197" t="s">
        <v>25</v>
      </c>
      <c r="V14" s="198" t="s">
        <v>25</v>
      </c>
    </row>
    <row r="15" spans="1:22" ht="15" x14ac:dyDescent="0.3">
      <c r="A15" s="23" t="s">
        <v>22</v>
      </c>
      <c r="B15" s="196">
        <v>3039.44775390625</v>
      </c>
      <c r="C15" s="196">
        <v>2882.653076171875</v>
      </c>
      <c r="D15" s="196">
        <v>156.79472351074219</v>
      </c>
      <c r="E15" s="196" t="s">
        <v>25</v>
      </c>
      <c r="F15" s="197" t="s">
        <v>25</v>
      </c>
      <c r="G15" s="197" t="s">
        <v>25</v>
      </c>
      <c r="H15" s="197" t="s">
        <v>25</v>
      </c>
      <c r="I15" s="197" t="s">
        <v>25</v>
      </c>
      <c r="J15" s="197" t="s">
        <v>25</v>
      </c>
      <c r="K15" s="197" t="s">
        <v>25</v>
      </c>
      <c r="L15" s="197" t="s">
        <v>25</v>
      </c>
      <c r="M15" s="197" t="s">
        <v>25</v>
      </c>
      <c r="N15" s="196" t="s">
        <v>25</v>
      </c>
      <c r="O15" s="197" t="s">
        <v>25</v>
      </c>
      <c r="P15" s="197" t="s">
        <v>25</v>
      </c>
      <c r="Q15" s="196" t="s">
        <v>25</v>
      </c>
      <c r="R15" s="197" t="s">
        <v>25</v>
      </c>
      <c r="S15" s="197" t="s">
        <v>25</v>
      </c>
      <c r="T15" s="197" t="s">
        <v>25</v>
      </c>
      <c r="U15" s="197" t="s">
        <v>25</v>
      </c>
      <c r="V15" s="198" t="s">
        <v>25</v>
      </c>
    </row>
    <row r="16" spans="1:22" ht="15" x14ac:dyDescent="0.3">
      <c r="A16" s="23" t="s">
        <v>23</v>
      </c>
      <c r="B16" s="196">
        <v>2724.053955078125</v>
      </c>
      <c r="C16" s="196">
        <v>2596.990478515625</v>
      </c>
      <c r="D16" s="196">
        <v>127.06351470947266</v>
      </c>
      <c r="E16" s="196" t="s">
        <v>25</v>
      </c>
      <c r="F16" s="197" t="s">
        <v>25</v>
      </c>
      <c r="G16" s="197" t="s">
        <v>25</v>
      </c>
      <c r="H16" s="197" t="s">
        <v>25</v>
      </c>
      <c r="I16" s="197" t="s">
        <v>25</v>
      </c>
      <c r="J16" s="197" t="s">
        <v>25</v>
      </c>
      <c r="K16" s="197" t="s">
        <v>25</v>
      </c>
      <c r="L16" s="197" t="s">
        <v>25</v>
      </c>
      <c r="M16" s="197" t="s">
        <v>25</v>
      </c>
      <c r="N16" s="196" t="s">
        <v>25</v>
      </c>
      <c r="O16" s="197" t="s">
        <v>25</v>
      </c>
      <c r="P16" s="197" t="s">
        <v>25</v>
      </c>
      <c r="Q16" s="196" t="s">
        <v>25</v>
      </c>
      <c r="R16" s="197" t="s">
        <v>25</v>
      </c>
      <c r="S16" s="197" t="s">
        <v>25</v>
      </c>
      <c r="T16" s="197" t="s">
        <v>25</v>
      </c>
      <c r="U16" s="197" t="s">
        <v>25</v>
      </c>
      <c r="V16" s="198" t="s">
        <v>25</v>
      </c>
    </row>
    <row r="17" spans="1:22" ht="15" x14ac:dyDescent="0.3">
      <c r="A17" s="23" t="s">
        <v>24</v>
      </c>
      <c r="B17" s="196">
        <v>5922.06298828125</v>
      </c>
      <c r="C17" s="196">
        <v>5821.07177734375</v>
      </c>
      <c r="D17" s="196">
        <v>100.99079895019531</v>
      </c>
      <c r="E17" s="196" t="s">
        <v>25</v>
      </c>
      <c r="F17" s="197" t="s">
        <v>25</v>
      </c>
      <c r="G17" s="197" t="s">
        <v>25</v>
      </c>
      <c r="H17" s="197" t="s">
        <v>25</v>
      </c>
      <c r="I17" s="197" t="s">
        <v>25</v>
      </c>
      <c r="J17" s="197" t="s">
        <v>25</v>
      </c>
      <c r="K17" s="197" t="s">
        <v>25</v>
      </c>
      <c r="L17" s="197" t="s">
        <v>25</v>
      </c>
      <c r="M17" s="197" t="s">
        <v>25</v>
      </c>
      <c r="N17" s="196" t="s">
        <v>25</v>
      </c>
      <c r="O17" s="197" t="s">
        <v>25</v>
      </c>
      <c r="P17" s="197" t="s">
        <v>25</v>
      </c>
      <c r="Q17" s="196" t="s">
        <v>25</v>
      </c>
      <c r="R17" s="197" t="s">
        <v>25</v>
      </c>
      <c r="S17" s="197" t="s">
        <v>25</v>
      </c>
      <c r="T17" s="197" t="s">
        <v>25</v>
      </c>
      <c r="U17" s="197" t="s">
        <v>25</v>
      </c>
      <c r="V17" s="198" t="s">
        <v>25</v>
      </c>
    </row>
    <row r="18" spans="1:22" s="189" customFormat="1" ht="15" x14ac:dyDescent="0.3">
      <c r="A18" s="23" t="s">
        <v>26</v>
      </c>
      <c r="B18" s="196">
        <v>9470.3466796875</v>
      </c>
      <c r="C18" s="196">
        <v>8597.9375</v>
      </c>
      <c r="D18" s="196">
        <v>872.4085693359375</v>
      </c>
      <c r="E18" s="196">
        <v>849.78271484375</v>
      </c>
      <c r="F18" s="197" t="s">
        <v>25</v>
      </c>
      <c r="G18" s="197" t="s">
        <v>25</v>
      </c>
      <c r="H18" s="197" t="s">
        <v>25</v>
      </c>
      <c r="I18" s="197" t="s">
        <v>25</v>
      </c>
      <c r="J18" s="197" t="s">
        <v>25</v>
      </c>
      <c r="K18" s="197" t="s">
        <v>25</v>
      </c>
      <c r="L18" s="197" t="s">
        <v>25</v>
      </c>
      <c r="M18" s="197" t="s">
        <v>25</v>
      </c>
      <c r="N18" s="196" t="s">
        <v>25</v>
      </c>
      <c r="O18" s="197" t="s">
        <v>25</v>
      </c>
      <c r="P18" s="197" t="s">
        <v>25</v>
      </c>
      <c r="Q18" s="196" t="s">
        <v>25</v>
      </c>
      <c r="R18" s="197" t="s">
        <v>25</v>
      </c>
      <c r="S18" s="197" t="s">
        <v>25</v>
      </c>
      <c r="T18" s="197" t="s">
        <v>25</v>
      </c>
      <c r="U18" s="197" t="s">
        <v>25</v>
      </c>
      <c r="V18" s="198" t="s">
        <v>25</v>
      </c>
    </row>
    <row r="19" spans="1:22" s="189" customFormat="1" ht="15" x14ac:dyDescent="0.3">
      <c r="A19" s="23" t="s">
        <v>27</v>
      </c>
      <c r="B19" s="196">
        <v>553.9508056640625</v>
      </c>
      <c r="C19" s="196">
        <v>551.73675537109375</v>
      </c>
      <c r="D19" s="196">
        <v>2.2140460014343262</v>
      </c>
      <c r="E19" s="196" t="s">
        <v>25</v>
      </c>
      <c r="F19" s="197" t="s">
        <v>25</v>
      </c>
      <c r="G19" s="197" t="s">
        <v>25</v>
      </c>
      <c r="H19" s="197" t="s">
        <v>25</v>
      </c>
      <c r="I19" s="197" t="s">
        <v>25</v>
      </c>
      <c r="J19" s="197" t="s">
        <v>25</v>
      </c>
      <c r="K19" s="197" t="s">
        <v>25</v>
      </c>
      <c r="L19" s="197" t="s">
        <v>25</v>
      </c>
      <c r="M19" s="197" t="s">
        <v>25</v>
      </c>
      <c r="N19" s="196" t="s">
        <v>25</v>
      </c>
      <c r="O19" s="197" t="s">
        <v>25</v>
      </c>
      <c r="P19" s="197" t="s">
        <v>25</v>
      </c>
      <c r="Q19" s="196" t="s">
        <v>25</v>
      </c>
      <c r="R19" s="197" t="s">
        <v>25</v>
      </c>
      <c r="S19" s="197" t="s">
        <v>25</v>
      </c>
      <c r="T19" s="197" t="s">
        <v>25</v>
      </c>
      <c r="U19" s="197" t="s">
        <v>25</v>
      </c>
      <c r="V19" s="198" t="s">
        <v>25</v>
      </c>
    </row>
    <row r="20" spans="1:22" ht="15" x14ac:dyDescent="0.3">
      <c r="A20" s="23" t="s">
        <v>28</v>
      </c>
      <c r="B20" s="196" t="s">
        <v>25</v>
      </c>
      <c r="C20" s="196" t="s">
        <v>25</v>
      </c>
      <c r="D20" s="196" t="s">
        <v>25</v>
      </c>
      <c r="E20" s="196" t="s">
        <v>25</v>
      </c>
      <c r="F20" s="197" t="s">
        <v>25</v>
      </c>
      <c r="G20" s="197" t="s">
        <v>25</v>
      </c>
      <c r="H20" s="197" t="s">
        <v>25</v>
      </c>
      <c r="I20" s="197" t="s">
        <v>25</v>
      </c>
      <c r="J20" s="197" t="s">
        <v>25</v>
      </c>
      <c r="K20" s="197" t="s">
        <v>25</v>
      </c>
      <c r="L20" s="197" t="s">
        <v>25</v>
      </c>
      <c r="M20" s="197" t="s">
        <v>25</v>
      </c>
      <c r="N20" s="196" t="s">
        <v>25</v>
      </c>
      <c r="O20" s="197" t="s">
        <v>25</v>
      </c>
      <c r="P20" s="197" t="s">
        <v>25</v>
      </c>
      <c r="Q20" s="196" t="s">
        <v>25</v>
      </c>
      <c r="R20" s="197" t="s">
        <v>25</v>
      </c>
      <c r="S20" s="197" t="s">
        <v>25</v>
      </c>
      <c r="T20" s="197" t="s">
        <v>25</v>
      </c>
      <c r="U20" s="197" t="s">
        <v>25</v>
      </c>
      <c r="V20" s="198" t="s">
        <v>25</v>
      </c>
    </row>
    <row r="21" spans="1:22" s="189" customFormat="1" ht="15" x14ac:dyDescent="0.3">
      <c r="A21" s="19" t="s">
        <v>29</v>
      </c>
      <c r="B21" s="193">
        <v>20616.49609375</v>
      </c>
      <c r="C21" s="193">
        <v>18751.36328125</v>
      </c>
      <c r="D21" s="193">
        <v>1865.1322021484375</v>
      </c>
      <c r="E21" s="193">
        <v>1772.459716796875</v>
      </c>
      <c r="F21" s="194" t="s">
        <v>25</v>
      </c>
      <c r="G21" s="194" t="s">
        <v>25</v>
      </c>
      <c r="H21" s="194" t="s">
        <v>25</v>
      </c>
      <c r="I21" s="194" t="s">
        <v>25</v>
      </c>
      <c r="J21" s="194" t="s">
        <v>25</v>
      </c>
      <c r="K21" s="194" t="s">
        <v>25</v>
      </c>
      <c r="L21" s="194" t="s">
        <v>25</v>
      </c>
      <c r="M21" s="194" t="s">
        <v>25</v>
      </c>
      <c r="N21" s="193" t="s">
        <v>25</v>
      </c>
      <c r="O21" s="194" t="s">
        <v>25</v>
      </c>
      <c r="P21" s="194" t="s">
        <v>25</v>
      </c>
      <c r="Q21" s="193" t="s">
        <v>25</v>
      </c>
      <c r="R21" s="194" t="s">
        <v>25</v>
      </c>
      <c r="S21" s="194" t="s">
        <v>25</v>
      </c>
      <c r="T21" s="194" t="s">
        <v>25</v>
      </c>
      <c r="U21" s="194" t="s">
        <v>25</v>
      </c>
      <c r="V21" s="195" t="s">
        <v>25</v>
      </c>
    </row>
    <row r="22" spans="1:22" ht="15" x14ac:dyDescent="0.3">
      <c r="A22" s="23" t="s">
        <v>30</v>
      </c>
      <c r="B22" s="196">
        <v>4156.5087890625</v>
      </c>
      <c r="C22" s="196">
        <v>3867.827880859375</v>
      </c>
      <c r="D22" s="196">
        <v>288.68115234375</v>
      </c>
      <c r="E22" s="196" t="s">
        <v>25</v>
      </c>
      <c r="F22" s="197" t="s">
        <v>25</v>
      </c>
      <c r="G22" s="197" t="s">
        <v>25</v>
      </c>
      <c r="H22" s="197" t="s">
        <v>25</v>
      </c>
      <c r="I22" s="197" t="s">
        <v>25</v>
      </c>
      <c r="J22" s="197" t="s">
        <v>25</v>
      </c>
      <c r="K22" s="197" t="s">
        <v>25</v>
      </c>
      <c r="L22" s="197" t="s">
        <v>25</v>
      </c>
      <c r="M22" s="197" t="s">
        <v>25</v>
      </c>
      <c r="N22" s="196" t="s">
        <v>25</v>
      </c>
      <c r="O22" s="197" t="s">
        <v>25</v>
      </c>
      <c r="P22" s="197" t="s">
        <v>25</v>
      </c>
      <c r="Q22" s="196" t="s">
        <v>25</v>
      </c>
      <c r="R22" s="197" t="s">
        <v>25</v>
      </c>
      <c r="S22" s="197" t="s">
        <v>25</v>
      </c>
      <c r="T22" s="197" t="s">
        <v>25</v>
      </c>
      <c r="U22" s="197" t="s">
        <v>25</v>
      </c>
      <c r="V22" s="198" t="s">
        <v>25</v>
      </c>
    </row>
    <row r="23" spans="1:22" ht="15" x14ac:dyDescent="0.3">
      <c r="A23" s="23" t="s">
        <v>31</v>
      </c>
      <c r="B23" s="196" t="s">
        <v>25</v>
      </c>
      <c r="C23" s="196" t="s">
        <v>25</v>
      </c>
      <c r="D23" s="196" t="s">
        <v>25</v>
      </c>
      <c r="E23" s="196" t="s">
        <v>25</v>
      </c>
      <c r="F23" s="197" t="s">
        <v>25</v>
      </c>
      <c r="G23" s="197" t="s">
        <v>25</v>
      </c>
      <c r="H23" s="197" t="s">
        <v>25</v>
      </c>
      <c r="I23" s="197" t="s">
        <v>25</v>
      </c>
      <c r="J23" s="197" t="s">
        <v>25</v>
      </c>
      <c r="K23" s="197" t="s">
        <v>25</v>
      </c>
      <c r="L23" s="197" t="s">
        <v>25</v>
      </c>
      <c r="M23" s="197" t="s">
        <v>25</v>
      </c>
      <c r="N23" s="196" t="s">
        <v>25</v>
      </c>
      <c r="O23" s="197" t="s">
        <v>25</v>
      </c>
      <c r="P23" s="197" t="s">
        <v>25</v>
      </c>
      <c r="Q23" s="196" t="s">
        <v>25</v>
      </c>
      <c r="R23" s="197" t="s">
        <v>25</v>
      </c>
      <c r="S23" s="197" t="s">
        <v>25</v>
      </c>
      <c r="T23" s="197" t="s">
        <v>25</v>
      </c>
      <c r="U23" s="197" t="s">
        <v>25</v>
      </c>
      <c r="V23" s="198" t="s">
        <v>25</v>
      </c>
    </row>
    <row r="24" spans="1:22" s="189" customFormat="1" ht="15" x14ac:dyDescent="0.3">
      <c r="A24" s="23" t="s">
        <v>32</v>
      </c>
      <c r="B24" s="196">
        <v>15442.6494140625</v>
      </c>
      <c r="C24" s="196">
        <v>13900.439453125</v>
      </c>
      <c r="D24" s="196">
        <v>1542.20947265625</v>
      </c>
      <c r="E24" s="196">
        <v>1452.17626953125</v>
      </c>
      <c r="F24" s="197" t="s">
        <v>25</v>
      </c>
      <c r="G24" s="197" t="s">
        <v>25</v>
      </c>
      <c r="H24" s="197" t="s">
        <v>25</v>
      </c>
      <c r="I24" s="197" t="s">
        <v>25</v>
      </c>
      <c r="J24" s="197" t="s">
        <v>25</v>
      </c>
      <c r="K24" s="197" t="s">
        <v>25</v>
      </c>
      <c r="L24" s="197" t="s">
        <v>25</v>
      </c>
      <c r="M24" s="197" t="s">
        <v>25</v>
      </c>
      <c r="N24" s="196" t="s">
        <v>25</v>
      </c>
      <c r="O24" s="197" t="s">
        <v>25</v>
      </c>
      <c r="P24" s="197" t="s">
        <v>25</v>
      </c>
      <c r="Q24" s="196" t="s">
        <v>25</v>
      </c>
      <c r="R24" s="197" t="s">
        <v>25</v>
      </c>
      <c r="S24" s="197" t="s">
        <v>25</v>
      </c>
      <c r="T24" s="197" t="s">
        <v>25</v>
      </c>
      <c r="U24" s="197" t="s">
        <v>25</v>
      </c>
      <c r="V24" s="198" t="s">
        <v>25</v>
      </c>
    </row>
    <row r="25" spans="1:22" s="189" customFormat="1" ht="15" x14ac:dyDescent="0.3">
      <c r="A25" s="19" t="s">
        <v>33</v>
      </c>
      <c r="B25" s="193">
        <v>4087.081787109375</v>
      </c>
      <c r="C25" s="193">
        <v>4016.6474609375</v>
      </c>
      <c r="D25" s="193">
        <v>70.434257507324219</v>
      </c>
      <c r="E25" s="193" t="s">
        <v>25</v>
      </c>
      <c r="F25" s="194" t="s">
        <v>25</v>
      </c>
      <c r="G25" s="194" t="s">
        <v>25</v>
      </c>
      <c r="H25" s="194" t="s">
        <v>25</v>
      </c>
      <c r="I25" s="194" t="s">
        <v>25</v>
      </c>
      <c r="J25" s="194" t="s">
        <v>25</v>
      </c>
      <c r="K25" s="194" t="s">
        <v>25</v>
      </c>
      <c r="L25" s="194" t="s">
        <v>25</v>
      </c>
      <c r="M25" s="194" t="s">
        <v>25</v>
      </c>
      <c r="N25" s="193" t="s">
        <v>25</v>
      </c>
      <c r="O25" s="194" t="s">
        <v>25</v>
      </c>
      <c r="P25" s="194" t="s">
        <v>25</v>
      </c>
      <c r="Q25" s="193" t="s">
        <v>25</v>
      </c>
      <c r="R25" s="194" t="s">
        <v>25</v>
      </c>
      <c r="S25" s="194" t="s">
        <v>25</v>
      </c>
      <c r="T25" s="194" t="s">
        <v>25</v>
      </c>
      <c r="U25" s="194" t="s">
        <v>25</v>
      </c>
      <c r="V25" s="195" t="s">
        <v>25</v>
      </c>
    </row>
    <row r="26" spans="1:22" s="189" customFormat="1" ht="15" x14ac:dyDescent="0.3">
      <c r="A26" s="19" t="s">
        <v>34</v>
      </c>
      <c r="B26" s="193">
        <v>23531.4453125</v>
      </c>
      <c r="C26" s="193">
        <v>21053.369140625</v>
      </c>
      <c r="D26" s="193">
        <v>2478.074951171875</v>
      </c>
      <c r="E26" s="193">
        <v>2220.055419921875</v>
      </c>
      <c r="F26" s="194" t="s">
        <v>25</v>
      </c>
      <c r="G26" s="194" t="s">
        <v>25</v>
      </c>
      <c r="H26" s="194">
        <v>666.93829345703125</v>
      </c>
      <c r="I26" s="194" t="s">
        <v>25</v>
      </c>
      <c r="J26" s="194" t="s">
        <v>25</v>
      </c>
      <c r="K26" s="194">
        <v>520.56964111328125</v>
      </c>
      <c r="L26" s="194" t="s">
        <v>25</v>
      </c>
      <c r="M26" s="194" t="s">
        <v>25</v>
      </c>
      <c r="N26" s="193" t="s">
        <v>25</v>
      </c>
      <c r="O26" s="194" t="s">
        <v>25</v>
      </c>
      <c r="P26" s="194" t="s">
        <v>25</v>
      </c>
      <c r="Q26" s="193" t="s">
        <v>25</v>
      </c>
      <c r="R26" s="194" t="s">
        <v>25</v>
      </c>
      <c r="S26" s="194" t="s">
        <v>25</v>
      </c>
      <c r="T26" s="194" t="s">
        <v>25</v>
      </c>
      <c r="U26" s="194" t="s">
        <v>25</v>
      </c>
      <c r="V26" s="195" t="s">
        <v>25</v>
      </c>
    </row>
    <row r="27" spans="1:22" ht="15" x14ac:dyDescent="0.3">
      <c r="A27" s="23" t="s">
        <v>35</v>
      </c>
      <c r="B27" s="196">
        <v>7713.98974609375</v>
      </c>
      <c r="C27" s="196">
        <v>6788.20849609375</v>
      </c>
      <c r="D27" s="196">
        <v>925.7811279296875</v>
      </c>
      <c r="E27" s="196">
        <v>791.4691162109375</v>
      </c>
      <c r="F27" s="197" t="s">
        <v>25</v>
      </c>
      <c r="G27" s="197" t="s">
        <v>25</v>
      </c>
      <c r="H27" s="197" t="s">
        <v>25</v>
      </c>
      <c r="I27" s="197" t="s">
        <v>25</v>
      </c>
      <c r="J27" s="197" t="s">
        <v>25</v>
      </c>
      <c r="K27" s="197" t="s">
        <v>25</v>
      </c>
      <c r="L27" s="197" t="s">
        <v>25</v>
      </c>
      <c r="M27" s="197" t="s">
        <v>25</v>
      </c>
      <c r="N27" s="196" t="s">
        <v>25</v>
      </c>
      <c r="O27" s="197" t="s">
        <v>25</v>
      </c>
      <c r="P27" s="197" t="s">
        <v>25</v>
      </c>
      <c r="Q27" s="196" t="s">
        <v>25</v>
      </c>
      <c r="R27" s="197" t="s">
        <v>25</v>
      </c>
      <c r="S27" s="197" t="s">
        <v>25</v>
      </c>
      <c r="T27" s="197" t="s">
        <v>25</v>
      </c>
      <c r="U27" s="197" t="s">
        <v>25</v>
      </c>
      <c r="V27" s="198" t="s">
        <v>25</v>
      </c>
    </row>
    <row r="28" spans="1:22" ht="15" x14ac:dyDescent="0.3">
      <c r="A28" s="23" t="s">
        <v>36</v>
      </c>
      <c r="B28" s="196">
        <v>15817.455078125</v>
      </c>
      <c r="C28" s="196">
        <v>14265.1611328125</v>
      </c>
      <c r="D28" s="196">
        <v>1552.293701171875</v>
      </c>
      <c r="E28" s="196">
        <v>1428.5863037109375</v>
      </c>
      <c r="F28" s="197" t="s">
        <v>25</v>
      </c>
      <c r="G28" s="197" t="s">
        <v>25</v>
      </c>
      <c r="H28" s="197">
        <v>390.75662231445313</v>
      </c>
      <c r="I28" s="197" t="s">
        <v>25</v>
      </c>
      <c r="J28" s="197" t="s">
        <v>25</v>
      </c>
      <c r="K28" s="197" t="s">
        <v>25</v>
      </c>
      <c r="L28" s="197" t="s">
        <v>25</v>
      </c>
      <c r="M28" s="197" t="s">
        <v>25</v>
      </c>
      <c r="N28" s="196" t="s">
        <v>25</v>
      </c>
      <c r="O28" s="197" t="s">
        <v>25</v>
      </c>
      <c r="P28" s="197" t="s">
        <v>25</v>
      </c>
      <c r="Q28" s="196" t="s">
        <v>25</v>
      </c>
      <c r="R28" s="197" t="s">
        <v>25</v>
      </c>
      <c r="S28" s="197" t="s">
        <v>25</v>
      </c>
      <c r="T28" s="197" t="s">
        <v>25</v>
      </c>
      <c r="U28" s="197" t="s">
        <v>25</v>
      </c>
      <c r="V28" s="198" t="s">
        <v>25</v>
      </c>
    </row>
    <row r="29" spans="1:22" s="189" customFormat="1" ht="15" x14ac:dyDescent="0.3">
      <c r="A29" s="19" t="s">
        <v>37</v>
      </c>
      <c r="B29" s="193">
        <v>175460.828125</v>
      </c>
      <c r="C29" s="193">
        <v>138675.03125</v>
      </c>
      <c r="D29" s="193">
        <v>36785.796875</v>
      </c>
      <c r="E29" s="193">
        <v>31913.314453125</v>
      </c>
      <c r="F29" s="194">
        <v>1246.3824462890625</v>
      </c>
      <c r="G29" s="194">
        <v>1228.8013916015625</v>
      </c>
      <c r="H29" s="194">
        <v>12883.126953125</v>
      </c>
      <c r="I29" s="194">
        <v>1288.3056640625</v>
      </c>
      <c r="J29" s="194">
        <v>938.43426513671875</v>
      </c>
      <c r="K29" s="194">
        <v>7188.17822265625</v>
      </c>
      <c r="L29" s="194">
        <v>1160.472900390625</v>
      </c>
      <c r="M29" s="194" t="s">
        <v>25</v>
      </c>
      <c r="N29" s="193">
        <v>2920.576171875</v>
      </c>
      <c r="O29" s="194">
        <v>1591.471435546875</v>
      </c>
      <c r="P29" s="194" t="s">
        <v>25</v>
      </c>
      <c r="Q29" s="193">
        <v>938.43426513671875</v>
      </c>
      <c r="R29" s="194" t="s">
        <v>25</v>
      </c>
      <c r="S29" s="194" t="s">
        <v>25</v>
      </c>
      <c r="T29" s="194" t="s">
        <v>25</v>
      </c>
      <c r="U29" s="194">
        <v>222.20115661621094</v>
      </c>
      <c r="V29" s="195">
        <v>536.497802734375</v>
      </c>
    </row>
    <row r="30" spans="1:22" s="189" customFormat="1" ht="15" x14ac:dyDescent="0.3">
      <c r="A30" s="23" t="s">
        <v>38</v>
      </c>
      <c r="B30" s="196" t="s">
        <v>25</v>
      </c>
      <c r="C30" s="196" t="s">
        <v>25</v>
      </c>
      <c r="D30" s="196" t="s">
        <v>25</v>
      </c>
      <c r="E30" s="196" t="s">
        <v>25</v>
      </c>
      <c r="F30" s="197" t="s">
        <v>25</v>
      </c>
      <c r="G30" s="197" t="s">
        <v>25</v>
      </c>
      <c r="H30" s="197" t="s">
        <v>25</v>
      </c>
      <c r="I30" s="197" t="s">
        <v>25</v>
      </c>
      <c r="J30" s="197" t="s">
        <v>25</v>
      </c>
      <c r="K30" s="197" t="s">
        <v>25</v>
      </c>
      <c r="L30" s="197" t="s">
        <v>25</v>
      </c>
      <c r="M30" s="197" t="s">
        <v>25</v>
      </c>
      <c r="N30" s="196" t="s">
        <v>25</v>
      </c>
      <c r="O30" s="197" t="s">
        <v>25</v>
      </c>
      <c r="P30" s="197" t="s">
        <v>25</v>
      </c>
      <c r="Q30" s="196" t="s">
        <v>25</v>
      </c>
      <c r="R30" s="197" t="s">
        <v>25</v>
      </c>
      <c r="S30" s="197" t="s">
        <v>25</v>
      </c>
      <c r="T30" s="197" t="s">
        <v>25</v>
      </c>
      <c r="U30" s="197" t="s">
        <v>25</v>
      </c>
      <c r="V30" s="198" t="s">
        <v>25</v>
      </c>
    </row>
    <row r="31" spans="1:22" ht="15" x14ac:dyDescent="0.3">
      <c r="A31" s="23" t="s">
        <v>39</v>
      </c>
      <c r="B31" s="196">
        <v>14912.318359375</v>
      </c>
      <c r="C31" s="196">
        <v>13755.4970703125</v>
      </c>
      <c r="D31" s="196">
        <v>1156.82177734375</v>
      </c>
      <c r="E31" s="196">
        <v>1060.12158203125</v>
      </c>
      <c r="F31" s="197" t="s">
        <v>25</v>
      </c>
      <c r="G31" s="197" t="s">
        <v>25</v>
      </c>
      <c r="H31" s="197" t="s">
        <v>25</v>
      </c>
      <c r="I31" s="197" t="s">
        <v>25</v>
      </c>
      <c r="J31" s="197" t="s">
        <v>25</v>
      </c>
      <c r="K31" s="197" t="s">
        <v>25</v>
      </c>
      <c r="L31" s="197" t="s">
        <v>25</v>
      </c>
      <c r="M31" s="197" t="s">
        <v>25</v>
      </c>
      <c r="N31" s="196" t="s">
        <v>25</v>
      </c>
      <c r="O31" s="197" t="s">
        <v>25</v>
      </c>
      <c r="P31" s="197" t="s">
        <v>25</v>
      </c>
      <c r="Q31" s="196" t="s">
        <v>25</v>
      </c>
      <c r="R31" s="197" t="s">
        <v>25</v>
      </c>
      <c r="S31" s="197" t="s">
        <v>25</v>
      </c>
      <c r="T31" s="197" t="s">
        <v>25</v>
      </c>
      <c r="U31" s="197" t="s">
        <v>25</v>
      </c>
      <c r="V31" s="198" t="s">
        <v>25</v>
      </c>
    </row>
    <row r="32" spans="1:22" ht="15" x14ac:dyDescent="0.3">
      <c r="A32" s="23" t="s">
        <v>40</v>
      </c>
      <c r="B32" s="196">
        <v>67461.078125</v>
      </c>
      <c r="C32" s="196">
        <v>54518.47265625</v>
      </c>
      <c r="D32" s="196">
        <v>12942.6025390625</v>
      </c>
      <c r="E32" s="196">
        <v>11728.716796875</v>
      </c>
      <c r="F32" s="197">
        <v>487.01605224609375</v>
      </c>
      <c r="G32" s="197">
        <v>495.8018798828125</v>
      </c>
      <c r="H32" s="197">
        <v>4049.987548828125</v>
      </c>
      <c r="I32" s="197">
        <v>561.0504150390625</v>
      </c>
      <c r="J32" s="197" t="s">
        <v>25</v>
      </c>
      <c r="K32" s="197">
        <v>2770.050537109375</v>
      </c>
      <c r="L32" s="197">
        <v>382.74017333984375</v>
      </c>
      <c r="M32" s="197" t="s">
        <v>25</v>
      </c>
      <c r="N32" s="196">
        <v>629.5908203125</v>
      </c>
      <c r="O32" s="197">
        <v>342.75335693359375</v>
      </c>
      <c r="P32" s="197" t="s">
        <v>25</v>
      </c>
      <c r="Q32" s="196" t="s">
        <v>25</v>
      </c>
      <c r="R32" s="197" t="s">
        <v>25</v>
      </c>
      <c r="S32" s="197" t="s">
        <v>25</v>
      </c>
      <c r="T32" s="197" t="s">
        <v>25</v>
      </c>
      <c r="U32" s="197" t="s">
        <v>25</v>
      </c>
      <c r="V32" s="198" t="s">
        <v>25</v>
      </c>
    </row>
    <row r="33" spans="1:22" ht="15" x14ac:dyDescent="0.3">
      <c r="A33" s="23" t="s">
        <v>41</v>
      </c>
      <c r="B33" s="196">
        <v>81347.4375</v>
      </c>
      <c r="C33" s="196">
        <v>59936.2109375</v>
      </c>
      <c r="D33" s="196">
        <v>21411.224609375</v>
      </c>
      <c r="E33" s="196">
        <v>18007.748046875</v>
      </c>
      <c r="F33" s="197">
        <v>628.9005126953125</v>
      </c>
      <c r="G33" s="197">
        <v>617.596435546875</v>
      </c>
      <c r="H33" s="197">
        <v>8088.134765625</v>
      </c>
      <c r="I33" s="197">
        <v>621.990966796875</v>
      </c>
      <c r="J33" s="197">
        <v>538.70880126953125</v>
      </c>
      <c r="K33" s="197">
        <v>4021.52294921875</v>
      </c>
      <c r="L33" s="197">
        <v>583.2408447265625</v>
      </c>
      <c r="M33" s="197" t="s">
        <v>25</v>
      </c>
      <c r="N33" s="196">
        <v>2151.367919921875</v>
      </c>
      <c r="O33" s="197">
        <v>1165.8170166015625</v>
      </c>
      <c r="P33" s="197" t="s">
        <v>25</v>
      </c>
      <c r="Q33" s="196">
        <v>538.70880126953125</v>
      </c>
      <c r="R33" s="197" t="s">
        <v>25</v>
      </c>
      <c r="S33" s="197" t="s">
        <v>25</v>
      </c>
      <c r="T33" s="197" t="s">
        <v>25</v>
      </c>
      <c r="U33" s="197" t="s">
        <v>25</v>
      </c>
      <c r="V33" s="198">
        <v>250.68087768554688</v>
      </c>
    </row>
    <row r="34" spans="1:22" s="189" customFormat="1" ht="15" x14ac:dyDescent="0.3">
      <c r="A34" s="23" t="s">
        <v>42</v>
      </c>
      <c r="B34" s="196">
        <v>10686.5595703125</v>
      </c>
      <c r="C34" s="196">
        <v>9423.791015625</v>
      </c>
      <c r="D34" s="196">
        <v>1262.7691650390625</v>
      </c>
      <c r="E34" s="196">
        <v>1105.3482666015625</v>
      </c>
      <c r="F34" s="197" t="s">
        <v>25</v>
      </c>
      <c r="G34" s="197" t="s">
        <v>25</v>
      </c>
      <c r="H34" s="197">
        <v>429.6483154296875</v>
      </c>
      <c r="I34" s="197" t="s">
        <v>25</v>
      </c>
      <c r="J34" s="197" t="s">
        <v>25</v>
      </c>
      <c r="K34" s="197" t="s">
        <v>25</v>
      </c>
      <c r="L34" s="197" t="s">
        <v>25</v>
      </c>
      <c r="M34" s="197" t="s">
        <v>25</v>
      </c>
      <c r="N34" s="196" t="s">
        <v>25</v>
      </c>
      <c r="O34" s="197" t="s">
        <v>25</v>
      </c>
      <c r="P34" s="197" t="s">
        <v>25</v>
      </c>
      <c r="Q34" s="196" t="s">
        <v>25</v>
      </c>
      <c r="R34" s="197" t="s">
        <v>25</v>
      </c>
      <c r="S34" s="197" t="s">
        <v>25</v>
      </c>
      <c r="T34" s="197" t="s">
        <v>25</v>
      </c>
      <c r="U34" s="197" t="s">
        <v>25</v>
      </c>
      <c r="V34" s="198" t="s">
        <v>25</v>
      </c>
    </row>
    <row r="35" spans="1:22" s="189" customFormat="1" ht="15" x14ac:dyDescent="0.3">
      <c r="A35" s="19" t="s">
        <v>43</v>
      </c>
      <c r="B35" s="193">
        <v>24196.81640625</v>
      </c>
      <c r="C35" s="193">
        <v>22330.22265625</v>
      </c>
      <c r="D35" s="193">
        <v>1866.59375</v>
      </c>
      <c r="E35" s="193">
        <v>1805.4420166015625</v>
      </c>
      <c r="F35" s="194" t="s">
        <v>25</v>
      </c>
      <c r="G35" s="194" t="s">
        <v>25</v>
      </c>
      <c r="H35" s="194">
        <v>607.4771728515625</v>
      </c>
      <c r="I35" s="194" t="s">
        <v>25</v>
      </c>
      <c r="J35" s="194" t="s">
        <v>25</v>
      </c>
      <c r="K35" s="194" t="s">
        <v>25</v>
      </c>
      <c r="L35" s="194" t="s">
        <v>25</v>
      </c>
      <c r="M35" s="194" t="s">
        <v>25</v>
      </c>
      <c r="N35" s="193" t="s">
        <v>25</v>
      </c>
      <c r="O35" s="194" t="s">
        <v>25</v>
      </c>
      <c r="P35" s="194" t="s">
        <v>25</v>
      </c>
      <c r="Q35" s="193" t="s">
        <v>25</v>
      </c>
      <c r="R35" s="194" t="s">
        <v>25</v>
      </c>
      <c r="S35" s="194" t="s">
        <v>25</v>
      </c>
      <c r="T35" s="194" t="s">
        <v>25</v>
      </c>
      <c r="U35" s="194" t="s">
        <v>25</v>
      </c>
      <c r="V35" s="195" t="s">
        <v>25</v>
      </c>
    </row>
    <row r="36" spans="1:22" s="189" customFormat="1" ht="15" x14ac:dyDescent="0.3">
      <c r="A36" s="23" t="s">
        <v>44</v>
      </c>
      <c r="B36" s="196">
        <v>9319.677734375</v>
      </c>
      <c r="C36" s="196">
        <v>8175.8740234375</v>
      </c>
      <c r="D36" s="196">
        <v>1143.8037109375</v>
      </c>
      <c r="E36" s="196">
        <v>1118.1268310546875</v>
      </c>
      <c r="F36" s="197" t="s">
        <v>25</v>
      </c>
      <c r="G36" s="197" t="s">
        <v>25</v>
      </c>
      <c r="H36" s="197">
        <v>374.39096069335938</v>
      </c>
      <c r="I36" s="197" t="s">
        <v>25</v>
      </c>
      <c r="J36" s="197" t="s">
        <v>25</v>
      </c>
      <c r="K36" s="197" t="s">
        <v>25</v>
      </c>
      <c r="L36" s="197" t="s">
        <v>25</v>
      </c>
      <c r="M36" s="197" t="s">
        <v>25</v>
      </c>
      <c r="N36" s="196" t="s">
        <v>25</v>
      </c>
      <c r="O36" s="197" t="s">
        <v>25</v>
      </c>
      <c r="P36" s="197" t="s">
        <v>25</v>
      </c>
      <c r="Q36" s="196" t="s">
        <v>25</v>
      </c>
      <c r="R36" s="197" t="s">
        <v>25</v>
      </c>
      <c r="S36" s="197" t="s">
        <v>25</v>
      </c>
      <c r="T36" s="197" t="s">
        <v>25</v>
      </c>
      <c r="U36" s="197" t="s">
        <v>25</v>
      </c>
      <c r="V36" s="198" t="s">
        <v>25</v>
      </c>
    </row>
    <row r="37" spans="1:22" ht="15" x14ac:dyDescent="0.3">
      <c r="A37" s="23" t="s">
        <v>45</v>
      </c>
      <c r="B37" s="196">
        <v>8293.365234375</v>
      </c>
      <c r="C37" s="196">
        <v>7977.2841796875</v>
      </c>
      <c r="D37" s="196">
        <v>316.08059692382813</v>
      </c>
      <c r="E37" s="196" t="s">
        <v>25</v>
      </c>
      <c r="F37" s="197" t="s">
        <v>25</v>
      </c>
      <c r="G37" s="197" t="s">
        <v>25</v>
      </c>
      <c r="H37" s="197" t="s">
        <v>25</v>
      </c>
      <c r="I37" s="197" t="s">
        <v>25</v>
      </c>
      <c r="J37" s="197" t="s">
        <v>25</v>
      </c>
      <c r="K37" s="197" t="s">
        <v>25</v>
      </c>
      <c r="L37" s="197" t="s">
        <v>25</v>
      </c>
      <c r="M37" s="197" t="s">
        <v>25</v>
      </c>
      <c r="N37" s="196" t="s">
        <v>25</v>
      </c>
      <c r="O37" s="197" t="s">
        <v>25</v>
      </c>
      <c r="P37" s="197" t="s">
        <v>25</v>
      </c>
      <c r="Q37" s="196" t="s">
        <v>25</v>
      </c>
      <c r="R37" s="197" t="s">
        <v>25</v>
      </c>
      <c r="S37" s="197" t="s">
        <v>25</v>
      </c>
      <c r="T37" s="197" t="s">
        <v>25</v>
      </c>
      <c r="U37" s="197" t="s">
        <v>25</v>
      </c>
      <c r="V37" s="198" t="s">
        <v>25</v>
      </c>
    </row>
    <row r="38" spans="1:22" ht="15" x14ac:dyDescent="0.3">
      <c r="A38" s="23" t="s">
        <v>46</v>
      </c>
      <c r="B38" s="196">
        <v>6583.7744140625</v>
      </c>
      <c r="C38" s="196">
        <v>6177.06494140625</v>
      </c>
      <c r="D38" s="196">
        <v>406.70941162109375</v>
      </c>
      <c r="E38" s="196">
        <v>379.14691162109375</v>
      </c>
      <c r="F38" s="197" t="s">
        <v>25</v>
      </c>
      <c r="G38" s="197" t="s">
        <v>25</v>
      </c>
      <c r="H38" s="197" t="s">
        <v>25</v>
      </c>
      <c r="I38" s="197" t="s">
        <v>25</v>
      </c>
      <c r="J38" s="197" t="s">
        <v>25</v>
      </c>
      <c r="K38" s="197" t="s">
        <v>25</v>
      </c>
      <c r="L38" s="197" t="s">
        <v>25</v>
      </c>
      <c r="M38" s="197" t="s">
        <v>25</v>
      </c>
      <c r="N38" s="196" t="s">
        <v>25</v>
      </c>
      <c r="O38" s="197" t="s">
        <v>25</v>
      </c>
      <c r="P38" s="197" t="s">
        <v>25</v>
      </c>
      <c r="Q38" s="196" t="s">
        <v>25</v>
      </c>
      <c r="R38" s="197" t="s">
        <v>25</v>
      </c>
      <c r="S38" s="197" t="s">
        <v>25</v>
      </c>
      <c r="T38" s="197" t="s">
        <v>25</v>
      </c>
      <c r="U38" s="197" t="s">
        <v>25</v>
      </c>
      <c r="V38" s="198" t="s">
        <v>25</v>
      </c>
    </row>
    <row r="39" spans="1:22" s="189" customFormat="1" ht="15" x14ac:dyDescent="0.3">
      <c r="A39" s="19" t="s">
        <v>47</v>
      </c>
      <c r="B39" s="193">
        <v>17571.482421875</v>
      </c>
      <c r="C39" s="193">
        <v>16724.923828125</v>
      </c>
      <c r="D39" s="193">
        <v>846.55908203125</v>
      </c>
      <c r="E39" s="193">
        <v>787.66729736328125</v>
      </c>
      <c r="F39" s="194" t="s">
        <v>25</v>
      </c>
      <c r="G39" s="194" t="s">
        <v>25</v>
      </c>
      <c r="H39" s="194" t="s">
        <v>25</v>
      </c>
      <c r="I39" s="194" t="s">
        <v>25</v>
      </c>
      <c r="J39" s="194" t="s">
        <v>25</v>
      </c>
      <c r="K39" s="194" t="s">
        <v>25</v>
      </c>
      <c r="L39" s="194" t="s">
        <v>25</v>
      </c>
      <c r="M39" s="194" t="s">
        <v>25</v>
      </c>
      <c r="N39" s="193" t="s">
        <v>25</v>
      </c>
      <c r="O39" s="194" t="s">
        <v>25</v>
      </c>
      <c r="P39" s="194" t="s">
        <v>25</v>
      </c>
      <c r="Q39" s="193" t="s">
        <v>25</v>
      </c>
      <c r="R39" s="194" t="s">
        <v>25</v>
      </c>
      <c r="S39" s="194" t="s">
        <v>25</v>
      </c>
      <c r="T39" s="194" t="s">
        <v>25</v>
      </c>
      <c r="U39" s="194" t="s">
        <v>25</v>
      </c>
      <c r="V39" s="195" t="s">
        <v>25</v>
      </c>
    </row>
    <row r="40" spans="1:22" s="189" customFormat="1" ht="15" x14ac:dyDescent="0.3">
      <c r="A40" s="19" t="s">
        <v>48</v>
      </c>
      <c r="B40" s="193">
        <v>88159.8359375</v>
      </c>
      <c r="C40" s="193">
        <v>71219.9453125</v>
      </c>
      <c r="D40" s="193">
        <v>16939.888671875</v>
      </c>
      <c r="E40" s="193">
        <v>16200.580078125</v>
      </c>
      <c r="F40" s="194">
        <v>448.64248657226563</v>
      </c>
      <c r="G40" s="194">
        <v>734.86590576171875</v>
      </c>
      <c r="H40" s="194">
        <v>10382.94140625</v>
      </c>
      <c r="I40" s="194">
        <v>274.83157348632813</v>
      </c>
      <c r="J40" s="194">
        <v>428.18612670898438</v>
      </c>
      <c r="K40" s="194">
        <v>1554.5294189453125</v>
      </c>
      <c r="L40" s="194">
        <v>556.3739013671875</v>
      </c>
      <c r="M40" s="194" t="s">
        <v>25</v>
      </c>
      <c r="N40" s="193">
        <v>418.84530639648438</v>
      </c>
      <c r="O40" s="194" t="s">
        <v>25</v>
      </c>
      <c r="P40" s="194" t="s">
        <v>25</v>
      </c>
      <c r="Q40" s="193">
        <v>428.18612670898438</v>
      </c>
      <c r="R40" s="194" t="s">
        <v>25</v>
      </c>
      <c r="S40" s="194" t="s">
        <v>25</v>
      </c>
      <c r="T40" s="194" t="s">
        <v>25</v>
      </c>
      <c r="U40" s="194" t="s">
        <v>25</v>
      </c>
      <c r="V40" s="195" t="s">
        <v>25</v>
      </c>
    </row>
    <row r="41" spans="1:22" ht="15" x14ac:dyDescent="0.3">
      <c r="A41" s="23" t="s">
        <v>49</v>
      </c>
      <c r="B41" s="196">
        <v>60384.12109375</v>
      </c>
      <c r="C41" s="196">
        <v>46822.42578125</v>
      </c>
      <c r="D41" s="196">
        <v>13561.6953125</v>
      </c>
      <c r="E41" s="196">
        <v>13072.0634765625</v>
      </c>
      <c r="F41" s="197">
        <v>358.61212158203125</v>
      </c>
      <c r="G41" s="197">
        <v>644.4215087890625</v>
      </c>
      <c r="H41" s="197">
        <v>8695.0458984375</v>
      </c>
      <c r="I41" s="197" t="s">
        <v>25</v>
      </c>
      <c r="J41" s="197" t="s">
        <v>25</v>
      </c>
      <c r="K41" s="197">
        <v>1025.7197265625</v>
      </c>
      <c r="L41" s="197">
        <v>447.56857299804688</v>
      </c>
      <c r="M41" s="197" t="s">
        <v>25</v>
      </c>
      <c r="N41" s="196" t="s">
        <v>25</v>
      </c>
      <c r="O41" s="197" t="s">
        <v>25</v>
      </c>
      <c r="P41" s="197" t="s">
        <v>25</v>
      </c>
      <c r="Q41" s="196" t="s">
        <v>25</v>
      </c>
      <c r="R41" s="197" t="s">
        <v>25</v>
      </c>
      <c r="S41" s="197" t="s">
        <v>25</v>
      </c>
      <c r="T41" s="197" t="s">
        <v>25</v>
      </c>
      <c r="U41" s="197" t="s">
        <v>25</v>
      </c>
      <c r="V41" s="198" t="s">
        <v>25</v>
      </c>
    </row>
    <row r="42" spans="1:22" s="189" customFormat="1" ht="15" x14ac:dyDescent="0.3">
      <c r="A42" s="23" t="s">
        <v>213</v>
      </c>
      <c r="B42" s="196" t="s">
        <v>25</v>
      </c>
      <c r="C42" s="196" t="s">
        <v>25</v>
      </c>
      <c r="D42" s="196" t="s">
        <v>25</v>
      </c>
      <c r="E42" s="196" t="s">
        <v>25</v>
      </c>
      <c r="F42" s="197" t="s">
        <v>25</v>
      </c>
      <c r="G42" s="197" t="s">
        <v>25</v>
      </c>
      <c r="H42" s="197" t="s">
        <v>25</v>
      </c>
      <c r="I42" s="197" t="s">
        <v>25</v>
      </c>
      <c r="J42" s="197" t="s">
        <v>25</v>
      </c>
      <c r="K42" s="197" t="s">
        <v>25</v>
      </c>
      <c r="L42" s="197" t="s">
        <v>25</v>
      </c>
      <c r="M42" s="197" t="s">
        <v>25</v>
      </c>
      <c r="N42" s="196" t="s">
        <v>25</v>
      </c>
      <c r="O42" s="197" t="s">
        <v>25</v>
      </c>
      <c r="P42" s="197" t="s">
        <v>25</v>
      </c>
      <c r="Q42" s="196" t="s">
        <v>25</v>
      </c>
      <c r="R42" s="197" t="s">
        <v>25</v>
      </c>
      <c r="S42" s="197" t="s">
        <v>25</v>
      </c>
      <c r="T42" s="197" t="s">
        <v>25</v>
      </c>
      <c r="U42" s="197" t="s">
        <v>25</v>
      </c>
      <c r="V42" s="198" t="s">
        <v>25</v>
      </c>
    </row>
    <row r="43" spans="1:22" s="189" customFormat="1" ht="15" x14ac:dyDescent="0.3">
      <c r="A43" s="23" t="s">
        <v>51</v>
      </c>
      <c r="B43" s="196" t="s">
        <v>25</v>
      </c>
      <c r="C43" s="196" t="s">
        <v>25</v>
      </c>
      <c r="D43" s="196" t="s">
        <v>25</v>
      </c>
      <c r="E43" s="196" t="s">
        <v>25</v>
      </c>
      <c r="F43" s="197" t="s">
        <v>25</v>
      </c>
      <c r="G43" s="197" t="s">
        <v>25</v>
      </c>
      <c r="H43" s="197" t="s">
        <v>25</v>
      </c>
      <c r="I43" s="197" t="s">
        <v>25</v>
      </c>
      <c r="J43" s="197" t="s">
        <v>25</v>
      </c>
      <c r="K43" s="197" t="s">
        <v>25</v>
      </c>
      <c r="L43" s="197" t="s">
        <v>25</v>
      </c>
      <c r="M43" s="197" t="s">
        <v>25</v>
      </c>
      <c r="N43" s="196" t="s">
        <v>25</v>
      </c>
      <c r="O43" s="197" t="s">
        <v>25</v>
      </c>
      <c r="P43" s="197" t="s">
        <v>25</v>
      </c>
      <c r="Q43" s="196" t="s">
        <v>25</v>
      </c>
      <c r="R43" s="197" t="s">
        <v>25</v>
      </c>
      <c r="S43" s="197" t="s">
        <v>25</v>
      </c>
      <c r="T43" s="197" t="s">
        <v>25</v>
      </c>
      <c r="U43" s="197" t="s">
        <v>25</v>
      </c>
      <c r="V43" s="198" t="s">
        <v>25</v>
      </c>
    </row>
    <row r="44" spans="1:22" ht="15" x14ac:dyDescent="0.3">
      <c r="A44" s="23" t="s">
        <v>52</v>
      </c>
      <c r="B44" s="196">
        <v>19974.30859375</v>
      </c>
      <c r="C44" s="196">
        <v>17975.4296875</v>
      </c>
      <c r="D44" s="196">
        <v>1998.880126953125</v>
      </c>
      <c r="E44" s="196">
        <v>1819.0296630859375</v>
      </c>
      <c r="F44" s="197" t="s">
        <v>25</v>
      </c>
      <c r="G44" s="197" t="s">
        <v>25</v>
      </c>
      <c r="H44" s="197">
        <v>962.7227783203125</v>
      </c>
      <c r="I44" s="197" t="s">
        <v>25</v>
      </c>
      <c r="J44" s="197" t="s">
        <v>25</v>
      </c>
      <c r="K44" s="197">
        <v>393.10015869140625</v>
      </c>
      <c r="L44" s="197" t="s">
        <v>25</v>
      </c>
      <c r="M44" s="197" t="s">
        <v>25</v>
      </c>
      <c r="N44" s="196" t="s">
        <v>25</v>
      </c>
      <c r="O44" s="197" t="s">
        <v>25</v>
      </c>
      <c r="P44" s="197" t="s">
        <v>25</v>
      </c>
      <c r="Q44" s="196" t="s">
        <v>25</v>
      </c>
      <c r="R44" s="197" t="s">
        <v>25</v>
      </c>
      <c r="S44" s="197" t="s">
        <v>25</v>
      </c>
      <c r="T44" s="197" t="s">
        <v>25</v>
      </c>
      <c r="U44" s="197" t="s">
        <v>25</v>
      </c>
      <c r="V44" s="198" t="s">
        <v>25</v>
      </c>
    </row>
    <row r="45" spans="1:22" s="189" customFormat="1" ht="15" x14ac:dyDescent="0.3">
      <c r="A45" s="19" t="s">
        <v>53</v>
      </c>
      <c r="B45" s="193">
        <v>18587.6015625</v>
      </c>
      <c r="C45" s="193">
        <v>16988.296875</v>
      </c>
      <c r="D45" s="193">
        <v>1599.303466796875</v>
      </c>
      <c r="E45" s="193">
        <v>1503.657470703125</v>
      </c>
      <c r="F45" s="194" t="s">
        <v>25</v>
      </c>
      <c r="G45" s="194" t="s">
        <v>25</v>
      </c>
      <c r="H45" s="194" t="s">
        <v>25</v>
      </c>
      <c r="I45" s="194" t="s">
        <v>25</v>
      </c>
      <c r="J45" s="194" t="s">
        <v>25</v>
      </c>
      <c r="K45" s="194">
        <v>481.9285888671875</v>
      </c>
      <c r="L45" s="194" t="s">
        <v>25</v>
      </c>
      <c r="M45" s="194" t="s">
        <v>25</v>
      </c>
      <c r="N45" s="193" t="s">
        <v>25</v>
      </c>
      <c r="O45" s="194" t="s">
        <v>25</v>
      </c>
      <c r="P45" s="194" t="s">
        <v>25</v>
      </c>
      <c r="Q45" s="193" t="s">
        <v>25</v>
      </c>
      <c r="R45" s="194" t="s">
        <v>25</v>
      </c>
      <c r="S45" s="194" t="s">
        <v>25</v>
      </c>
      <c r="T45" s="194" t="s">
        <v>25</v>
      </c>
      <c r="U45" s="194" t="s">
        <v>25</v>
      </c>
      <c r="V45" s="195" t="s">
        <v>25</v>
      </c>
    </row>
    <row r="46" spans="1:22" s="189" customFormat="1" ht="15" x14ac:dyDescent="0.3">
      <c r="A46" s="23" t="s">
        <v>54</v>
      </c>
      <c r="B46" s="196">
        <v>3618.8046875</v>
      </c>
      <c r="C46" s="196">
        <v>3433.404541015625</v>
      </c>
      <c r="D46" s="196">
        <v>185.40020751953125</v>
      </c>
      <c r="E46" s="196" t="s">
        <v>25</v>
      </c>
      <c r="F46" s="197" t="s">
        <v>25</v>
      </c>
      <c r="G46" s="197" t="s">
        <v>25</v>
      </c>
      <c r="H46" s="197" t="s">
        <v>25</v>
      </c>
      <c r="I46" s="197" t="s">
        <v>25</v>
      </c>
      <c r="J46" s="197" t="s">
        <v>25</v>
      </c>
      <c r="K46" s="197" t="s">
        <v>25</v>
      </c>
      <c r="L46" s="197" t="s">
        <v>25</v>
      </c>
      <c r="M46" s="197" t="s">
        <v>25</v>
      </c>
      <c r="N46" s="196" t="s">
        <v>25</v>
      </c>
      <c r="O46" s="197" t="s">
        <v>25</v>
      </c>
      <c r="P46" s="197" t="s">
        <v>25</v>
      </c>
      <c r="Q46" s="196" t="s">
        <v>25</v>
      </c>
      <c r="R46" s="197" t="s">
        <v>25</v>
      </c>
      <c r="S46" s="197" t="s">
        <v>25</v>
      </c>
      <c r="T46" s="197" t="s">
        <v>25</v>
      </c>
      <c r="U46" s="197" t="s">
        <v>25</v>
      </c>
      <c r="V46" s="198" t="s">
        <v>25</v>
      </c>
    </row>
    <row r="47" spans="1:22" s="189" customFormat="1" ht="15" x14ac:dyDescent="0.3">
      <c r="A47" s="23" t="s">
        <v>55</v>
      </c>
      <c r="B47" s="196">
        <v>3698.6328125</v>
      </c>
      <c r="C47" s="196">
        <v>3391.84765625</v>
      </c>
      <c r="D47" s="196">
        <v>306.78506469726563</v>
      </c>
      <c r="E47" s="196" t="s">
        <v>25</v>
      </c>
      <c r="F47" s="197" t="s">
        <v>25</v>
      </c>
      <c r="G47" s="197" t="s">
        <v>25</v>
      </c>
      <c r="H47" s="197" t="s">
        <v>25</v>
      </c>
      <c r="I47" s="197" t="s">
        <v>25</v>
      </c>
      <c r="J47" s="197" t="s">
        <v>25</v>
      </c>
      <c r="K47" s="197" t="s">
        <v>25</v>
      </c>
      <c r="L47" s="197" t="s">
        <v>25</v>
      </c>
      <c r="M47" s="197" t="s">
        <v>25</v>
      </c>
      <c r="N47" s="196" t="s">
        <v>25</v>
      </c>
      <c r="O47" s="197" t="s">
        <v>25</v>
      </c>
      <c r="P47" s="197" t="s">
        <v>25</v>
      </c>
      <c r="Q47" s="196" t="s">
        <v>25</v>
      </c>
      <c r="R47" s="197" t="s">
        <v>25</v>
      </c>
      <c r="S47" s="197" t="s">
        <v>25</v>
      </c>
      <c r="T47" s="197" t="s">
        <v>25</v>
      </c>
      <c r="U47" s="197" t="s">
        <v>25</v>
      </c>
      <c r="V47" s="198" t="s">
        <v>25</v>
      </c>
    </row>
    <row r="48" spans="1:22" s="189" customFormat="1" ht="15" x14ac:dyDescent="0.3">
      <c r="A48" s="23" t="s">
        <v>56</v>
      </c>
      <c r="B48" s="196">
        <v>11270.1640625</v>
      </c>
      <c r="C48" s="196">
        <v>10163.0458984375</v>
      </c>
      <c r="D48" s="196">
        <v>1107.1182861328125</v>
      </c>
      <c r="E48" s="196">
        <v>1036.465087890625</v>
      </c>
      <c r="F48" s="197" t="s">
        <v>25</v>
      </c>
      <c r="G48" s="197" t="s">
        <v>25</v>
      </c>
      <c r="H48" s="197" t="s">
        <v>25</v>
      </c>
      <c r="I48" s="197" t="s">
        <v>25</v>
      </c>
      <c r="J48" s="197" t="s">
        <v>25</v>
      </c>
      <c r="K48" s="197">
        <v>378.81362915039063</v>
      </c>
      <c r="L48" s="197" t="s">
        <v>25</v>
      </c>
      <c r="M48" s="197" t="s">
        <v>25</v>
      </c>
      <c r="N48" s="196" t="s">
        <v>25</v>
      </c>
      <c r="O48" s="197" t="s">
        <v>25</v>
      </c>
      <c r="P48" s="197" t="s">
        <v>25</v>
      </c>
      <c r="Q48" s="196" t="s">
        <v>25</v>
      </c>
      <c r="R48" s="197" t="s">
        <v>25</v>
      </c>
      <c r="S48" s="197" t="s">
        <v>25</v>
      </c>
      <c r="T48" s="197" t="s">
        <v>25</v>
      </c>
      <c r="U48" s="197" t="s">
        <v>25</v>
      </c>
      <c r="V48" s="198" t="s">
        <v>25</v>
      </c>
    </row>
    <row r="49" spans="1:22" s="189" customFormat="1" ht="15" x14ac:dyDescent="0.3">
      <c r="A49" s="19" t="s">
        <v>57</v>
      </c>
      <c r="B49" s="193">
        <v>85970.15625</v>
      </c>
      <c r="C49" s="193">
        <v>79771.265625</v>
      </c>
      <c r="D49" s="193">
        <v>6198.8955078125</v>
      </c>
      <c r="E49" s="193">
        <v>5831.98779296875</v>
      </c>
      <c r="F49" s="194" t="s">
        <v>25</v>
      </c>
      <c r="G49" s="194">
        <v>762.31378173828125</v>
      </c>
      <c r="H49" s="194">
        <v>1532.4007568359375</v>
      </c>
      <c r="I49" s="194" t="s">
        <v>25</v>
      </c>
      <c r="J49" s="194">
        <v>437.35324096679688</v>
      </c>
      <c r="K49" s="194">
        <v>1905.1141357421875</v>
      </c>
      <c r="L49" s="194" t="s">
        <v>25</v>
      </c>
      <c r="M49" s="194" t="s">
        <v>25</v>
      </c>
      <c r="N49" s="193" t="s">
        <v>25</v>
      </c>
      <c r="O49" s="194" t="s">
        <v>25</v>
      </c>
      <c r="P49" s="194" t="s">
        <v>25</v>
      </c>
      <c r="Q49" s="193">
        <v>437.35324096679688</v>
      </c>
      <c r="R49" s="194" t="s">
        <v>25</v>
      </c>
      <c r="S49" s="194" t="s">
        <v>25</v>
      </c>
      <c r="T49" s="194" t="s">
        <v>25</v>
      </c>
      <c r="U49" s="194" t="s">
        <v>25</v>
      </c>
      <c r="V49" s="195" t="s">
        <v>25</v>
      </c>
    </row>
    <row r="50" spans="1:22" s="189" customFormat="1" ht="15" x14ac:dyDescent="0.3">
      <c r="A50" s="23" t="s">
        <v>58</v>
      </c>
      <c r="B50" s="196">
        <v>5000.49609375</v>
      </c>
      <c r="C50" s="196">
        <v>4540.826171875</v>
      </c>
      <c r="D50" s="196">
        <v>459.66989135742188</v>
      </c>
      <c r="E50" s="196">
        <v>427.64813232421875</v>
      </c>
      <c r="F50" s="197" t="s">
        <v>25</v>
      </c>
      <c r="G50" s="197" t="s">
        <v>25</v>
      </c>
      <c r="H50" s="197" t="s">
        <v>25</v>
      </c>
      <c r="I50" s="197" t="s">
        <v>25</v>
      </c>
      <c r="J50" s="197" t="s">
        <v>25</v>
      </c>
      <c r="K50" s="197" t="s">
        <v>25</v>
      </c>
      <c r="L50" s="197" t="s">
        <v>25</v>
      </c>
      <c r="M50" s="197" t="s">
        <v>25</v>
      </c>
      <c r="N50" s="196" t="s">
        <v>25</v>
      </c>
      <c r="O50" s="197" t="s">
        <v>25</v>
      </c>
      <c r="P50" s="197" t="s">
        <v>25</v>
      </c>
      <c r="Q50" s="196" t="s">
        <v>25</v>
      </c>
      <c r="R50" s="197" t="s">
        <v>25</v>
      </c>
      <c r="S50" s="197" t="s">
        <v>25</v>
      </c>
      <c r="T50" s="197" t="s">
        <v>25</v>
      </c>
      <c r="U50" s="197" t="s">
        <v>25</v>
      </c>
      <c r="V50" s="198" t="s">
        <v>25</v>
      </c>
    </row>
    <row r="51" spans="1:22" ht="15" x14ac:dyDescent="0.3">
      <c r="A51" s="23" t="s">
        <v>59</v>
      </c>
      <c r="B51" s="196">
        <v>3556.42724609375</v>
      </c>
      <c r="C51" s="196">
        <v>3464.875244140625</v>
      </c>
      <c r="D51" s="196">
        <v>91.552055358886719</v>
      </c>
      <c r="E51" s="196" t="s">
        <v>25</v>
      </c>
      <c r="F51" s="197" t="s">
        <v>25</v>
      </c>
      <c r="G51" s="197" t="s">
        <v>25</v>
      </c>
      <c r="H51" s="197" t="s">
        <v>25</v>
      </c>
      <c r="I51" s="197" t="s">
        <v>25</v>
      </c>
      <c r="J51" s="197" t="s">
        <v>25</v>
      </c>
      <c r="K51" s="197" t="s">
        <v>25</v>
      </c>
      <c r="L51" s="197" t="s">
        <v>25</v>
      </c>
      <c r="M51" s="197" t="s">
        <v>25</v>
      </c>
      <c r="N51" s="196" t="s">
        <v>25</v>
      </c>
      <c r="O51" s="197" t="s">
        <v>25</v>
      </c>
      <c r="P51" s="197" t="s">
        <v>25</v>
      </c>
      <c r="Q51" s="196" t="s">
        <v>25</v>
      </c>
      <c r="R51" s="197" t="s">
        <v>25</v>
      </c>
      <c r="S51" s="197" t="s">
        <v>25</v>
      </c>
      <c r="T51" s="197" t="s">
        <v>25</v>
      </c>
      <c r="U51" s="197" t="s">
        <v>25</v>
      </c>
      <c r="V51" s="198" t="s">
        <v>25</v>
      </c>
    </row>
    <row r="52" spans="1:22" ht="15" x14ac:dyDescent="0.3">
      <c r="A52" s="23" t="s">
        <v>60</v>
      </c>
      <c r="B52" s="196">
        <v>20424.89453125</v>
      </c>
      <c r="C52" s="196">
        <v>17675.7578125</v>
      </c>
      <c r="D52" s="196">
        <v>2749.137451171875</v>
      </c>
      <c r="E52" s="196">
        <v>2530.588623046875</v>
      </c>
      <c r="F52" s="197" t="s">
        <v>25</v>
      </c>
      <c r="G52" s="197" t="s">
        <v>25</v>
      </c>
      <c r="H52" s="197">
        <v>572.1033935546875</v>
      </c>
      <c r="I52" s="197" t="s">
        <v>25</v>
      </c>
      <c r="J52" s="197" t="s">
        <v>25</v>
      </c>
      <c r="K52" s="197">
        <v>920.20770263671875</v>
      </c>
      <c r="L52" s="197" t="s">
        <v>25</v>
      </c>
      <c r="M52" s="197" t="s">
        <v>25</v>
      </c>
      <c r="N52" s="196" t="s">
        <v>25</v>
      </c>
      <c r="O52" s="197" t="s">
        <v>25</v>
      </c>
      <c r="P52" s="197" t="s">
        <v>25</v>
      </c>
      <c r="Q52" s="196" t="s">
        <v>25</v>
      </c>
      <c r="R52" s="197" t="s">
        <v>25</v>
      </c>
      <c r="S52" s="197" t="s">
        <v>25</v>
      </c>
      <c r="T52" s="197" t="s">
        <v>25</v>
      </c>
      <c r="U52" s="197" t="s">
        <v>25</v>
      </c>
      <c r="V52" s="198" t="s">
        <v>25</v>
      </c>
    </row>
    <row r="53" spans="1:22" ht="15" x14ac:dyDescent="0.3">
      <c r="A53" s="23" t="s">
        <v>61</v>
      </c>
      <c r="B53" s="196">
        <v>56988.34375</v>
      </c>
      <c r="C53" s="196">
        <v>54089.8046875</v>
      </c>
      <c r="D53" s="196">
        <v>2898.536376953125</v>
      </c>
      <c r="E53" s="196">
        <v>2792.582763671875</v>
      </c>
      <c r="F53" s="197" t="s">
        <v>25</v>
      </c>
      <c r="G53" s="197">
        <v>356.58840942382813</v>
      </c>
      <c r="H53" s="197">
        <v>869.1199951171875</v>
      </c>
      <c r="I53" s="197" t="s">
        <v>25</v>
      </c>
      <c r="J53" s="197" t="s">
        <v>25</v>
      </c>
      <c r="K53" s="197">
        <v>811.32659912109375</v>
      </c>
      <c r="L53" s="197" t="s">
        <v>25</v>
      </c>
      <c r="M53" s="197" t="s">
        <v>25</v>
      </c>
      <c r="N53" s="196" t="s">
        <v>25</v>
      </c>
      <c r="O53" s="197" t="s">
        <v>25</v>
      </c>
      <c r="P53" s="197" t="s">
        <v>25</v>
      </c>
      <c r="Q53" s="196" t="s">
        <v>25</v>
      </c>
      <c r="R53" s="197" t="s">
        <v>25</v>
      </c>
      <c r="S53" s="197" t="s">
        <v>25</v>
      </c>
      <c r="T53" s="197" t="s">
        <v>25</v>
      </c>
      <c r="U53" s="197" t="s">
        <v>25</v>
      </c>
      <c r="V53" s="198" t="s">
        <v>25</v>
      </c>
    </row>
    <row r="54" spans="1:22" s="189" customFormat="1" ht="15" x14ac:dyDescent="0.3">
      <c r="A54" s="19" t="s">
        <v>62</v>
      </c>
      <c r="B54" s="193">
        <v>30929.69921875</v>
      </c>
      <c r="C54" s="193">
        <v>27938.046875</v>
      </c>
      <c r="D54" s="193">
        <v>2991.651611328125</v>
      </c>
      <c r="E54" s="193">
        <v>2792.476318359375</v>
      </c>
      <c r="F54" s="194" t="s">
        <v>25</v>
      </c>
      <c r="G54" s="194" t="s">
        <v>25</v>
      </c>
      <c r="H54" s="194">
        <v>392.82177734375</v>
      </c>
      <c r="I54" s="194" t="s">
        <v>25</v>
      </c>
      <c r="J54" s="194" t="s">
        <v>25</v>
      </c>
      <c r="K54" s="194">
        <v>1043.60986328125</v>
      </c>
      <c r="L54" s="194" t="s">
        <v>25</v>
      </c>
      <c r="M54" s="194" t="s">
        <v>25</v>
      </c>
      <c r="N54" s="193" t="s">
        <v>25</v>
      </c>
      <c r="O54" s="194" t="s">
        <v>25</v>
      </c>
      <c r="P54" s="194" t="s">
        <v>25</v>
      </c>
      <c r="Q54" s="193" t="s">
        <v>25</v>
      </c>
      <c r="R54" s="194" t="s">
        <v>25</v>
      </c>
      <c r="S54" s="194" t="s">
        <v>25</v>
      </c>
      <c r="T54" s="194" t="s">
        <v>25</v>
      </c>
      <c r="U54" s="194" t="s">
        <v>25</v>
      </c>
      <c r="V54" s="195" t="s">
        <v>25</v>
      </c>
    </row>
    <row r="55" spans="1:22" ht="15" x14ac:dyDescent="0.3">
      <c r="A55" s="23" t="s">
        <v>63</v>
      </c>
      <c r="B55" s="196" t="s">
        <v>25</v>
      </c>
      <c r="C55" s="196" t="s">
        <v>25</v>
      </c>
      <c r="D55" s="196" t="s">
        <v>25</v>
      </c>
      <c r="E55" s="196" t="s">
        <v>25</v>
      </c>
      <c r="F55" s="197" t="s">
        <v>25</v>
      </c>
      <c r="G55" s="197" t="s">
        <v>25</v>
      </c>
      <c r="H55" s="197" t="s">
        <v>25</v>
      </c>
      <c r="I55" s="197" t="s">
        <v>25</v>
      </c>
      <c r="J55" s="197" t="s">
        <v>25</v>
      </c>
      <c r="K55" s="197" t="s">
        <v>25</v>
      </c>
      <c r="L55" s="197" t="s">
        <v>25</v>
      </c>
      <c r="M55" s="197" t="s">
        <v>25</v>
      </c>
      <c r="N55" s="196" t="s">
        <v>25</v>
      </c>
      <c r="O55" s="197" t="s">
        <v>25</v>
      </c>
      <c r="P55" s="197" t="s">
        <v>25</v>
      </c>
      <c r="Q55" s="196" t="s">
        <v>25</v>
      </c>
      <c r="R55" s="197" t="s">
        <v>25</v>
      </c>
      <c r="S55" s="197" t="s">
        <v>25</v>
      </c>
      <c r="T55" s="197" t="s">
        <v>25</v>
      </c>
      <c r="U55" s="197" t="s">
        <v>25</v>
      </c>
      <c r="V55" s="198" t="s">
        <v>25</v>
      </c>
    </row>
    <row r="56" spans="1:22" ht="15" x14ac:dyDescent="0.3">
      <c r="A56" s="23" t="s">
        <v>214</v>
      </c>
      <c r="B56" s="196" t="s">
        <v>25</v>
      </c>
      <c r="C56" s="196" t="s">
        <v>25</v>
      </c>
      <c r="D56" s="196" t="s">
        <v>25</v>
      </c>
      <c r="E56" s="196" t="s">
        <v>25</v>
      </c>
      <c r="F56" s="197" t="s">
        <v>25</v>
      </c>
      <c r="G56" s="197" t="s">
        <v>25</v>
      </c>
      <c r="H56" s="197" t="s">
        <v>25</v>
      </c>
      <c r="I56" s="197" t="s">
        <v>25</v>
      </c>
      <c r="J56" s="197" t="s">
        <v>25</v>
      </c>
      <c r="K56" s="197" t="s">
        <v>25</v>
      </c>
      <c r="L56" s="197" t="s">
        <v>25</v>
      </c>
      <c r="M56" s="197" t="s">
        <v>25</v>
      </c>
      <c r="N56" s="196" t="s">
        <v>25</v>
      </c>
      <c r="O56" s="197" t="s">
        <v>25</v>
      </c>
      <c r="P56" s="197" t="s">
        <v>25</v>
      </c>
      <c r="Q56" s="196" t="s">
        <v>25</v>
      </c>
      <c r="R56" s="197" t="s">
        <v>25</v>
      </c>
      <c r="S56" s="197" t="s">
        <v>25</v>
      </c>
      <c r="T56" s="197" t="s">
        <v>25</v>
      </c>
      <c r="U56" s="197" t="s">
        <v>25</v>
      </c>
      <c r="V56" s="198" t="s">
        <v>25</v>
      </c>
    </row>
    <row r="57" spans="1:22" ht="15" x14ac:dyDescent="0.3">
      <c r="A57" s="23" t="s">
        <v>65</v>
      </c>
      <c r="B57" s="196">
        <v>28057.2109375</v>
      </c>
      <c r="C57" s="196">
        <v>25243.626953125</v>
      </c>
      <c r="D57" s="196">
        <v>2813.58447265625</v>
      </c>
      <c r="E57" s="196">
        <v>2617.185791015625</v>
      </c>
      <c r="F57" s="197" t="s">
        <v>25</v>
      </c>
      <c r="G57" s="197" t="s">
        <v>25</v>
      </c>
      <c r="H57" s="197">
        <v>377.75216674804688</v>
      </c>
      <c r="I57" s="197" t="s">
        <v>25</v>
      </c>
      <c r="J57" s="197" t="s">
        <v>25</v>
      </c>
      <c r="K57" s="197">
        <v>1011.7640380859375</v>
      </c>
      <c r="L57" s="197" t="s">
        <v>25</v>
      </c>
      <c r="M57" s="197" t="s">
        <v>25</v>
      </c>
      <c r="N57" s="196" t="s">
        <v>25</v>
      </c>
      <c r="O57" s="197" t="s">
        <v>25</v>
      </c>
      <c r="P57" s="197" t="s">
        <v>25</v>
      </c>
      <c r="Q57" s="196" t="s">
        <v>25</v>
      </c>
      <c r="R57" s="197" t="s">
        <v>25</v>
      </c>
      <c r="S57" s="197" t="s">
        <v>25</v>
      </c>
      <c r="T57" s="197" t="s">
        <v>25</v>
      </c>
      <c r="U57" s="197" t="s">
        <v>25</v>
      </c>
      <c r="V57" s="198" t="s">
        <v>25</v>
      </c>
    </row>
    <row r="58" spans="1:22" ht="15" x14ac:dyDescent="0.2">
      <c r="A58" s="27" t="s">
        <v>66</v>
      </c>
      <c r="B58" s="199"/>
      <c r="C58" s="199"/>
      <c r="D58" s="199"/>
      <c r="E58" s="199"/>
      <c r="F58" s="200"/>
      <c r="G58" s="200"/>
      <c r="H58" s="200"/>
      <c r="I58" s="200"/>
      <c r="J58" s="200"/>
      <c r="K58" s="200"/>
      <c r="L58" s="200"/>
      <c r="M58" s="200"/>
      <c r="N58" s="199"/>
      <c r="O58" s="200"/>
      <c r="P58" s="200"/>
      <c r="Q58" s="199"/>
      <c r="R58" s="200"/>
      <c r="S58" s="200"/>
      <c r="T58" s="200"/>
      <c r="U58" s="200"/>
      <c r="V58" s="199"/>
    </row>
    <row r="59" spans="1:22" ht="15" x14ac:dyDescent="0.3">
      <c r="A59" s="23" t="s">
        <v>67</v>
      </c>
      <c r="B59" s="196">
        <v>10001.0869140625</v>
      </c>
      <c r="C59" s="196">
        <v>9069.7734375</v>
      </c>
      <c r="D59" s="196">
        <v>931.31280517578125</v>
      </c>
      <c r="E59" s="196">
        <v>868.49359130859375</v>
      </c>
      <c r="F59" s="197" t="s">
        <v>25</v>
      </c>
      <c r="G59" s="197" t="s">
        <v>25</v>
      </c>
      <c r="H59" s="197" t="s">
        <v>25</v>
      </c>
      <c r="I59" s="197" t="s">
        <v>25</v>
      </c>
      <c r="J59" s="197" t="s">
        <v>25</v>
      </c>
      <c r="K59" s="197" t="s">
        <v>25</v>
      </c>
      <c r="L59" s="197" t="s">
        <v>25</v>
      </c>
      <c r="M59" s="197" t="s">
        <v>25</v>
      </c>
      <c r="N59" s="196" t="s">
        <v>25</v>
      </c>
      <c r="O59" s="197" t="s">
        <v>25</v>
      </c>
      <c r="P59" s="197" t="s">
        <v>25</v>
      </c>
      <c r="Q59" s="196" t="s">
        <v>25</v>
      </c>
      <c r="R59" s="197" t="s">
        <v>25</v>
      </c>
      <c r="S59" s="197" t="s">
        <v>25</v>
      </c>
      <c r="T59" s="197" t="s">
        <v>25</v>
      </c>
      <c r="U59" s="197" t="s">
        <v>25</v>
      </c>
      <c r="V59" s="198" t="s">
        <v>25</v>
      </c>
    </row>
    <row r="60" spans="1:22" ht="15" x14ac:dyDescent="0.3">
      <c r="A60" s="23" t="s">
        <v>68</v>
      </c>
      <c r="B60" s="196">
        <v>759.98516845703125</v>
      </c>
      <c r="C60" s="196">
        <v>678.0345458984375</v>
      </c>
      <c r="D60" s="196">
        <v>81.950599670410156</v>
      </c>
      <c r="E60" s="196" t="s">
        <v>25</v>
      </c>
      <c r="F60" s="197" t="s">
        <v>25</v>
      </c>
      <c r="G60" s="197" t="s">
        <v>25</v>
      </c>
      <c r="H60" s="197" t="s">
        <v>25</v>
      </c>
      <c r="I60" s="197" t="s">
        <v>25</v>
      </c>
      <c r="J60" s="197" t="s">
        <v>25</v>
      </c>
      <c r="K60" s="197" t="s">
        <v>25</v>
      </c>
      <c r="L60" s="197" t="s">
        <v>25</v>
      </c>
      <c r="M60" s="197" t="s">
        <v>25</v>
      </c>
      <c r="N60" s="196" t="s">
        <v>25</v>
      </c>
      <c r="O60" s="197" t="s">
        <v>25</v>
      </c>
      <c r="P60" s="197" t="s">
        <v>25</v>
      </c>
      <c r="Q60" s="196" t="s">
        <v>25</v>
      </c>
      <c r="R60" s="197" t="s">
        <v>25</v>
      </c>
      <c r="S60" s="197" t="s">
        <v>25</v>
      </c>
      <c r="T60" s="197" t="s">
        <v>25</v>
      </c>
      <c r="U60" s="197" t="s">
        <v>25</v>
      </c>
      <c r="V60" s="198" t="s">
        <v>25</v>
      </c>
    </row>
    <row r="61" spans="1:22" ht="15" x14ac:dyDescent="0.3">
      <c r="A61" s="23" t="s">
        <v>69</v>
      </c>
      <c r="B61" s="196">
        <v>3504.12939453125</v>
      </c>
      <c r="C61" s="196">
        <v>3165.402099609375</v>
      </c>
      <c r="D61" s="196">
        <v>338.72726440429688</v>
      </c>
      <c r="E61" s="196">
        <v>322.25466918945313</v>
      </c>
      <c r="F61" s="197" t="s">
        <v>25</v>
      </c>
      <c r="G61" s="197" t="s">
        <v>25</v>
      </c>
      <c r="H61" s="197" t="s">
        <v>25</v>
      </c>
      <c r="I61" s="197" t="s">
        <v>25</v>
      </c>
      <c r="J61" s="197" t="s">
        <v>25</v>
      </c>
      <c r="K61" s="197" t="s">
        <v>25</v>
      </c>
      <c r="L61" s="197" t="s">
        <v>25</v>
      </c>
      <c r="M61" s="197" t="s">
        <v>25</v>
      </c>
      <c r="N61" s="196" t="s">
        <v>25</v>
      </c>
      <c r="O61" s="197" t="s">
        <v>25</v>
      </c>
      <c r="P61" s="197" t="s">
        <v>25</v>
      </c>
      <c r="Q61" s="196" t="s">
        <v>25</v>
      </c>
      <c r="R61" s="197" t="s">
        <v>25</v>
      </c>
      <c r="S61" s="197" t="s">
        <v>25</v>
      </c>
      <c r="T61" s="197" t="s">
        <v>25</v>
      </c>
      <c r="U61" s="197" t="s">
        <v>25</v>
      </c>
      <c r="V61" s="198" t="s">
        <v>25</v>
      </c>
    </row>
    <row r="62" spans="1:22" ht="15" x14ac:dyDescent="0.3">
      <c r="A62" s="23" t="s">
        <v>70</v>
      </c>
      <c r="B62" s="196" t="s">
        <v>25</v>
      </c>
      <c r="C62" s="196" t="s">
        <v>25</v>
      </c>
      <c r="D62" s="196" t="s">
        <v>25</v>
      </c>
      <c r="E62" s="196" t="s">
        <v>25</v>
      </c>
      <c r="F62" s="197" t="s">
        <v>25</v>
      </c>
      <c r="G62" s="197" t="s">
        <v>25</v>
      </c>
      <c r="H62" s="197" t="s">
        <v>25</v>
      </c>
      <c r="I62" s="197" t="s">
        <v>25</v>
      </c>
      <c r="J62" s="197" t="s">
        <v>25</v>
      </c>
      <c r="K62" s="197" t="s">
        <v>25</v>
      </c>
      <c r="L62" s="197" t="s">
        <v>25</v>
      </c>
      <c r="M62" s="197" t="s">
        <v>25</v>
      </c>
      <c r="N62" s="196" t="s">
        <v>25</v>
      </c>
      <c r="O62" s="197" t="s">
        <v>25</v>
      </c>
      <c r="P62" s="197" t="s">
        <v>25</v>
      </c>
      <c r="Q62" s="196" t="s">
        <v>25</v>
      </c>
      <c r="R62" s="197" t="s">
        <v>25</v>
      </c>
      <c r="S62" s="197" t="s">
        <v>25</v>
      </c>
      <c r="T62" s="197" t="s">
        <v>25</v>
      </c>
      <c r="U62" s="197" t="s">
        <v>25</v>
      </c>
      <c r="V62" s="198" t="s">
        <v>25</v>
      </c>
    </row>
    <row r="63" spans="1:22" ht="15" x14ac:dyDescent="0.3">
      <c r="A63" s="23" t="s">
        <v>71</v>
      </c>
      <c r="B63" s="196">
        <v>138762.625</v>
      </c>
      <c r="C63" s="196">
        <v>106795.046875</v>
      </c>
      <c r="D63" s="196">
        <v>31967.57421875</v>
      </c>
      <c r="E63" s="196">
        <v>27625.224609375</v>
      </c>
      <c r="F63" s="197">
        <v>1035.826171875</v>
      </c>
      <c r="G63" s="197">
        <v>1025.6468505859375</v>
      </c>
      <c r="H63" s="197">
        <v>11352.142578125</v>
      </c>
      <c r="I63" s="197">
        <v>1081.684326171875</v>
      </c>
      <c r="J63" s="197">
        <v>796.6226806640625</v>
      </c>
      <c r="K63" s="197">
        <v>6234.05517578125</v>
      </c>
      <c r="L63" s="197">
        <v>887.26220703125</v>
      </c>
      <c r="M63" s="197" t="s">
        <v>25</v>
      </c>
      <c r="N63" s="196">
        <v>2620.043212890625</v>
      </c>
      <c r="O63" s="197">
        <v>1414.375244140625</v>
      </c>
      <c r="P63" s="197" t="s">
        <v>25</v>
      </c>
      <c r="Q63" s="196">
        <v>796.6226806640625</v>
      </c>
      <c r="R63" s="197" t="s">
        <v>25</v>
      </c>
      <c r="S63" s="197" t="s">
        <v>25</v>
      </c>
      <c r="T63" s="197" t="s">
        <v>25</v>
      </c>
      <c r="U63" s="197" t="s">
        <v>25</v>
      </c>
      <c r="V63" s="198">
        <v>485.81704711914063</v>
      </c>
    </row>
    <row r="64" spans="1:22" ht="15" x14ac:dyDescent="0.3">
      <c r="A64" s="23" t="s">
        <v>72</v>
      </c>
      <c r="B64" s="196" t="s">
        <v>25</v>
      </c>
      <c r="C64" s="196" t="s">
        <v>25</v>
      </c>
      <c r="D64" s="196" t="s">
        <v>25</v>
      </c>
      <c r="E64" s="196" t="s">
        <v>25</v>
      </c>
      <c r="F64" s="197" t="s">
        <v>25</v>
      </c>
      <c r="G64" s="197" t="s">
        <v>25</v>
      </c>
      <c r="H64" s="197" t="s">
        <v>25</v>
      </c>
      <c r="I64" s="197" t="s">
        <v>25</v>
      </c>
      <c r="J64" s="197" t="s">
        <v>25</v>
      </c>
      <c r="K64" s="197" t="s">
        <v>25</v>
      </c>
      <c r="L64" s="197" t="s">
        <v>25</v>
      </c>
      <c r="M64" s="197" t="s">
        <v>25</v>
      </c>
      <c r="N64" s="196" t="s">
        <v>25</v>
      </c>
      <c r="O64" s="197" t="s">
        <v>25</v>
      </c>
      <c r="P64" s="197" t="s">
        <v>25</v>
      </c>
      <c r="Q64" s="196" t="s">
        <v>25</v>
      </c>
      <c r="R64" s="197" t="s">
        <v>25</v>
      </c>
      <c r="S64" s="197" t="s">
        <v>25</v>
      </c>
      <c r="T64" s="197" t="s">
        <v>25</v>
      </c>
      <c r="U64" s="197" t="s">
        <v>25</v>
      </c>
      <c r="V64" s="198" t="s">
        <v>25</v>
      </c>
    </row>
    <row r="65" spans="1:22" ht="15" x14ac:dyDescent="0.3">
      <c r="A65" s="23" t="s">
        <v>73</v>
      </c>
      <c r="B65" s="196">
        <v>12329.333984375</v>
      </c>
      <c r="C65" s="196">
        <v>11329.1767578125</v>
      </c>
      <c r="D65" s="196">
        <v>1000.1571655273438</v>
      </c>
      <c r="E65" s="196">
        <v>913.337646484375</v>
      </c>
      <c r="F65" s="197" t="s">
        <v>25</v>
      </c>
      <c r="G65" s="197" t="s">
        <v>25</v>
      </c>
      <c r="H65" s="197" t="s">
        <v>25</v>
      </c>
      <c r="I65" s="197" t="s">
        <v>25</v>
      </c>
      <c r="J65" s="197" t="s">
        <v>25</v>
      </c>
      <c r="K65" s="197" t="s">
        <v>25</v>
      </c>
      <c r="L65" s="197" t="s">
        <v>25</v>
      </c>
      <c r="M65" s="197" t="s">
        <v>25</v>
      </c>
      <c r="N65" s="196" t="s">
        <v>25</v>
      </c>
      <c r="O65" s="197" t="s">
        <v>25</v>
      </c>
      <c r="P65" s="197" t="s">
        <v>25</v>
      </c>
      <c r="Q65" s="196" t="s">
        <v>25</v>
      </c>
      <c r="R65" s="197" t="s">
        <v>25</v>
      </c>
      <c r="S65" s="197" t="s">
        <v>25</v>
      </c>
      <c r="T65" s="197" t="s">
        <v>25</v>
      </c>
      <c r="U65" s="197" t="s">
        <v>25</v>
      </c>
      <c r="V65" s="198" t="s">
        <v>25</v>
      </c>
    </row>
    <row r="66" spans="1:22" ht="15" x14ac:dyDescent="0.3">
      <c r="A66" s="23" t="s">
        <v>74</v>
      </c>
      <c r="B66" s="196" t="s">
        <v>25</v>
      </c>
      <c r="C66" s="196" t="s">
        <v>25</v>
      </c>
      <c r="D66" s="196" t="s">
        <v>25</v>
      </c>
      <c r="E66" s="196" t="s">
        <v>25</v>
      </c>
      <c r="F66" s="197" t="s">
        <v>25</v>
      </c>
      <c r="G66" s="197" t="s">
        <v>25</v>
      </c>
      <c r="H66" s="197" t="s">
        <v>25</v>
      </c>
      <c r="I66" s="197" t="s">
        <v>25</v>
      </c>
      <c r="J66" s="197" t="s">
        <v>25</v>
      </c>
      <c r="K66" s="197" t="s">
        <v>25</v>
      </c>
      <c r="L66" s="197" t="s">
        <v>25</v>
      </c>
      <c r="M66" s="197" t="s">
        <v>25</v>
      </c>
      <c r="N66" s="196" t="s">
        <v>25</v>
      </c>
      <c r="O66" s="197" t="s">
        <v>25</v>
      </c>
      <c r="P66" s="197" t="s">
        <v>25</v>
      </c>
      <c r="Q66" s="196" t="s">
        <v>25</v>
      </c>
      <c r="R66" s="197" t="s">
        <v>25</v>
      </c>
      <c r="S66" s="197" t="s">
        <v>25</v>
      </c>
      <c r="T66" s="197" t="s">
        <v>25</v>
      </c>
      <c r="U66" s="197" t="s">
        <v>25</v>
      </c>
      <c r="V66" s="198" t="s">
        <v>25</v>
      </c>
    </row>
    <row r="67" spans="1:22" ht="15" x14ac:dyDescent="0.3">
      <c r="A67" s="23" t="s">
        <v>75</v>
      </c>
      <c r="B67" s="196">
        <v>8193.66015625</v>
      </c>
      <c r="C67" s="196">
        <v>7890.41455078125</v>
      </c>
      <c r="D67" s="196">
        <v>303.24545288085938</v>
      </c>
      <c r="E67" s="196" t="s">
        <v>25</v>
      </c>
      <c r="F67" s="197" t="s">
        <v>25</v>
      </c>
      <c r="G67" s="197" t="s">
        <v>25</v>
      </c>
      <c r="H67" s="197" t="s">
        <v>25</v>
      </c>
      <c r="I67" s="197" t="s">
        <v>25</v>
      </c>
      <c r="J67" s="197" t="s">
        <v>25</v>
      </c>
      <c r="K67" s="197" t="s">
        <v>25</v>
      </c>
      <c r="L67" s="197" t="s">
        <v>25</v>
      </c>
      <c r="M67" s="197" t="s">
        <v>25</v>
      </c>
      <c r="N67" s="196" t="s">
        <v>25</v>
      </c>
      <c r="O67" s="197" t="s">
        <v>25</v>
      </c>
      <c r="P67" s="197" t="s">
        <v>25</v>
      </c>
      <c r="Q67" s="196" t="s">
        <v>25</v>
      </c>
      <c r="R67" s="197" t="s">
        <v>25</v>
      </c>
      <c r="S67" s="197" t="s">
        <v>25</v>
      </c>
      <c r="T67" s="197" t="s">
        <v>25</v>
      </c>
      <c r="U67" s="197" t="s">
        <v>25</v>
      </c>
      <c r="V67" s="198" t="s">
        <v>25</v>
      </c>
    </row>
    <row r="68" spans="1:22" ht="15" x14ac:dyDescent="0.3">
      <c r="A68" s="23" t="s">
        <v>76</v>
      </c>
      <c r="B68" s="196">
        <v>5117.427734375</v>
      </c>
      <c r="C68" s="196">
        <v>4695.55322265625</v>
      </c>
      <c r="D68" s="196">
        <v>421.8746337890625</v>
      </c>
      <c r="E68" s="196">
        <v>410.94351196289063</v>
      </c>
      <c r="F68" s="197" t="s">
        <v>25</v>
      </c>
      <c r="G68" s="197" t="s">
        <v>25</v>
      </c>
      <c r="H68" s="197" t="s">
        <v>25</v>
      </c>
      <c r="I68" s="197" t="s">
        <v>25</v>
      </c>
      <c r="J68" s="197" t="s">
        <v>25</v>
      </c>
      <c r="K68" s="197" t="s">
        <v>25</v>
      </c>
      <c r="L68" s="197" t="s">
        <v>25</v>
      </c>
      <c r="M68" s="197" t="s">
        <v>25</v>
      </c>
      <c r="N68" s="196" t="s">
        <v>25</v>
      </c>
      <c r="O68" s="197" t="s">
        <v>25</v>
      </c>
      <c r="P68" s="197" t="s">
        <v>25</v>
      </c>
      <c r="Q68" s="196" t="s">
        <v>25</v>
      </c>
      <c r="R68" s="197" t="s">
        <v>25</v>
      </c>
      <c r="S68" s="197" t="s">
        <v>25</v>
      </c>
      <c r="T68" s="197" t="s">
        <v>25</v>
      </c>
      <c r="U68" s="197" t="s">
        <v>25</v>
      </c>
      <c r="V68" s="198" t="s">
        <v>25</v>
      </c>
    </row>
    <row r="69" spans="1:22" ht="15" x14ac:dyDescent="0.3">
      <c r="A69" s="23" t="s">
        <v>77</v>
      </c>
      <c r="B69" s="196">
        <v>1180.0025634765625</v>
      </c>
      <c r="C69" s="196">
        <v>1105.1981201171875</v>
      </c>
      <c r="D69" s="196">
        <v>74.804489135742188</v>
      </c>
      <c r="E69" s="196" t="s">
        <v>25</v>
      </c>
      <c r="F69" s="197" t="s">
        <v>25</v>
      </c>
      <c r="G69" s="197" t="s">
        <v>25</v>
      </c>
      <c r="H69" s="197" t="s">
        <v>25</v>
      </c>
      <c r="I69" s="197" t="s">
        <v>25</v>
      </c>
      <c r="J69" s="197" t="s">
        <v>25</v>
      </c>
      <c r="K69" s="197" t="s">
        <v>25</v>
      </c>
      <c r="L69" s="197" t="s">
        <v>25</v>
      </c>
      <c r="M69" s="197" t="s">
        <v>25</v>
      </c>
      <c r="N69" s="196" t="s">
        <v>25</v>
      </c>
      <c r="O69" s="197" t="s">
        <v>25</v>
      </c>
      <c r="P69" s="197" t="s">
        <v>25</v>
      </c>
      <c r="Q69" s="196" t="s">
        <v>25</v>
      </c>
      <c r="R69" s="197" t="s">
        <v>25</v>
      </c>
      <c r="S69" s="197" t="s">
        <v>25</v>
      </c>
      <c r="T69" s="197" t="s">
        <v>25</v>
      </c>
      <c r="U69" s="197" t="s">
        <v>25</v>
      </c>
      <c r="V69" s="198" t="s">
        <v>25</v>
      </c>
    </row>
    <row r="70" spans="1:22" ht="15" x14ac:dyDescent="0.3">
      <c r="A70" s="23" t="s">
        <v>78</v>
      </c>
      <c r="B70" s="196">
        <v>9904.5869140625</v>
      </c>
      <c r="C70" s="196">
        <v>9379.2275390625</v>
      </c>
      <c r="D70" s="196">
        <v>525.3597412109375</v>
      </c>
      <c r="E70" s="196">
        <v>482.1065673828125</v>
      </c>
      <c r="F70" s="197" t="s">
        <v>25</v>
      </c>
      <c r="G70" s="197" t="s">
        <v>25</v>
      </c>
      <c r="H70" s="197" t="s">
        <v>25</v>
      </c>
      <c r="I70" s="197" t="s">
        <v>25</v>
      </c>
      <c r="J70" s="197" t="s">
        <v>25</v>
      </c>
      <c r="K70" s="197" t="s">
        <v>25</v>
      </c>
      <c r="L70" s="197" t="s">
        <v>25</v>
      </c>
      <c r="M70" s="197" t="s">
        <v>25</v>
      </c>
      <c r="N70" s="196" t="s">
        <v>25</v>
      </c>
      <c r="O70" s="197" t="s">
        <v>25</v>
      </c>
      <c r="P70" s="197" t="s">
        <v>25</v>
      </c>
      <c r="Q70" s="196" t="s">
        <v>25</v>
      </c>
      <c r="R70" s="197" t="s">
        <v>25</v>
      </c>
      <c r="S70" s="197" t="s">
        <v>25</v>
      </c>
      <c r="T70" s="197" t="s">
        <v>25</v>
      </c>
      <c r="U70" s="197" t="s">
        <v>25</v>
      </c>
      <c r="V70" s="198" t="s">
        <v>25</v>
      </c>
    </row>
    <row r="71" spans="1:22" ht="15" x14ac:dyDescent="0.3">
      <c r="A71" s="23" t="s">
        <v>215</v>
      </c>
      <c r="B71" s="196">
        <v>23520.486328125</v>
      </c>
      <c r="C71" s="196">
        <v>21088.7265625</v>
      </c>
      <c r="D71" s="196">
        <v>2431.76123046875</v>
      </c>
      <c r="E71" s="196">
        <v>2217.04248046875</v>
      </c>
      <c r="F71" s="197" t="s">
        <v>25</v>
      </c>
      <c r="G71" s="197" t="s">
        <v>25</v>
      </c>
      <c r="H71" s="197">
        <v>1134.107177734375</v>
      </c>
      <c r="I71" s="197" t="s">
        <v>25</v>
      </c>
      <c r="J71" s="197" t="s">
        <v>25</v>
      </c>
      <c r="K71" s="197">
        <v>452.11581420898438</v>
      </c>
      <c r="L71" s="197" t="s">
        <v>25</v>
      </c>
      <c r="M71" s="197" t="s">
        <v>25</v>
      </c>
      <c r="N71" s="196" t="s">
        <v>25</v>
      </c>
      <c r="O71" s="197" t="s">
        <v>25</v>
      </c>
      <c r="P71" s="197" t="s">
        <v>25</v>
      </c>
      <c r="Q71" s="196" t="s">
        <v>25</v>
      </c>
      <c r="R71" s="197" t="s">
        <v>25</v>
      </c>
      <c r="S71" s="197" t="s">
        <v>25</v>
      </c>
      <c r="T71" s="197" t="s">
        <v>25</v>
      </c>
      <c r="U71" s="197" t="s">
        <v>25</v>
      </c>
      <c r="V71" s="198" t="s">
        <v>25</v>
      </c>
    </row>
    <row r="72" spans="1:22" ht="15" x14ac:dyDescent="0.3">
      <c r="A72" s="23" t="s">
        <v>79</v>
      </c>
      <c r="B72" s="196">
        <v>64639.34765625</v>
      </c>
      <c r="C72" s="196">
        <v>50131.21875</v>
      </c>
      <c r="D72" s="196">
        <v>14508.126953125</v>
      </c>
      <c r="E72" s="196">
        <v>13983.537109375</v>
      </c>
      <c r="F72" s="197">
        <v>393.40628051757813</v>
      </c>
      <c r="G72" s="197">
        <v>675.67059326171875</v>
      </c>
      <c r="H72" s="197">
        <v>9248.8349609375</v>
      </c>
      <c r="I72" s="197" t="s">
        <v>25</v>
      </c>
      <c r="J72" s="197" t="s">
        <v>25</v>
      </c>
      <c r="K72" s="197">
        <v>1102.4136962890625</v>
      </c>
      <c r="L72" s="197">
        <v>488.34078979492188</v>
      </c>
      <c r="M72" s="197" t="s">
        <v>25</v>
      </c>
      <c r="N72" s="196">
        <v>306.03955078125</v>
      </c>
      <c r="O72" s="197" t="s">
        <v>25</v>
      </c>
      <c r="P72" s="197" t="s">
        <v>25</v>
      </c>
      <c r="Q72" s="196" t="s">
        <v>25</v>
      </c>
      <c r="R72" s="197" t="s">
        <v>25</v>
      </c>
      <c r="S72" s="197" t="s">
        <v>25</v>
      </c>
      <c r="T72" s="197" t="s">
        <v>25</v>
      </c>
      <c r="U72" s="197" t="s">
        <v>25</v>
      </c>
      <c r="V72" s="198" t="s">
        <v>25</v>
      </c>
    </row>
    <row r="73" spans="1:22" ht="15" x14ac:dyDescent="0.3">
      <c r="A73" s="23" t="s">
        <v>80</v>
      </c>
      <c r="B73" s="196">
        <v>19488.08984375</v>
      </c>
      <c r="C73" s="196">
        <v>17519.201171875</v>
      </c>
      <c r="D73" s="196">
        <v>1968.8892822265625</v>
      </c>
      <c r="E73" s="196">
        <v>1790.319580078125</v>
      </c>
      <c r="F73" s="197" t="s">
        <v>25</v>
      </c>
      <c r="G73" s="197" t="s">
        <v>25</v>
      </c>
      <c r="H73" s="197">
        <v>948.8818359375</v>
      </c>
      <c r="I73" s="197" t="s">
        <v>25</v>
      </c>
      <c r="J73" s="197" t="s">
        <v>25</v>
      </c>
      <c r="K73" s="197">
        <v>389.88253784179688</v>
      </c>
      <c r="L73" s="197" t="s">
        <v>25</v>
      </c>
      <c r="M73" s="197" t="s">
        <v>25</v>
      </c>
      <c r="N73" s="196" t="s">
        <v>25</v>
      </c>
      <c r="O73" s="197" t="s">
        <v>25</v>
      </c>
      <c r="P73" s="197" t="s">
        <v>25</v>
      </c>
      <c r="Q73" s="196" t="s">
        <v>25</v>
      </c>
      <c r="R73" s="197" t="s">
        <v>25</v>
      </c>
      <c r="S73" s="197" t="s">
        <v>25</v>
      </c>
      <c r="T73" s="197" t="s">
        <v>25</v>
      </c>
      <c r="U73" s="197" t="s">
        <v>25</v>
      </c>
      <c r="V73" s="198" t="s">
        <v>25</v>
      </c>
    </row>
    <row r="74" spans="1:22" ht="15" x14ac:dyDescent="0.3">
      <c r="A74" s="23" t="s">
        <v>81</v>
      </c>
      <c r="B74" s="196">
        <v>4223.16943359375</v>
      </c>
      <c r="C74" s="196">
        <v>3776.863037109375</v>
      </c>
      <c r="D74" s="196">
        <v>446.30618286132813</v>
      </c>
      <c r="E74" s="196">
        <v>416.3311767578125</v>
      </c>
      <c r="F74" s="197" t="s">
        <v>25</v>
      </c>
      <c r="G74" s="197" t="s">
        <v>25</v>
      </c>
      <c r="H74" s="197" t="s">
        <v>25</v>
      </c>
      <c r="I74" s="197" t="s">
        <v>25</v>
      </c>
      <c r="J74" s="197" t="s">
        <v>25</v>
      </c>
      <c r="K74" s="197" t="s">
        <v>25</v>
      </c>
      <c r="L74" s="197" t="s">
        <v>25</v>
      </c>
      <c r="M74" s="197" t="s">
        <v>25</v>
      </c>
      <c r="N74" s="196" t="s">
        <v>25</v>
      </c>
      <c r="O74" s="197" t="s">
        <v>25</v>
      </c>
      <c r="P74" s="197" t="s">
        <v>25</v>
      </c>
      <c r="Q74" s="196" t="s">
        <v>25</v>
      </c>
      <c r="R74" s="197" t="s">
        <v>25</v>
      </c>
      <c r="S74" s="197" t="s">
        <v>25</v>
      </c>
      <c r="T74" s="197" t="s">
        <v>25</v>
      </c>
      <c r="U74" s="197" t="s">
        <v>25</v>
      </c>
      <c r="V74" s="198" t="s">
        <v>25</v>
      </c>
    </row>
    <row r="75" spans="1:22" ht="15" x14ac:dyDescent="0.3">
      <c r="A75" s="23" t="s">
        <v>82</v>
      </c>
      <c r="B75" s="196" t="s">
        <v>25</v>
      </c>
      <c r="C75" s="196" t="s">
        <v>25</v>
      </c>
      <c r="D75" s="196" t="s">
        <v>25</v>
      </c>
      <c r="E75" s="196" t="s">
        <v>25</v>
      </c>
      <c r="F75" s="197" t="s">
        <v>25</v>
      </c>
      <c r="G75" s="197" t="s">
        <v>25</v>
      </c>
      <c r="H75" s="197" t="s">
        <v>25</v>
      </c>
      <c r="I75" s="197" t="s">
        <v>25</v>
      </c>
      <c r="J75" s="197" t="s">
        <v>25</v>
      </c>
      <c r="K75" s="197" t="s">
        <v>25</v>
      </c>
      <c r="L75" s="197" t="s">
        <v>25</v>
      </c>
      <c r="M75" s="197" t="s">
        <v>25</v>
      </c>
      <c r="N75" s="196" t="s">
        <v>25</v>
      </c>
      <c r="O75" s="197" t="s">
        <v>25</v>
      </c>
      <c r="P75" s="197" t="s">
        <v>25</v>
      </c>
      <c r="Q75" s="196" t="s">
        <v>25</v>
      </c>
      <c r="R75" s="197" t="s">
        <v>25</v>
      </c>
      <c r="S75" s="197" t="s">
        <v>25</v>
      </c>
      <c r="T75" s="197" t="s">
        <v>25</v>
      </c>
      <c r="U75" s="197" t="s">
        <v>25</v>
      </c>
      <c r="V75" s="198" t="s">
        <v>25</v>
      </c>
    </row>
  </sheetData>
  <conditionalFormatting sqref="A27:A28 A71">
    <cfRule type="expression" dxfId="213" priority="27" stopIfTrue="1">
      <formula>ISERROR(A27)</formula>
    </cfRule>
  </conditionalFormatting>
  <conditionalFormatting sqref="A58">
    <cfRule type="expression" dxfId="212" priority="28" stopIfTrue="1">
      <formula>ISERROR(A58)</formula>
    </cfRule>
  </conditionalFormatting>
  <conditionalFormatting sqref="A30:A34">
    <cfRule type="expression" dxfId="211" priority="26" stopIfTrue="1">
      <formula>ISERROR(A30)</formula>
    </cfRule>
  </conditionalFormatting>
  <conditionalFormatting sqref="A36:A38">
    <cfRule type="expression" dxfId="210" priority="25" stopIfTrue="1">
      <formula>ISERROR(A36)</formula>
    </cfRule>
  </conditionalFormatting>
  <conditionalFormatting sqref="A41:A44">
    <cfRule type="expression" dxfId="209" priority="24" stopIfTrue="1">
      <formula>ISERROR(A41)</formula>
    </cfRule>
  </conditionalFormatting>
  <conditionalFormatting sqref="A5">
    <cfRule type="expression" dxfId="208" priority="22" stopIfTrue="1">
      <formula>ISERROR(A5)</formula>
    </cfRule>
  </conditionalFormatting>
  <conditionalFormatting sqref="A22:A24">
    <cfRule type="expression" dxfId="207" priority="21" stopIfTrue="1">
      <formula>ISERROR(A22)</formula>
    </cfRule>
  </conditionalFormatting>
  <conditionalFormatting sqref="A55:A57">
    <cfRule type="expression" dxfId="206" priority="20" stopIfTrue="1">
      <formula>ISERROR(A55)</formula>
    </cfRule>
  </conditionalFormatting>
  <conditionalFormatting sqref="A52:A53">
    <cfRule type="expression" dxfId="205" priority="19" stopIfTrue="1">
      <formula>ISERROR(A52)</formula>
    </cfRule>
  </conditionalFormatting>
  <conditionalFormatting sqref="A59:A61">
    <cfRule type="expression" dxfId="204" priority="18" stopIfTrue="1">
      <formula>ISERROR(A59)</formula>
    </cfRule>
  </conditionalFormatting>
  <conditionalFormatting sqref="A64:A65">
    <cfRule type="expression" dxfId="203" priority="17" stopIfTrue="1">
      <formula>ISERROR(A64)</formula>
    </cfRule>
  </conditionalFormatting>
  <conditionalFormatting sqref="A62:A63">
    <cfRule type="expression" dxfId="202" priority="16" stopIfTrue="1">
      <formula>ISERROR(A62)</formula>
    </cfRule>
  </conditionalFormatting>
  <conditionalFormatting sqref="A6 A9:A11 A20 A15:A18">
    <cfRule type="expression" dxfId="201" priority="15" stopIfTrue="1">
      <formula>ISERROR(A6)</formula>
    </cfRule>
  </conditionalFormatting>
  <conditionalFormatting sqref="A7">
    <cfRule type="expression" dxfId="200" priority="14" stopIfTrue="1">
      <formula>ISERROR(A7)</formula>
    </cfRule>
  </conditionalFormatting>
  <conditionalFormatting sqref="A19 A13:A14">
    <cfRule type="expression" dxfId="199" priority="13" stopIfTrue="1">
      <formula>ISERROR(A13)</formula>
    </cfRule>
  </conditionalFormatting>
  <conditionalFormatting sqref="A46:A48">
    <cfRule type="expression" dxfId="198" priority="12" stopIfTrue="1">
      <formula>ISERROR(A46)</formula>
    </cfRule>
  </conditionalFormatting>
  <conditionalFormatting sqref="A66:A70 A72:A75">
    <cfRule type="expression" dxfId="197" priority="10" stopIfTrue="1">
      <formula>ISERROR(A66)</formula>
    </cfRule>
  </conditionalFormatting>
  <conditionalFormatting sqref="A8">
    <cfRule type="expression" dxfId="196" priority="23" stopIfTrue="1">
      <formula>ISERROR(A8)</formula>
    </cfRule>
  </conditionalFormatting>
  <conditionalFormatting sqref="A50:A51">
    <cfRule type="expression" dxfId="195" priority="11" stopIfTrue="1">
      <formula>ISERROR(A50)</formula>
    </cfRule>
  </conditionalFormatting>
  <conditionalFormatting sqref="A12">
    <cfRule type="expression" dxfId="194" priority="9" stopIfTrue="1">
      <formula>ISERROR(A12)</formula>
    </cfRule>
  </conditionalFormatting>
  <conditionalFormatting sqref="A21">
    <cfRule type="expression" dxfId="193" priority="8" stopIfTrue="1">
      <formula>ISERROR(A21)</formula>
    </cfRule>
  </conditionalFormatting>
  <conditionalFormatting sqref="A25:A26">
    <cfRule type="expression" dxfId="192" priority="7" stopIfTrue="1">
      <formula>ISERROR(A25)</formula>
    </cfRule>
  </conditionalFormatting>
  <conditionalFormatting sqref="A29">
    <cfRule type="expression" dxfId="191" priority="6" stopIfTrue="1">
      <formula>ISERROR(A29)</formula>
    </cfRule>
  </conditionalFormatting>
  <conditionalFormatting sqref="A35">
    <cfRule type="expression" dxfId="190" priority="5" stopIfTrue="1">
      <formula>ISERROR(A35)</formula>
    </cfRule>
  </conditionalFormatting>
  <conditionalFormatting sqref="A39:A40">
    <cfRule type="expression" dxfId="189" priority="4" stopIfTrue="1">
      <formula>ISERROR(A39)</formula>
    </cfRule>
  </conditionalFormatting>
  <conditionalFormatting sqref="A45">
    <cfRule type="expression" dxfId="188" priority="3" stopIfTrue="1">
      <formula>ISERROR(A45)</formula>
    </cfRule>
  </conditionalFormatting>
  <conditionalFormatting sqref="A49">
    <cfRule type="expression" dxfId="187" priority="2" stopIfTrue="1">
      <formula>ISERROR(A49)</formula>
    </cfRule>
  </conditionalFormatting>
  <conditionalFormatting sqref="A54">
    <cfRule type="expression" dxfId="186" priority="1" stopIfTrue="1">
      <formula>ISERROR(A54)</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16E15-0330-455A-B7F7-B6DFAF6FE3BC}">
  <dimension ref="A1:M75"/>
  <sheetViews>
    <sheetView workbookViewId="0">
      <selection sqref="A1:XFD1048576"/>
    </sheetView>
  </sheetViews>
  <sheetFormatPr baseColWidth="10" defaultColWidth="11.42578125" defaultRowHeight="15" x14ac:dyDescent="0.25"/>
  <cols>
    <col min="1" max="1" width="43.5703125" style="51" customWidth="1"/>
    <col min="2" max="16384" width="11.42578125" style="51"/>
  </cols>
  <sheetData>
    <row r="1" spans="1:13" ht="17.25" x14ac:dyDescent="0.25">
      <c r="A1" s="50" t="s">
        <v>110</v>
      </c>
      <c r="B1" s="50"/>
      <c r="C1" s="50"/>
      <c r="D1" s="50"/>
      <c r="E1" s="50"/>
      <c r="F1" s="50"/>
      <c r="G1" s="50"/>
      <c r="H1" s="50"/>
      <c r="I1" s="50"/>
      <c r="J1" s="50"/>
      <c r="K1" s="50"/>
      <c r="L1" s="50"/>
      <c r="M1" s="50"/>
    </row>
    <row r="2" spans="1:13" ht="17.25" x14ac:dyDescent="0.25">
      <c r="A2" s="50" t="s">
        <v>111</v>
      </c>
      <c r="B2" s="50"/>
      <c r="C2" s="50"/>
      <c r="D2" s="50"/>
      <c r="E2" s="50"/>
      <c r="F2" s="50"/>
      <c r="G2" s="50"/>
      <c r="H2" s="50"/>
      <c r="I2" s="50"/>
      <c r="J2" s="50"/>
      <c r="K2" s="50"/>
      <c r="L2" s="50"/>
      <c r="M2" s="50"/>
    </row>
    <row r="3" spans="1:13" customFormat="1" ht="12.75" x14ac:dyDescent="0.2"/>
    <row r="4" spans="1:13" ht="15.75" x14ac:dyDescent="0.3">
      <c r="A4" s="52" t="s">
        <v>9</v>
      </c>
      <c r="B4" s="53" t="s">
        <v>90</v>
      </c>
      <c r="C4" s="53" t="s">
        <v>91</v>
      </c>
      <c r="D4" s="53" t="s">
        <v>92</v>
      </c>
      <c r="E4" s="53" t="s">
        <v>93</v>
      </c>
      <c r="F4" s="53" t="s">
        <v>94</v>
      </c>
      <c r="G4" s="53" t="s">
        <v>95</v>
      </c>
      <c r="H4" s="53" t="s">
        <v>96</v>
      </c>
      <c r="I4" s="53" t="s">
        <v>97</v>
      </c>
      <c r="J4" s="53" t="s">
        <v>98</v>
      </c>
      <c r="K4" s="53" t="s">
        <v>99</v>
      </c>
      <c r="L4" s="53" t="s">
        <v>100</v>
      </c>
      <c r="M4" s="53" t="s">
        <v>101</v>
      </c>
    </row>
    <row r="5" spans="1:13" s="55" customFormat="1" ht="19.5" x14ac:dyDescent="0.4">
      <c r="A5" s="14" t="s">
        <v>12</v>
      </c>
      <c r="B5" s="54">
        <v>1316</v>
      </c>
      <c r="C5" s="54">
        <v>1366</v>
      </c>
      <c r="D5" s="54">
        <v>1510</v>
      </c>
      <c r="E5" s="54">
        <v>1650</v>
      </c>
      <c r="F5" s="54">
        <v>1676</v>
      </c>
      <c r="G5" s="54">
        <v>1687</v>
      </c>
      <c r="H5" s="54">
        <v>1694</v>
      </c>
      <c r="I5" s="54">
        <v>1687</v>
      </c>
      <c r="J5" s="54">
        <v>1678</v>
      </c>
      <c r="K5" s="54">
        <v>1616</v>
      </c>
      <c r="L5" s="54">
        <v>1472</v>
      </c>
      <c r="M5" s="54">
        <v>1346</v>
      </c>
    </row>
    <row r="6" spans="1:13" ht="15.75" x14ac:dyDescent="0.3">
      <c r="A6" s="17" t="s">
        <v>13</v>
      </c>
      <c r="B6" s="56">
        <v>336</v>
      </c>
      <c r="C6" s="56">
        <v>365</v>
      </c>
      <c r="D6" s="56">
        <v>436</v>
      </c>
      <c r="E6" s="56">
        <v>502</v>
      </c>
      <c r="F6" s="56">
        <v>517</v>
      </c>
      <c r="G6" s="56">
        <v>524</v>
      </c>
      <c r="H6" s="56">
        <v>531</v>
      </c>
      <c r="I6" s="56">
        <v>528</v>
      </c>
      <c r="J6" s="56">
        <v>525</v>
      </c>
      <c r="K6" s="56">
        <v>488</v>
      </c>
      <c r="L6" s="56">
        <v>428</v>
      </c>
      <c r="M6" s="56">
        <v>355</v>
      </c>
    </row>
    <row r="7" spans="1:13" ht="15.75" x14ac:dyDescent="0.3">
      <c r="A7" s="17" t="s">
        <v>14</v>
      </c>
      <c r="B7" s="56">
        <v>980</v>
      </c>
      <c r="C7" s="56">
        <v>1001</v>
      </c>
      <c r="D7" s="56">
        <v>1074</v>
      </c>
      <c r="E7" s="56">
        <v>1148</v>
      </c>
      <c r="F7" s="56">
        <v>1159</v>
      </c>
      <c r="G7" s="56">
        <v>1163</v>
      </c>
      <c r="H7" s="56">
        <v>1163</v>
      </c>
      <c r="I7" s="56">
        <v>1159</v>
      </c>
      <c r="J7" s="56">
        <v>1153</v>
      </c>
      <c r="K7" s="56">
        <v>1128</v>
      </c>
      <c r="L7" s="56">
        <v>1044</v>
      </c>
      <c r="M7" s="56">
        <v>991</v>
      </c>
    </row>
    <row r="8" spans="1:13" ht="15.75" x14ac:dyDescent="0.3">
      <c r="A8" s="19" t="s">
        <v>15</v>
      </c>
      <c r="B8" s="57">
        <v>57</v>
      </c>
      <c r="C8" s="57">
        <v>57</v>
      </c>
      <c r="D8" s="57">
        <v>58</v>
      </c>
      <c r="E8" s="57">
        <v>59</v>
      </c>
      <c r="F8" s="57">
        <v>59</v>
      </c>
      <c r="G8" s="57">
        <v>59</v>
      </c>
      <c r="H8" s="57">
        <v>59</v>
      </c>
      <c r="I8" s="57">
        <v>59</v>
      </c>
      <c r="J8" s="57">
        <v>58</v>
      </c>
      <c r="K8" s="57">
        <v>56</v>
      </c>
      <c r="L8" s="57">
        <v>56</v>
      </c>
      <c r="M8" s="57">
        <v>56</v>
      </c>
    </row>
    <row r="9" spans="1:13" ht="15.75" x14ac:dyDescent="0.3">
      <c r="A9" s="28" t="s">
        <v>16</v>
      </c>
      <c r="B9" s="58">
        <v>24</v>
      </c>
      <c r="C9" s="58">
        <v>24</v>
      </c>
      <c r="D9" s="58">
        <v>24</v>
      </c>
      <c r="E9" s="58">
        <v>24</v>
      </c>
      <c r="F9" s="58">
        <v>24</v>
      </c>
      <c r="G9" s="58">
        <v>24</v>
      </c>
      <c r="H9" s="58">
        <v>24</v>
      </c>
      <c r="I9" s="58">
        <v>24</v>
      </c>
      <c r="J9" s="58">
        <v>24</v>
      </c>
      <c r="K9" s="58">
        <v>24</v>
      </c>
      <c r="L9" s="58">
        <v>24</v>
      </c>
      <c r="M9" s="58">
        <v>24</v>
      </c>
    </row>
    <row r="10" spans="1:13" ht="15.75" x14ac:dyDescent="0.3">
      <c r="A10" s="28" t="s">
        <v>17</v>
      </c>
      <c r="B10" s="58">
        <v>16</v>
      </c>
      <c r="C10" s="58">
        <v>17</v>
      </c>
      <c r="D10" s="58">
        <v>17</v>
      </c>
      <c r="E10" s="58">
        <v>18</v>
      </c>
      <c r="F10" s="58">
        <v>18</v>
      </c>
      <c r="G10" s="58">
        <v>18</v>
      </c>
      <c r="H10" s="58">
        <v>18</v>
      </c>
      <c r="I10" s="58">
        <v>18</v>
      </c>
      <c r="J10" s="58">
        <v>18</v>
      </c>
      <c r="K10" s="58">
        <v>17</v>
      </c>
      <c r="L10" s="58">
        <v>17</v>
      </c>
      <c r="M10" s="58">
        <v>17</v>
      </c>
    </row>
    <row r="11" spans="1:13" ht="15.75" x14ac:dyDescent="0.3">
      <c r="A11" s="28" t="s">
        <v>18</v>
      </c>
      <c r="B11" s="58">
        <v>17</v>
      </c>
      <c r="C11" s="58">
        <v>16</v>
      </c>
      <c r="D11" s="58">
        <v>17</v>
      </c>
      <c r="E11" s="58">
        <v>17</v>
      </c>
      <c r="F11" s="58">
        <v>17</v>
      </c>
      <c r="G11" s="58">
        <v>17</v>
      </c>
      <c r="H11" s="58">
        <v>17</v>
      </c>
      <c r="I11" s="58">
        <v>17</v>
      </c>
      <c r="J11" s="58">
        <v>16</v>
      </c>
      <c r="K11" s="58">
        <v>15</v>
      </c>
      <c r="L11" s="58">
        <v>15</v>
      </c>
      <c r="M11" s="58">
        <v>15</v>
      </c>
    </row>
    <row r="12" spans="1:13" ht="15.75" x14ac:dyDescent="0.3">
      <c r="A12" s="19" t="s">
        <v>19</v>
      </c>
      <c r="B12" s="57">
        <v>169</v>
      </c>
      <c r="C12" s="57">
        <v>185</v>
      </c>
      <c r="D12" s="57">
        <v>218</v>
      </c>
      <c r="E12" s="57">
        <v>247</v>
      </c>
      <c r="F12" s="57">
        <v>253</v>
      </c>
      <c r="G12" s="57">
        <v>253</v>
      </c>
      <c r="H12" s="57">
        <v>254</v>
      </c>
      <c r="I12" s="57">
        <v>253</v>
      </c>
      <c r="J12" s="57">
        <v>253</v>
      </c>
      <c r="K12" s="57">
        <v>236</v>
      </c>
      <c r="L12" s="57">
        <v>203</v>
      </c>
      <c r="M12" s="57">
        <v>168</v>
      </c>
    </row>
    <row r="13" spans="1:13" ht="15.75" x14ac:dyDescent="0.3">
      <c r="A13" s="23" t="s">
        <v>20</v>
      </c>
      <c r="B13" s="58">
        <v>53</v>
      </c>
      <c r="C13" s="58">
        <v>56</v>
      </c>
      <c r="D13" s="58">
        <v>63</v>
      </c>
      <c r="E13" s="58">
        <v>64</v>
      </c>
      <c r="F13" s="58">
        <v>64</v>
      </c>
      <c r="G13" s="58">
        <v>64</v>
      </c>
      <c r="H13" s="58">
        <v>65</v>
      </c>
      <c r="I13" s="58">
        <v>64</v>
      </c>
      <c r="J13" s="58">
        <v>64</v>
      </c>
      <c r="K13" s="58">
        <v>63</v>
      </c>
      <c r="L13" s="58">
        <v>59</v>
      </c>
      <c r="M13" s="58">
        <v>51</v>
      </c>
    </row>
    <row r="14" spans="1:13" ht="15.75" x14ac:dyDescent="0.3">
      <c r="A14" s="23" t="s">
        <v>21</v>
      </c>
      <c r="B14" s="58">
        <v>16</v>
      </c>
      <c r="C14" s="58">
        <v>19</v>
      </c>
      <c r="D14" s="58">
        <v>20</v>
      </c>
      <c r="E14" s="58">
        <v>20</v>
      </c>
      <c r="F14" s="58">
        <v>20</v>
      </c>
      <c r="G14" s="58">
        <v>20</v>
      </c>
      <c r="H14" s="58">
        <v>20</v>
      </c>
      <c r="I14" s="58">
        <v>20</v>
      </c>
      <c r="J14" s="58">
        <v>20</v>
      </c>
      <c r="K14" s="58">
        <v>20</v>
      </c>
      <c r="L14" s="58">
        <v>19</v>
      </c>
      <c r="M14" s="58">
        <v>17</v>
      </c>
    </row>
    <row r="15" spans="1:13" ht="15.75" x14ac:dyDescent="0.3">
      <c r="A15" s="23" t="s">
        <v>22</v>
      </c>
      <c r="B15" s="58">
        <v>14</v>
      </c>
      <c r="C15" s="58">
        <v>16</v>
      </c>
      <c r="D15" s="58">
        <v>25</v>
      </c>
      <c r="E15" s="58">
        <v>36</v>
      </c>
      <c r="F15" s="58">
        <v>38</v>
      </c>
      <c r="G15" s="58">
        <v>38</v>
      </c>
      <c r="H15" s="58">
        <v>38</v>
      </c>
      <c r="I15" s="58">
        <v>38</v>
      </c>
      <c r="J15" s="58">
        <v>38</v>
      </c>
      <c r="K15" s="58">
        <v>35</v>
      </c>
      <c r="L15" s="58">
        <v>29</v>
      </c>
      <c r="M15" s="58">
        <v>19</v>
      </c>
    </row>
    <row r="16" spans="1:13" ht="15.75" x14ac:dyDescent="0.3">
      <c r="A16" s="23" t="s">
        <v>23</v>
      </c>
      <c r="B16" s="58">
        <v>10</v>
      </c>
      <c r="C16" s="58">
        <v>14</v>
      </c>
      <c r="D16" s="58">
        <v>19</v>
      </c>
      <c r="E16" s="58">
        <v>30</v>
      </c>
      <c r="F16" s="58">
        <v>32</v>
      </c>
      <c r="G16" s="58">
        <v>33</v>
      </c>
      <c r="H16" s="58">
        <v>33</v>
      </c>
      <c r="I16" s="58">
        <v>33</v>
      </c>
      <c r="J16" s="58">
        <v>33</v>
      </c>
      <c r="K16" s="58">
        <v>24</v>
      </c>
      <c r="L16" s="58">
        <v>17</v>
      </c>
      <c r="M16" s="58">
        <v>10</v>
      </c>
    </row>
    <row r="17" spans="1:13" ht="15.75" x14ac:dyDescent="0.3">
      <c r="A17" s="23" t="s">
        <v>24</v>
      </c>
      <c r="B17" s="58">
        <v>31</v>
      </c>
      <c r="C17" s="58">
        <v>36</v>
      </c>
      <c r="D17" s="58">
        <v>44</v>
      </c>
      <c r="E17" s="58">
        <v>49</v>
      </c>
      <c r="F17" s="58">
        <v>50</v>
      </c>
      <c r="G17" s="58">
        <v>51</v>
      </c>
      <c r="H17" s="58">
        <v>51</v>
      </c>
      <c r="I17" s="58">
        <v>51</v>
      </c>
      <c r="J17" s="58">
        <v>51</v>
      </c>
      <c r="K17" s="58">
        <v>50</v>
      </c>
      <c r="L17" s="58">
        <v>40</v>
      </c>
      <c r="M17" s="58">
        <v>30</v>
      </c>
    </row>
    <row r="18" spans="1:13" ht="15.75" x14ac:dyDescent="0.3">
      <c r="A18" s="23" t="s">
        <v>26</v>
      </c>
      <c r="B18" s="58">
        <v>21</v>
      </c>
      <c r="C18" s="58">
        <v>21</v>
      </c>
      <c r="D18" s="58">
        <v>23</v>
      </c>
      <c r="E18" s="58">
        <v>22</v>
      </c>
      <c r="F18" s="58">
        <v>22</v>
      </c>
      <c r="G18" s="58">
        <v>22</v>
      </c>
      <c r="H18" s="58">
        <v>22</v>
      </c>
      <c r="I18" s="58">
        <v>22</v>
      </c>
      <c r="J18" s="58">
        <v>21</v>
      </c>
      <c r="K18" s="58">
        <v>21</v>
      </c>
      <c r="L18" s="58">
        <v>19</v>
      </c>
      <c r="M18" s="58">
        <v>19</v>
      </c>
    </row>
    <row r="19" spans="1:13" ht="15.75" x14ac:dyDescent="0.3">
      <c r="A19" s="23" t="s">
        <v>27</v>
      </c>
      <c r="B19" s="58">
        <v>12</v>
      </c>
      <c r="C19" s="58">
        <v>11</v>
      </c>
      <c r="D19" s="58">
        <v>11</v>
      </c>
      <c r="E19" s="58">
        <v>11</v>
      </c>
      <c r="F19" s="58">
        <v>12</v>
      </c>
      <c r="G19" s="58">
        <v>11</v>
      </c>
      <c r="H19" s="58">
        <v>11</v>
      </c>
      <c r="I19" s="58">
        <v>11</v>
      </c>
      <c r="J19" s="58">
        <v>12</v>
      </c>
      <c r="K19" s="58">
        <v>9</v>
      </c>
      <c r="L19" s="58">
        <v>8</v>
      </c>
      <c r="M19" s="58">
        <v>10</v>
      </c>
    </row>
    <row r="20" spans="1:13" ht="15.75" x14ac:dyDescent="0.3">
      <c r="A20" s="23" t="s">
        <v>28</v>
      </c>
      <c r="B20" s="58">
        <v>12</v>
      </c>
      <c r="C20" s="58">
        <v>12</v>
      </c>
      <c r="D20" s="58">
        <v>13</v>
      </c>
      <c r="E20" s="58">
        <v>15</v>
      </c>
      <c r="F20" s="58">
        <v>15</v>
      </c>
      <c r="G20" s="58">
        <v>14</v>
      </c>
      <c r="H20" s="58">
        <v>14</v>
      </c>
      <c r="I20" s="58">
        <v>14</v>
      </c>
      <c r="J20" s="58">
        <v>14</v>
      </c>
      <c r="K20" s="58">
        <v>14</v>
      </c>
      <c r="L20" s="58">
        <v>12</v>
      </c>
      <c r="M20" s="58">
        <v>12</v>
      </c>
    </row>
    <row r="21" spans="1:13" ht="15.75" x14ac:dyDescent="0.3">
      <c r="A21" s="19" t="s">
        <v>29</v>
      </c>
      <c r="B21" s="57">
        <v>61</v>
      </c>
      <c r="C21" s="57">
        <v>78</v>
      </c>
      <c r="D21" s="57">
        <v>85</v>
      </c>
      <c r="E21" s="57">
        <v>94</v>
      </c>
      <c r="F21" s="57">
        <v>97</v>
      </c>
      <c r="G21" s="57">
        <v>96</v>
      </c>
      <c r="H21" s="57">
        <v>97</v>
      </c>
      <c r="I21" s="57">
        <v>94</v>
      </c>
      <c r="J21" s="57">
        <v>94</v>
      </c>
      <c r="K21" s="57">
        <v>95</v>
      </c>
      <c r="L21" s="57">
        <v>87</v>
      </c>
      <c r="M21" s="57">
        <v>74</v>
      </c>
    </row>
    <row r="22" spans="1:13" ht="15.75" x14ac:dyDescent="0.3">
      <c r="A22" s="23" t="s">
        <v>30</v>
      </c>
      <c r="B22" s="58">
        <v>32</v>
      </c>
      <c r="C22" s="58">
        <v>34</v>
      </c>
      <c r="D22" s="58">
        <v>36</v>
      </c>
      <c r="E22" s="58">
        <v>39</v>
      </c>
      <c r="F22" s="58">
        <v>39</v>
      </c>
      <c r="G22" s="58">
        <v>39</v>
      </c>
      <c r="H22" s="58">
        <v>39</v>
      </c>
      <c r="I22" s="58">
        <v>37</v>
      </c>
      <c r="J22" s="58">
        <v>37</v>
      </c>
      <c r="K22" s="58">
        <v>38</v>
      </c>
      <c r="L22" s="58">
        <v>36</v>
      </c>
      <c r="M22" s="58">
        <v>31</v>
      </c>
    </row>
    <row r="23" spans="1:13" ht="15.75" x14ac:dyDescent="0.3">
      <c r="A23" s="23" t="s">
        <v>31</v>
      </c>
      <c r="B23" s="58">
        <v>9</v>
      </c>
      <c r="C23" s="58">
        <v>9</v>
      </c>
      <c r="D23" s="58">
        <v>14</v>
      </c>
      <c r="E23" s="58">
        <v>18</v>
      </c>
      <c r="F23" s="58">
        <v>20</v>
      </c>
      <c r="G23" s="58">
        <v>19</v>
      </c>
      <c r="H23" s="58">
        <v>20</v>
      </c>
      <c r="I23" s="58">
        <v>19</v>
      </c>
      <c r="J23" s="58">
        <v>19</v>
      </c>
      <c r="K23" s="58">
        <v>19</v>
      </c>
      <c r="L23" s="58">
        <v>14</v>
      </c>
      <c r="M23" s="58">
        <v>9</v>
      </c>
    </row>
    <row r="24" spans="1:13" ht="15.75" x14ac:dyDescent="0.3">
      <c r="A24" s="23" t="s">
        <v>32</v>
      </c>
      <c r="B24" s="58">
        <v>35</v>
      </c>
      <c r="C24" s="58">
        <v>35</v>
      </c>
      <c r="D24" s="58">
        <v>35</v>
      </c>
      <c r="E24" s="58">
        <v>37</v>
      </c>
      <c r="F24" s="58">
        <v>38</v>
      </c>
      <c r="G24" s="58">
        <v>38</v>
      </c>
      <c r="H24" s="58">
        <v>38</v>
      </c>
      <c r="I24" s="58">
        <v>38</v>
      </c>
      <c r="J24" s="58">
        <v>38</v>
      </c>
      <c r="K24" s="58">
        <v>38</v>
      </c>
      <c r="L24" s="58">
        <v>37</v>
      </c>
      <c r="M24" s="58">
        <v>34</v>
      </c>
    </row>
    <row r="25" spans="1:13" ht="15.75" x14ac:dyDescent="0.3">
      <c r="A25" s="19" t="s">
        <v>33</v>
      </c>
      <c r="B25" s="57">
        <v>25</v>
      </c>
      <c r="C25" s="57">
        <v>27</v>
      </c>
      <c r="D25" s="57">
        <v>29</v>
      </c>
      <c r="E25" s="57">
        <v>29</v>
      </c>
      <c r="F25" s="57">
        <v>30</v>
      </c>
      <c r="G25" s="57">
        <v>31</v>
      </c>
      <c r="H25" s="57">
        <v>31</v>
      </c>
      <c r="I25" s="57">
        <v>31</v>
      </c>
      <c r="J25" s="57">
        <v>31</v>
      </c>
      <c r="K25" s="57">
        <v>31</v>
      </c>
      <c r="L25" s="57">
        <v>29</v>
      </c>
      <c r="M25" s="57">
        <v>25</v>
      </c>
    </row>
    <row r="26" spans="1:13" ht="15.75" x14ac:dyDescent="0.3">
      <c r="A26" s="19" t="s">
        <v>34</v>
      </c>
      <c r="B26" s="57">
        <v>98</v>
      </c>
      <c r="C26" s="57">
        <v>109</v>
      </c>
      <c r="D26" s="57">
        <v>134</v>
      </c>
      <c r="E26" s="57">
        <v>177</v>
      </c>
      <c r="F26" s="57">
        <v>182</v>
      </c>
      <c r="G26" s="57">
        <v>184</v>
      </c>
      <c r="H26" s="57">
        <v>183</v>
      </c>
      <c r="I26" s="57">
        <v>183</v>
      </c>
      <c r="J26" s="57">
        <v>180</v>
      </c>
      <c r="K26" s="57">
        <v>172</v>
      </c>
      <c r="L26" s="57">
        <v>127</v>
      </c>
      <c r="M26" s="57">
        <v>108</v>
      </c>
    </row>
    <row r="27" spans="1:13" ht="15.75" x14ac:dyDescent="0.3">
      <c r="A27" s="23" t="s">
        <v>35</v>
      </c>
      <c r="B27" s="58">
        <v>33</v>
      </c>
      <c r="C27" s="58">
        <v>42</v>
      </c>
      <c r="D27" s="58">
        <v>61</v>
      </c>
      <c r="E27" s="58">
        <v>94</v>
      </c>
      <c r="F27" s="58">
        <v>95</v>
      </c>
      <c r="G27" s="58">
        <v>97</v>
      </c>
      <c r="H27" s="58">
        <v>97</v>
      </c>
      <c r="I27" s="58">
        <v>97</v>
      </c>
      <c r="J27" s="58">
        <v>97</v>
      </c>
      <c r="K27" s="58">
        <v>90</v>
      </c>
      <c r="L27" s="58">
        <v>53</v>
      </c>
      <c r="M27" s="58">
        <v>39</v>
      </c>
    </row>
    <row r="28" spans="1:13" ht="15.75" x14ac:dyDescent="0.3">
      <c r="A28" s="23" t="s">
        <v>36</v>
      </c>
      <c r="B28" s="58">
        <v>65</v>
      </c>
      <c r="C28" s="58">
        <v>67</v>
      </c>
      <c r="D28" s="58">
        <v>73</v>
      </c>
      <c r="E28" s="58">
        <v>83</v>
      </c>
      <c r="F28" s="58">
        <v>87</v>
      </c>
      <c r="G28" s="58">
        <v>87</v>
      </c>
      <c r="H28" s="58">
        <v>86</v>
      </c>
      <c r="I28" s="58">
        <v>86</v>
      </c>
      <c r="J28" s="58">
        <v>83</v>
      </c>
      <c r="K28" s="58">
        <v>82</v>
      </c>
      <c r="L28" s="58">
        <v>74</v>
      </c>
      <c r="M28" s="58">
        <v>69</v>
      </c>
    </row>
    <row r="29" spans="1:13" ht="15.75" x14ac:dyDescent="0.3">
      <c r="A29" s="19" t="s">
        <v>37</v>
      </c>
      <c r="B29" s="57">
        <v>278</v>
      </c>
      <c r="C29" s="57">
        <v>284</v>
      </c>
      <c r="D29" s="57">
        <v>301</v>
      </c>
      <c r="E29" s="57">
        <v>314</v>
      </c>
      <c r="F29" s="57">
        <v>318</v>
      </c>
      <c r="G29" s="57">
        <v>321</v>
      </c>
      <c r="H29" s="57">
        <v>322</v>
      </c>
      <c r="I29" s="57">
        <v>318</v>
      </c>
      <c r="J29" s="57">
        <v>317</v>
      </c>
      <c r="K29" s="57">
        <v>311</v>
      </c>
      <c r="L29" s="57">
        <v>294</v>
      </c>
      <c r="M29" s="57">
        <v>285</v>
      </c>
    </row>
    <row r="30" spans="1:13" ht="15.75" x14ac:dyDescent="0.3">
      <c r="A30" s="23" t="s">
        <v>38</v>
      </c>
      <c r="B30" s="58">
        <v>11</v>
      </c>
      <c r="C30" s="58">
        <v>13</v>
      </c>
      <c r="D30" s="58">
        <v>18</v>
      </c>
      <c r="E30" s="58">
        <v>20</v>
      </c>
      <c r="F30" s="58">
        <v>20</v>
      </c>
      <c r="G30" s="58">
        <v>22</v>
      </c>
      <c r="H30" s="58">
        <v>24</v>
      </c>
      <c r="I30" s="58">
        <v>23</v>
      </c>
      <c r="J30" s="58">
        <v>22</v>
      </c>
      <c r="K30" s="58">
        <v>20</v>
      </c>
      <c r="L30" s="58">
        <v>16</v>
      </c>
      <c r="M30" s="58">
        <v>14</v>
      </c>
    </row>
    <row r="31" spans="1:13" ht="15.75" x14ac:dyDescent="0.3">
      <c r="A31" s="23" t="s">
        <v>39</v>
      </c>
      <c r="B31" s="58">
        <v>34</v>
      </c>
      <c r="C31" s="58">
        <v>38</v>
      </c>
      <c r="D31" s="58">
        <v>46</v>
      </c>
      <c r="E31" s="58">
        <v>53</v>
      </c>
      <c r="F31" s="58">
        <v>58</v>
      </c>
      <c r="G31" s="58">
        <v>58</v>
      </c>
      <c r="H31" s="58">
        <v>58</v>
      </c>
      <c r="I31" s="58">
        <v>57</v>
      </c>
      <c r="J31" s="58">
        <v>57</v>
      </c>
      <c r="K31" s="58">
        <v>51</v>
      </c>
      <c r="L31" s="58">
        <v>46</v>
      </c>
      <c r="M31" s="58">
        <v>39</v>
      </c>
    </row>
    <row r="32" spans="1:13" ht="15.75" x14ac:dyDescent="0.3">
      <c r="A32" s="23" t="s">
        <v>40</v>
      </c>
      <c r="B32" s="58">
        <v>93</v>
      </c>
      <c r="C32" s="58">
        <v>91</v>
      </c>
      <c r="D32" s="58">
        <v>91</v>
      </c>
      <c r="E32" s="58">
        <v>92</v>
      </c>
      <c r="F32" s="58">
        <v>92</v>
      </c>
      <c r="G32" s="58">
        <v>92</v>
      </c>
      <c r="H32" s="58">
        <v>91</v>
      </c>
      <c r="I32" s="58">
        <v>90</v>
      </c>
      <c r="J32" s="58">
        <v>91</v>
      </c>
      <c r="K32" s="58">
        <v>92</v>
      </c>
      <c r="L32" s="58">
        <v>91</v>
      </c>
      <c r="M32" s="58">
        <v>93</v>
      </c>
    </row>
    <row r="33" spans="1:13" ht="15.75" x14ac:dyDescent="0.3">
      <c r="A33" s="23" t="s">
        <v>41</v>
      </c>
      <c r="B33" s="58">
        <v>82</v>
      </c>
      <c r="C33" s="58">
        <v>82</v>
      </c>
      <c r="D33" s="58">
        <v>82</v>
      </c>
      <c r="E33" s="58">
        <v>82</v>
      </c>
      <c r="F33" s="58">
        <v>82</v>
      </c>
      <c r="G33" s="58">
        <v>82</v>
      </c>
      <c r="H33" s="58">
        <v>82</v>
      </c>
      <c r="I33" s="58">
        <v>82</v>
      </c>
      <c r="J33" s="58">
        <v>81</v>
      </c>
      <c r="K33" s="58">
        <v>82</v>
      </c>
      <c r="L33" s="58">
        <v>80</v>
      </c>
      <c r="M33" s="58">
        <v>80</v>
      </c>
    </row>
    <row r="34" spans="1:13" ht="15.75" x14ac:dyDescent="0.3">
      <c r="A34" s="23" t="s">
        <v>42</v>
      </c>
      <c r="B34" s="58">
        <v>58</v>
      </c>
      <c r="C34" s="58">
        <v>60</v>
      </c>
      <c r="D34" s="58">
        <v>64</v>
      </c>
      <c r="E34" s="58">
        <v>67</v>
      </c>
      <c r="F34" s="58">
        <v>66</v>
      </c>
      <c r="G34" s="58">
        <v>67</v>
      </c>
      <c r="H34" s="58">
        <v>67</v>
      </c>
      <c r="I34" s="58">
        <v>66</v>
      </c>
      <c r="J34" s="58">
        <v>66</v>
      </c>
      <c r="K34" s="58">
        <v>66</v>
      </c>
      <c r="L34" s="58">
        <v>61</v>
      </c>
      <c r="M34" s="58">
        <v>59</v>
      </c>
    </row>
    <row r="35" spans="1:13" ht="15.75" x14ac:dyDescent="0.3">
      <c r="A35" s="19" t="s">
        <v>43</v>
      </c>
      <c r="B35" s="57">
        <v>110</v>
      </c>
      <c r="C35" s="57">
        <v>112</v>
      </c>
      <c r="D35" s="57">
        <v>132</v>
      </c>
      <c r="E35" s="57">
        <v>153</v>
      </c>
      <c r="F35" s="57">
        <v>160</v>
      </c>
      <c r="G35" s="57">
        <v>162</v>
      </c>
      <c r="H35" s="57">
        <v>161</v>
      </c>
      <c r="I35" s="57">
        <v>161</v>
      </c>
      <c r="J35" s="57">
        <v>158</v>
      </c>
      <c r="K35" s="57">
        <v>148</v>
      </c>
      <c r="L35" s="57">
        <v>136</v>
      </c>
      <c r="M35" s="57">
        <v>118</v>
      </c>
    </row>
    <row r="36" spans="1:13" ht="15.75" x14ac:dyDescent="0.3">
      <c r="A36" s="23" t="s">
        <v>44</v>
      </c>
      <c r="B36" s="58">
        <v>52</v>
      </c>
      <c r="C36" s="58">
        <v>52</v>
      </c>
      <c r="D36" s="58">
        <v>59</v>
      </c>
      <c r="E36" s="58">
        <v>78</v>
      </c>
      <c r="F36" s="58">
        <v>83</v>
      </c>
      <c r="G36" s="58">
        <v>83</v>
      </c>
      <c r="H36" s="58">
        <v>83</v>
      </c>
      <c r="I36" s="58">
        <v>83</v>
      </c>
      <c r="J36" s="58">
        <v>83</v>
      </c>
      <c r="K36" s="58">
        <v>76</v>
      </c>
      <c r="L36" s="58">
        <v>62</v>
      </c>
      <c r="M36" s="58">
        <v>53</v>
      </c>
    </row>
    <row r="37" spans="1:13" ht="15.75" x14ac:dyDescent="0.3">
      <c r="A37" s="23" t="s">
        <v>45</v>
      </c>
      <c r="B37" s="58">
        <v>16</v>
      </c>
      <c r="C37" s="58">
        <v>17</v>
      </c>
      <c r="D37" s="58">
        <v>31</v>
      </c>
      <c r="E37" s="58">
        <v>31</v>
      </c>
      <c r="F37" s="58">
        <v>31</v>
      </c>
      <c r="G37" s="58">
        <v>32</v>
      </c>
      <c r="H37" s="58">
        <v>32</v>
      </c>
      <c r="I37" s="58">
        <v>32</v>
      </c>
      <c r="J37" s="58">
        <v>30</v>
      </c>
      <c r="K37" s="58">
        <v>30</v>
      </c>
      <c r="L37" s="58">
        <v>29</v>
      </c>
      <c r="M37" s="58">
        <v>20</v>
      </c>
    </row>
    <row r="38" spans="1:13" ht="15.75" x14ac:dyDescent="0.3">
      <c r="A38" s="23" t="s">
        <v>46</v>
      </c>
      <c r="B38" s="58">
        <v>42</v>
      </c>
      <c r="C38" s="58">
        <v>43</v>
      </c>
      <c r="D38" s="58">
        <v>42</v>
      </c>
      <c r="E38" s="58">
        <v>44</v>
      </c>
      <c r="F38" s="58">
        <v>46</v>
      </c>
      <c r="G38" s="58">
        <v>47</v>
      </c>
      <c r="H38" s="58">
        <v>46</v>
      </c>
      <c r="I38" s="58">
        <v>46</v>
      </c>
      <c r="J38" s="58">
        <v>45</v>
      </c>
      <c r="K38" s="58">
        <v>42</v>
      </c>
      <c r="L38" s="58">
        <v>45</v>
      </c>
      <c r="M38" s="58">
        <v>45</v>
      </c>
    </row>
    <row r="39" spans="1:13" ht="15.75" x14ac:dyDescent="0.3">
      <c r="A39" s="19" t="s">
        <v>47</v>
      </c>
      <c r="B39" s="57">
        <v>56</v>
      </c>
      <c r="C39" s="57">
        <v>56</v>
      </c>
      <c r="D39" s="57">
        <v>55</v>
      </c>
      <c r="E39" s="57">
        <v>56</v>
      </c>
      <c r="F39" s="57">
        <v>56</v>
      </c>
      <c r="G39" s="57">
        <v>56</v>
      </c>
      <c r="H39" s="57">
        <v>56</v>
      </c>
      <c r="I39" s="57">
        <v>57</v>
      </c>
      <c r="J39" s="57">
        <v>57</v>
      </c>
      <c r="K39" s="57">
        <v>53</v>
      </c>
      <c r="L39" s="57">
        <v>53</v>
      </c>
      <c r="M39" s="57">
        <v>54</v>
      </c>
    </row>
    <row r="40" spans="1:13" ht="15.75" x14ac:dyDescent="0.3">
      <c r="A40" s="19" t="s">
        <v>48</v>
      </c>
      <c r="B40" s="57">
        <v>230</v>
      </c>
      <c r="C40" s="57">
        <v>240</v>
      </c>
      <c r="D40" s="57">
        <v>275</v>
      </c>
      <c r="E40" s="57">
        <v>292</v>
      </c>
      <c r="F40" s="57">
        <v>289</v>
      </c>
      <c r="G40" s="57">
        <v>293</v>
      </c>
      <c r="H40" s="57">
        <v>298</v>
      </c>
      <c r="I40" s="57">
        <v>297</v>
      </c>
      <c r="J40" s="57">
        <v>295</v>
      </c>
      <c r="K40" s="57">
        <v>283</v>
      </c>
      <c r="L40" s="57">
        <v>262</v>
      </c>
      <c r="M40" s="57">
        <v>240</v>
      </c>
    </row>
    <row r="41" spans="1:13" ht="15.75" x14ac:dyDescent="0.3">
      <c r="A41" s="23" t="s">
        <v>49</v>
      </c>
      <c r="B41" s="58">
        <v>118</v>
      </c>
      <c r="C41" s="58">
        <v>124</v>
      </c>
      <c r="D41" s="58">
        <v>145</v>
      </c>
      <c r="E41" s="58">
        <v>156</v>
      </c>
      <c r="F41" s="58">
        <v>156</v>
      </c>
      <c r="G41" s="58">
        <v>159</v>
      </c>
      <c r="H41" s="58">
        <v>163</v>
      </c>
      <c r="I41" s="58">
        <v>163</v>
      </c>
      <c r="J41" s="58">
        <v>161</v>
      </c>
      <c r="K41" s="58">
        <v>153</v>
      </c>
      <c r="L41" s="58">
        <v>143</v>
      </c>
      <c r="M41" s="58">
        <v>125</v>
      </c>
    </row>
    <row r="42" spans="1:13" ht="15.75" x14ac:dyDescent="0.3">
      <c r="A42" s="23" t="s">
        <v>50</v>
      </c>
      <c r="B42" s="58">
        <v>35</v>
      </c>
      <c r="C42" s="58">
        <v>38</v>
      </c>
      <c r="D42" s="58">
        <v>42</v>
      </c>
      <c r="E42" s="58">
        <v>44</v>
      </c>
      <c r="F42" s="58">
        <v>43</v>
      </c>
      <c r="G42" s="58">
        <v>43</v>
      </c>
      <c r="H42" s="58">
        <v>43</v>
      </c>
      <c r="I42" s="58">
        <v>43</v>
      </c>
      <c r="J42" s="58">
        <v>43</v>
      </c>
      <c r="K42" s="58">
        <v>42</v>
      </c>
      <c r="L42" s="58">
        <v>41</v>
      </c>
      <c r="M42" s="58">
        <v>36</v>
      </c>
    </row>
    <row r="43" spans="1:13" ht="15.75" x14ac:dyDescent="0.3">
      <c r="A43" s="23" t="s">
        <v>51</v>
      </c>
      <c r="B43" s="58">
        <v>34</v>
      </c>
      <c r="C43" s="58">
        <v>34</v>
      </c>
      <c r="D43" s="58">
        <v>44</v>
      </c>
      <c r="E43" s="58">
        <v>48</v>
      </c>
      <c r="F43" s="58">
        <v>46</v>
      </c>
      <c r="G43" s="58">
        <v>48</v>
      </c>
      <c r="H43" s="58">
        <v>49</v>
      </c>
      <c r="I43" s="58">
        <v>50</v>
      </c>
      <c r="J43" s="58">
        <v>49</v>
      </c>
      <c r="K43" s="58">
        <v>46</v>
      </c>
      <c r="L43" s="58">
        <v>36</v>
      </c>
      <c r="M43" s="58">
        <v>37</v>
      </c>
    </row>
    <row r="44" spans="1:13" ht="15.75" x14ac:dyDescent="0.3">
      <c r="A44" s="23" t="s">
        <v>52</v>
      </c>
      <c r="B44" s="58">
        <v>43</v>
      </c>
      <c r="C44" s="58">
        <v>44</v>
      </c>
      <c r="D44" s="58">
        <v>44</v>
      </c>
      <c r="E44" s="58">
        <v>44</v>
      </c>
      <c r="F44" s="58">
        <v>44</v>
      </c>
      <c r="G44" s="58">
        <v>43</v>
      </c>
      <c r="H44" s="58">
        <v>43</v>
      </c>
      <c r="I44" s="58">
        <v>41</v>
      </c>
      <c r="J44" s="58">
        <v>42</v>
      </c>
      <c r="K44" s="58">
        <v>42</v>
      </c>
      <c r="L44" s="58">
        <v>42</v>
      </c>
      <c r="M44" s="58">
        <v>42</v>
      </c>
    </row>
    <row r="45" spans="1:13" ht="15.75" x14ac:dyDescent="0.3">
      <c r="A45" s="19" t="s">
        <v>53</v>
      </c>
      <c r="B45" s="57">
        <v>76</v>
      </c>
      <c r="C45" s="57">
        <v>61</v>
      </c>
      <c r="D45" s="57">
        <v>63</v>
      </c>
      <c r="E45" s="57">
        <v>63</v>
      </c>
      <c r="F45" s="57">
        <v>64</v>
      </c>
      <c r="G45" s="57">
        <v>65</v>
      </c>
      <c r="H45" s="57">
        <v>66</v>
      </c>
      <c r="I45" s="57">
        <v>66</v>
      </c>
      <c r="J45" s="57">
        <v>65</v>
      </c>
      <c r="K45" s="57">
        <v>64</v>
      </c>
      <c r="L45" s="57">
        <v>63</v>
      </c>
      <c r="M45" s="57">
        <v>61</v>
      </c>
    </row>
    <row r="46" spans="1:13" ht="15.75" x14ac:dyDescent="0.3">
      <c r="A46" s="23" t="s">
        <v>54</v>
      </c>
      <c r="B46" s="58">
        <v>26</v>
      </c>
      <c r="C46" s="58">
        <v>26</v>
      </c>
      <c r="D46" s="58">
        <v>26</v>
      </c>
      <c r="E46" s="58">
        <v>26</v>
      </c>
      <c r="F46" s="58">
        <v>26</v>
      </c>
      <c r="G46" s="58">
        <v>27</v>
      </c>
      <c r="H46" s="58">
        <v>27</v>
      </c>
      <c r="I46" s="58">
        <v>27</v>
      </c>
      <c r="J46" s="58">
        <v>27</v>
      </c>
      <c r="K46" s="58">
        <v>27</v>
      </c>
      <c r="L46" s="58">
        <v>27</v>
      </c>
      <c r="M46" s="58">
        <v>26</v>
      </c>
    </row>
    <row r="47" spans="1:13" ht="15.75" x14ac:dyDescent="0.3">
      <c r="A47" s="23" t="s">
        <v>55</v>
      </c>
      <c r="B47" s="58">
        <v>11</v>
      </c>
      <c r="C47" s="58">
        <v>11</v>
      </c>
      <c r="D47" s="58">
        <v>11</v>
      </c>
      <c r="E47" s="58">
        <v>11</v>
      </c>
      <c r="F47" s="58">
        <v>11</v>
      </c>
      <c r="G47" s="58">
        <v>11</v>
      </c>
      <c r="H47" s="58">
        <v>12</v>
      </c>
      <c r="I47" s="58">
        <v>12</v>
      </c>
      <c r="J47" s="58">
        <v>11</v>
      </c>
      <c r="K47" s="58">
        <v>11</v>
      </c>
      <c r="L47" s="58">
        <v>11</v>
      </c>
      <c r="M47" s="58">
        <v>11</v>
      </c>
    </row>
    <row r="48" spans="1:13" ht="15.75" x14ac:dyDescent="0.3">
      <c r="A48" s="23" t="s">
        <v>56</v>
      </c>
      <c r="B48" s="58">
        <v>24</v>
      </c>
      <c r="C48" s="58">
        <v>24</v>
      </c>
      <c r="D48" s="58">
        <v>26</v>
      </c>
      <c r="E48" s="58">
        <v>26</v>
      </c>
      <c r="F48" s="58">
        <v>27</v>
      </c>
      <c r="G48" s="58">
        <v>27</v>
      </c>
      <c r="H48" s="58">
        <v>27</v>
      </c>
      <c r="I48" s="58">
        <v>27</v>
      </c>
      <c r="J48" s="58">
        <v>27</v>
      </c>
      <c r="K48" s="58">
        <v>26</v>
      </c>
      <c r="L48" s="58">
        <v>25</v>
      </c>
      <c r="M48" s="58">
        <v>24</v>
      </c>
    </row>
    <row r="49" spans="1:13" ht="15.75" x14ac:dyDescent="0.3">
      <c r="A49" s="19" t="s">
        <v>57</v>
      </c>
      <c r="B49" s="57">
        <v>25</v>
      </c>
      <c r="C49" s="57">
        <v>86</v>
      </c>
      <c r="D49" s="57">
        <v>89</v>
      </c>
      <c r="E49" s="57">
        <v>91</v>
      </c>
      <c r="F49" s="57">
        <v>91</v>
      </c>
      <c r="G49" s="57">
        <v>90</v>
      </c>
      <c r="H49" s="57">
        <v>89</v>
      </c>
      <c r="I49" s="57">
        <v>90</v>
      </c>
      <c r="J49" s="57">
        <v>92</v>
      </c>
      <c r="K49" s="57">
        <v>91</v>
      </c>
      <c r="L49" s="57">
        <v>87</v>
      </c>
      <c r="M49" s="57">
        <v>88</v>
      </c>
    </row>
    <row r="50" spans="1:13" ht="15.75" x14ac:dyDescent="0.3">
      <c r="A50" s="23" t="s">
        <v>58</v>
      </c>
      <c r="B50" s="58">
        <v>13</v>
      </c>
      <c r="C50" s="58">
        <v>13</v>
      </c>
      <c r="D50" s="58">
        <v>15</v>
      </c>
      <c r="E50" s="58">
        <v>17</v>
      </c>
      <c r="F50" s="58">
        <v>17</v>
      </c>
      <c r="G50" s="58">
        <v>17</v>
      </c>
      <c r="H50" s="58">
        <v>17</v>
      </c>
      <c r="I50" s="58">
        <v>17</v>
      </c>
      <c r="J50" s="58">
        <v>17</v>
      </c>
      <c r="K50" s="58">
        <v>16</v>
      </c>
      <c r="L50" s="58">
        <v>13</v>
      </c>
      <c r="M50" s="58">
        <v>13</v>
      </c>
    </row>
    <row r="51" spans="1:13" ht="15.75" x14ac:dyDescent="0.3">
      <c r="A51" s="23" t="s">
        <v>59</v>
      </c>
      <c r="B51" s="58">
        <v>27</v>
      </c>
      <c r="C51" s="58">
        <v>26</v>
      </c>
      <c r="D51" s="58">
        <v>27</v>
      </c>
      <c r="E51" s="58">
        <v>27</v>
      </c>
      <c r="F51" s="58">
        <v>27</v>
      </c>
      <c r="G51" s="58">
        <v>27</v>
      </c>
      <c r="H51" s="58">
        <v>26</v>
      </c>
      <c r="I51" s="58">
        <v>26</v>
      </c>
      <c r="J51" s="58">
        <v>27</v>
      </c>
      <c r="K51" s="58">
        <v>27</v>
      </c>
      <c r="L51" s="58">
        <v>26</v>
      </c>
      <c r="M51" s="58">
        <v>26</v>
      </c>
    </row>
    <row r="52" spans="1:13" ht="15.75" x14ac:dyDescent="0.3">
      <c r="A52" s="23" t="s">
        <v>60</v>
      </c>
      <c r="B52" s="58">
        <v>26</v>
      </c>
      <c r="C52" s="58">
        <v>26</v>
      </c>
      <c r="D52" s="58">
        <v>26</v>
      </c>
      <c r="E52" s="58">
        <v>26</v>
      </c>
      <c r="F52" s="58">
        <v>26</v>
      </c>
      <c r="G52" s="58">
        <v>26</v>
      </c>
      <c r="H52" s="58">
        <v>26</v>
      </c>
      <c r="I52" s="58">
        <v>26</v>
      </c>
      <c r="J52" s="58">
        <v>26</v>
      </c>
      <c r="K52" s="58">
        <v>26</v>
      </c>
      <c r="L52" s="58">
        <v>26</v>
      </c>
      <c r="M52" s="58">
        <v>27</v>
      </c>
    </row>
    <row r="53" spans="1:13" ht="15.75" x14ac:dyDescent="0.3">
      <c r="A53" s="23" t="s">
        <v>61</v>
      </c>
      <c r="B53" s="58">
        <v>22</v>
      </c>
      <c r="C53" s="58">
        <v>21</v>
      </c>
      <c r="D53" s="58">
        <v>21</v>
      </c>
      <c r="E53" s="58">
        <v>21</v>
      </c>
      <c r="F53" s="58">
        <v>21</v>
      </c>
      <c r="G53" s="58">
        <v>20</v>
      </c>
      <c r="H53" s="58">
        <v>20</v>
      </c>
      <c r="I53" s="58">
        <v>21</v>
      </c>
      <c r="J53" s="58">
        <v>22</v>
      </c>
      <c r="K53" s="58">
        <v>22</v>
      </c>
      <c r="L53" s="58">
        <v>22</v>
      </c>
      <c r="M53" s="58">
        <v>22</v>
      </c>
    </row>
    <row r="54" spans="1:13" ht="15.75" x14ac:dyDescent="0.3">
      <c r="A54" s="19" t="s">
        <v>62</v>
      </c>
      <c r="B54" s="57">
        <v>68</v>
      </c>
      <c r="C54" s="57">
        <v>71</v>
      </c>
      <c r="D54" s="57">
        <v>71</v>
      </c>
      <c r="E54" s="57">
        <v>75</v>
      </c>
      <c r="F54" s="57">
        <v>77</v>
      </c>
      <c r="G54" s="57">
        <v>77</v>
      </c>
      <c r="H54" s="57">
        <v>78</v>
      </c>
      <c r="I54" s="57">
        <v>78</v>
      </c>
      <c r="J54" s="57">
        <v>78</v>
      </c>
      <c r="K54" s="57">
        <v>76</v>
      </c>
      <c r="L54" s="57">
        <v>75</v>
      </c>
      <c r="M54" s="57">
        <v>69</v>
      </c>
    </row>
    <row r="55" spans="1:13" ht="15.75" x14ac:dyDescent="0.3">
      <c r="A55" s="23" t="s">
        <v>63</v>
      </c>
      <c r="B55" s="58">
        <v>18</v>
      </c>
      <c r="C55" s="58">
        <v>20</v>
      </c>
      <c r="D55" s="58">
        <v>20</v>
      </c>
      <c r="E55" s="58">
        <v>22</v>
      </c>
      <c r="F55" s="58">
        <v>22</v>
      </c>
      <c r="G55" s="58">
        <v>22</v>
      </c>
      <c r="H55" s="58">
        <v>22</v>
      </c>
      <c r="I55" s="58">
        <v>23</v>
      </c>
      <c r="J55" s="58">
        <v>23</v>
      </c>
      <c r="K55" s="58">
        <v>23</v>
      </c>
      <c r="L55" s="58">
        <v>22</v>
      </c>
      <c r="M55" s="58">
        <v>18</v>
      </c>
    </row>
    <row r="56" spans="1:13" ht="15.75" x14ac:dyDescent="0.3">
      <c r="A56" s="23" t="s">
        <v>64</v>
      </c>
      <c r="B56" s="58">
        <v>11</v>
      </c>
      <c r="C56" s="58">
        <v>11</v>
      </c>
      <c r="D56" s="58">
        <v>11</v>
      </c>
      <c r="E56" s="58">
        <v>12</v>
      </c>
      <c r="F56" s="58">
        <v>13</v>
      </c>
      <c r="G56" s="58">
        <v>13</v>
      </c>
      <c r="H56" s="58">
        <v>14</v>
      </c>
      <c r="I56" s="58">
        <v>13</v>
      </c>
      <c r="J56" s="58">
        <v>13</v>
      </c>
      <c r="K56" s="58">
        <v>12</v>
      </c>
      <c r="L56" s="58">
        <v>12</v>
      </c>
      <c r="M56" s="58">
        <v>11</v>
      </c>
    </row>
    <row r="57" spans="1:13" ht="15.75" x14ac:dyDescent="0.3">
      <c r="A57" s="23" t="s">
        <v>65</v>
      </c>
      <c r="B57" s="58">
        <v>39</v>
      </c>
      <c r="C57" s="58">
        <v>40</v>
      </c>
      <c r="D57" s="58">
        <v>40</v>
      </c>
      <c r="E57" s="58">
        <v>41</v>
      </c>
      <c r="F57" s="58">
        <v>42</v>
      </c>
      <c r="G57" s="58">
        <v>42</v>
      </c>
      <c r="H57" s="58">
        <v>42</v>
      </c>
      <c r="I57" s="58">
        <v>42</v>
      </c>
      <c r="J57" s="58">
        <v>42</v>
      </c>
      <c r="K57" s="58">
        <v>41</v>
      </c>
      <c r="L57" s="58">
        <v>41</v>
      </c>
      <c r="M57" s="58">
        <v>40</v>
      </c>
    </row>
    <row r="58" spans="1:13" ht="15.75" x14ac:dyDescent="0.3">
      <c r="A58" s="27" t="s">
        <v>66</v>
      </c>
      <c r="B58" s="59"/>
      <c r="C58" s="60"/>
      <c r="D58" s="60"/>
      <c r="E58" s="60"/>
      <c r="F58" s="60"/>
      <c r="G58" s="60"/>
      <c r="H58" s="60"/>
      <c r="I58" s="60"/>
      <c r="J58" s="60"/>
      <c r="K58" s="60"/>
      <c r="L58" s="60"/>
      <c r="M58" s="61"/>
    </row>
    <row r="59" spans="1:13" ht="15.75" x14ac:dyDescent="0.3">
      <c r="A59" s="23" t="s">
        <v>67</v>
      </c>
      <c r="B59" s="58">
        <v>26</v>
      </c>
      <c r="C59" s="58">
        <v>27</v>
      </c>
      <c r="D59" s="58">
        <v>26</v>
      </c>
      <c r="E59" s="58">
        <v>26</v>
      </c>
      <c r="F59" s="58">
        <v>27</v>
      </c>
      <c r="G59" s="58">
        <v>27</v>
      </c>
      <c r="H59" s="58">
        <v>26</v>
      </c>
      <c r="I59" s="58">
        <v>26</v>
      </c>
      <c r="J59" s="58">
        <v>25</v>
      </c>
      <c r="K59" s="58">
        <v>25</v>
      </c>
      <c r="L59" s="58">
        <v>24</v>
      </c>
      <c r="M59" s="58">
        <v>24</v>
      </c>
    </row>
    <row r="60" spans="1:13" ht="15.75" x14ac:dyDescent="0.3">
      <c r="A60" s="23" t="s">
        <v>68</v>
      </c>
      <c r="B60" s="58">
        <v>8</v>
      </c>
      <c r="C60" s="58">
        <v>10</v>
      </c>
      <c r="D60" s="58">
        <v>14</v>
      </c>
      <c r="E60" s="58">
        <v>23</v>
      </c>
      <c r="F60" s="58">
        <v>24</v>
      </c>
      <c r="G60" s="58">
        <v>24</v>
      </c>
      <c r="H60" s="58">
        <v>24</v>
      </c>
      <c r="I60" s="58">
        <v>24</v>
      </c>
      <c r="J60" s="58">
        <v>24</v>
      </c>
      <c r="K60" s="58">
        <v>23</v>
      </c>
      <c r="L60" s="58">
        <v>13</v>
      </c>
      <c r="M60" s="58">
        <v>9</v>
      </c>
    </row>
    <row r="61" spans="1:13" ht="15.75" x14ac:dyDescent="0.3">
      <c r="A61" s="23" t="s">
        <v>69</v>
      </c>
      <c r="B61" s="58">
        <v>14</v>
      </c>
      <c r="C61" s="58">
        <v>15</v>
      </c>
      <c r="D61" s="58">
        <v>17</v>
      </c>
      <c r="E61" s="58">
        <v>17</v>
      </c>
      <c r="F61" s="58">
        <v>17</v>
      </c>
      <c r="G61" s="58">
        <v>17</v>
      </c>
      <c r="H61" s="58">
        <v>17</v>
      </c>
      <c r="I61" s="58">
        <v>17</v>
      </c>
      <c r="J61" s="58">
        <v>17</v>
      </c>
      <c r="K61" s="58">
        <v>17</v>
      </c>
      <c r="L61" s="58">
        <v>17</v>
      </c>
      <c r="M61" s="58">
        <v>17</v>
      </c>
    </row>
    <row r="62" spans="1:13" ht="15.75" x14ac:dyDescent="0.3">
      <c r="A62" s="23" t="s">
        <v>70</v>
      </c>
      <c r="B62" s="58" t="s">
        <v>25</v>
      </c>
      <c r="C62" s="58" t="s">
        <v>25</v>
      </c>
      <c r="D62" s="58" t="s">
        <v>25</v>
      </c>
      <c r="E62" s="58" t="s">
        <v>25</v>
      </c>
      <c r="F62" s="58" t="s">
        <v>25</v>
      </c>
      <c r="G62" s="58" t="s">
        <v>25</v>
      </c>
      <c r="H62" s="58" t="s">
        <v>25</v>
      </c>
      <c r="I62" s="58" t="s">
        <v>25</v>
      </c>
      <c r="J62" s="58" t="s">
        <v>25</v>
      </c>
      <c r="K62" s="58" t="s">
        <v>25</v>
      </c>
      <c r="L62" s="58" t="s">
        <v>25</v>
      </c>
      <c r="M62" s="58" t="s">
        <v>25</v>
      </c>
    </row>
    <row r="63" spans="1:13" ht="15.75" x14ac:dyDescent="0.3">
      <c r="A63" s="23" t="s">
        <v>71</v>
      </c>
      <c r="B63" s="58">
        <v>159</v>
      </c>
      <c r="C63" s="58">
        <v>158</v>
      </c>
      <c r="D63" s="58">
        <v>158</v>
      </c>
      <c r="E63" s="58">
        <v>158</v>
      </c>
      <c r="F63" s="58">
        <v>158</v>
      </c>
      <c r="G63" s="58">
        <v>158</v>
      </c>
      <c r="H63" s="58">
        <v>157</v>
      </c>
      <c r="I63" s="58">
        <v>156</v>
      </c>
      <c r="J63" s="58">
        <v>156</v>
      </c>
      <c r="K63" s="58">
        <v>158</v>
      </c>
      <c r="L63" s="58">
        <v>155</v>
      </c>
      <c r="M63" s="58">
        <v>156</v>
      </c>
    </row>
    <row r="64" spans="1:13" ht="15.75" x14ac:dyDescent="0.3">
      <c r="A64" s="23" t="s">
        <v>72</v>
      </c>
      <c r="B64" s="58">
        <v>13</v>
      </c>
      <c r="C64" s="58">
        <v>15</v>
      </c>
      <c r="D64" s="58">
        <v>18</v>
      </c>
      <c r="E64" s="58">
        <v>22</v>
      </c>
      <c r="F64" s="58">
        <v>24</v>
      </c>
      <c r="G64" s="58">
        <v>24</v>
      </c>
      <c r="H64" s="58">
        <v>24</v>
      </c>
      <c r="I64" s="58">
        <v>24</v>
      </c>
      <c r="J64" s="58">
        <v>24</v>
      </c>
      <c r="K64" s="58">
        <v>21</v>
      </c>
      <c r="L64" s="58">
        <v>19</v>
      </c>
      <c r="M64" s="58">
        <v>15</v>
      </c>
    </row>
    <row r="65" spans="1:13" ht="15.75" x14ac:dyDescent="0.3">
      <c r="A65" s="23" t="s">
        <v>73</v>
      </c>
      <c r="B65" s="58">
        <v>21</v>
      </c>
      <c r="C65" s="58">
        <v>23</v>
      </c>
      <c r="D65" s="58">
        <v>28</v>
      </c>
      <c r="E65" s="58">
        <v>31</v>
      </c>
      <c r="F65" s="58">
        <v>34</v>
      </c>
      <c r="G65" s="58">
        <v>34</v>
      </c>
      <c r="H65" s="58">
        <v>34</v>
      </c>
      <c r="I65" s="58">
        <v>33</v>
      </c>
      <c r="J65" s="58">
        <v>33</v>
      </c>
      <c r="K65" s="58">
        <v>30</v>
      </c>
      <c r="L65" s="58">
        <v>27</v>
      </c>
      <c r="M65" s="58">
        <v>24</v>
      </c>
    </row>
    <row r="66" spans="1:13" ht="15.75" x14ac:dyDescent="0.3">
      <c r="A66" s="23" t="s">
        <v>74</v>
      </c>
      <c r="B66" s="58">
        <v>9</v>
      </c>
      <c r="C66" s="58">
        <v>11</v>
      </c>
      <c r="D66" s="58">
        <v>15</v>
      </c>
      <c r="E66" s="58">
        <v>17</v>
      </c>
      <c r="F66" s="58">
        <v>17</v>
      </c>
      <c r="G66" s="58">
        <v>19</v>
      </c>
      <c r="H66" s="58">
        <v>21</v>
      </c>
      <c r="I66" s="58">
        <v>21</v>
      </c>
      <c r="J66" s="58">
        <v>19</v>
      </c>
      <c r="K66" s="58">
        <v>17</v>
      </c>
      <c r="L66" s="58">
        <v>13</v>
      </c>
      <c r="M66" s="58">
        <v>11</v>
      </c>
    </row>
    <row r="67" spans="1:13" ht="15.75" x14ac:dyDescent="0.3">
      <c r="A67" s="23" t="s">
        <v>75</v>
      </c>
      <c r="B67" s="58">
        <v>14</v>
      </c>
      <c r="C67" s="58">
        <v>16</v>
      </c>
      <c r="D67" s="58">
        <v>24</v>
      </c>
      <c r="E67" s="58">
        <v>24</v>
      </c>
      <c r="F67" s="58">
        <v>24</v>
      </c>
      <c r="G67" s="58">
        <v>25</v>
      </c>
      <c r="H67" s="58">
        <v>25</v>
      </c>
      <c r="I67" s="58">
        <v>25</v>
      </c>
      <c r="J67" s="58">
        <v>23</v>
      </c>
      <c r="K67" s="58">
        <v>23</v>
      </c>
      <c r="L67" s="58">
        <v>22</v>
      </c>
      <c r="M67" s="58">
        <v>17</v>
      </c>
    </row>
    <row r="68" spans="1:13" ht="15.75" x14ac:dyDescent="0.3">
      <c r="A68" s="23" t="s">
        <v>76</v>
      </c>
      <c r="B68" s="58">
        <v>28</v>
      </c>
      <c r="C68" s="58">
        <v>27</v>
      </c>
      <c r="D68" s="58">
        <v>29</v>
      </c>
      <c r="E68" s="58">
        <v>38</v>
      </c>
      <c r="F68" s="58">
        <v>41</v>
      </c>
      <c r="G68" s="58">
        <v>41</v>
      </c>
      <c r="H68" s="58">
        <v>41</v>
      </c>
      <c r="I68" s="58">
        <v>41</v>
      </c>
      <c r="J68" s="58">
        <v>41</v>
      </c>
      <c r="K68" s="58">
        <v>39</v>
      </c>
      <c r="L68" s="58">
        <v>32</v>
      </c>
      <c r="M68" s="58">
        <v>27</v>
      </c>
    </row>
    <row r="69" spans="1:13" ht="15.75" x14ac:dyDescent="0.3">
      <c r="A69" s="23" t="s">
        <v>77</v>
      </c>
      <c r="B69" s="58">
        <v>10</v>
      </c>
      <c r="C69" s="58">
        <v>10</v>
      </c>
      <c r="D69" s="58">
        <v>12</v>
      </c>
      <c r="E69" s="58">
        <v>18</v>
      </c>
      <c r="F69" s="58">
        <v>18</v>
      </c>
      <c r="G69" s="58">
        <v>18</v>
      </c>
      <c r="H69" s="58">
        <v>18</v>
      </c>
      <c r="I69" s="58">
        <v>18</v>
      </c>
      <c r="J69" s="58">
        <v>18</v>
      </c>
      <c r="K69" s="58">
        <v>15</v>
      </c>
      <c r="L69" s="58">
        <v>12</v>
      </c>
      <c r="M69" s="58">
        <v>10</v>
      </c>
    </row>
    <row r="70" spans="1:13" ht="15.75" x14ac:dyDescent="0.3">
      <c r="A70" s="23" t="s">
        <v>78</v>
      </c>
      <c r="B70" s="58">
        <v>20</v>
      </c>
      <c r="C70" s="58">
        <v>20</v>
      </c>
      <c r="D70" s="58">
        <v>20</v>
      </c>
      <c r="E70" s="58">
        <v>20</v>
      </c>
      <c r="F70" s="58">
        <v>20</v>
      </c>
      <c r="G70" s="58">
        <v>20</v>
      </c>
      <c r="H70" s="58">
        <v>21</v>
      </c>
      <c r="I70" s="58">
        <v>21</v>
      </c>
      <c r="J70" s="58">
        <v>21</v>
      </c>
      <c r="K70" s="58">
        <v>20</v>
      </c>
      <c r="L70" s="58">
        <v>20</v>
      </c>
      <c r="M70" s="58">
        <v>20</v>
      </c>
    </row>
    <row r="71" spans="1:13" ht="15.75" x14ac:dyDescent="0.3">
      <c r="A71" s="23" t="s">
        <v>79</v>
      </c>
      <c r="B71" s="58">
        <v>146</v>
      </c>
      <c r="C71" s="58">
        <v>154</v>
      </c>
      <c r="D71" s="58">
        <v>187</v>
      </c>
      <c r="E71" s="58">
        <v>206</v>
      </c>
      <c r="F71" s="58">
        <v>207</v>
      </c>
      <c r="G71" s="58">
        <v>210</v>
      </c>
      <c r="H71" s="58">
        <v>215</v>
      </c>
      <c r="I71" s="58">
        <v>216</v>
      </c>
      <c r="J71" s="58">
        <v>214</v>
      </c>
      <c r="K71" s="58">
        <v>206</v>
      </c>
      <c r="L71" s="58">
        <v>186</v>
      </c>
      <c r="M71" s="58">
        <v>158</v>
      </c>
    </row>
    <row r="72" spans="1:13" ht="15.75" x14ac:dyDescent="0.3">
      <c r="A72" s="23" t="s">
        <v>80</v>
      </c>
      <c r="B72" s="58">
        <v>38</v>
      </c>
      <c r="C72" s="58">
        <v>39</v>
      </c>
      <c r="D72" s="58">
        <v>39</v>
      </c>
      <c r="E72" s="58">
        <v>39</v>
      </c>
      <c r="F72" s="58">
        <v>39</v>
      </c>
      <c r="G72" s="58">
        <v>38</v>
      </c>
      <c r="H72" s="58">
        <v>38</v>
      </c>
      <c r="I72" s="58">
        <v>36</v>
      </c>
      <c r="J72" s="58">
        <v>37</v>
      </c>
      <c r="K72" s="58">
        <v>37</v>
      </c>
      <c r="L72" s="58">
        <v>37</v>
      </c>
      <c r="M72" s="58">
        <v>37</v>
      </c>
    </row>
    <row r="73" spans="1:13" ht="15.75" x14ac:dyDescent="0.3">
      <c r="A73" s="23" t="s">
        <v>81</v>
      </c>
      <c r="B73" s="58">
        <v>13</v>
      </c>
      <c r="C73" s="58">
        <v>12</v>
      </c>
      <c r="D73" s="58">
        <v>14</v>
      </c>
      <c r="E73" s="58">
        <v>16</v>
      </c>
      <c r="F73" s="58">
        <v>16</v>
      </c>
      <c r="G73" s="58">
        <v>16</v>
      </c>
      <c r="H73" s="58">
        <v>16</v>
      </c>
      <c r="I73" s="58">
        <v>16</v>
      </c>
      <c r="J73" s="58">
        <v>16</v>
      </c>
      <c r="K73" s="58">
        <v>15</v>
      </c>
      <c r="L73" s="58">
        <v>13</v>
      </c>
      <c r="M73" s="58">
        <v>12</v>
      </c>
    </row>
    <row r="74" spans="1:13" ht="15.75" x14ac:dyDescent="0.3">
      <c r="A74" s="23" t="s">
        <v>82</v>
      </c>
      <c r="B74" s="58" t="s">
        <v>25</v>
      </c>
      <c r="C74" s="58" t="s">
        <v>25</v>
      </c>
      <c r="D74" s="58" t="s">
        <v>25</v>
      </c>
      <c r="E74" s="58" t="s">
        <v>25</v>
      </c>
      <c r="F74" s="58" t="s">
        <v>25</v>
      </c>
      <c r="G74" s="58" t="s">
        <v>25</v>
      </c>
      <c r="H74" s="58" t="s">
        <v>25</v>
      </c>
      <c r="I74" s="58" t="s">
        <v>25</v>
      </c>
      <c r="J74" s="58" t="s">
        <v>25</v>
      </c>
      <c r="K74" s="58" t="s">
        <v>25</v>
      </c>
      <c r="L74" s="58" t="s">
        <v>25</v>
      </c>
      <c r="M74" s="58" t="s">
        <v>25</v>
      </c>
    </row>
    <row r="75" spans="1:13" ht="15.75" x14ac:dyDescent="0.3">
      <c r="A75" s="23" t="s">
        <v>109</v>
      </c>
      <c r="B75" s="58">
        <v>121</v>
      </c>
      <c r="C75" s="58">
        <v>138</v>
      </c>
      <c r="D75" s="58">
        <v>168</v>
      </c>
      <c r="E75" s="58">
        <v>195</v>
      </c>
      <c r="F75" s="58">
        <v>200</v>
      </c>
      <c r="G75" s="58">
        <v>202</v>
      </c>
      <c r="H75" s="58">
        <v>203</v>
      </c>
      <c r="I75" s="58">
        <v>202</v>
      </c>
      <c r="J75" s="58">
        <v>202</v>
      </c>
      <c r="K75" s="58">
        <v>188</v>
      </c>
      <c r="L75" s="58">
        <v>161</v>
      </c>
      <c r="M75" s="58">
        <v>124</v>
      </c>
    </row>
  </sheetData>
  <mergeCells count="2">
    <mergeCell ref="A1:M1"/>
    <mergeCell ref="A2:M2"/>
  </mergeCells>
  <conditionalFormatting sqref="A6 A9:A11 A20 A15:A18">
    <cfRule type="expression" dxfId="1621" priority="7" stopIfTrue="1">
      <formula>ISERROR(A6)</formula>
    </cfRule>
  </conditionalFormatting>
  <conditionalFormatting sqref="A26">
    <cfRule type="expression" dxfId="1620" priority="31" stopIfTrue="1">
      <formula>ISERROR(A26)</formula>
    </cfRule>
  </conditionalFormatting>
  <conditionalFormatting sqref="A29">
    <cfRule type="expression" dxfId="1619" priority="30" stopIfTrue="1">
      <formula>ISERROR(A29)</formula>
    </cfRule>
  </conditionalFormatting>
  <conditionalFormatting sqref="A35">
    <cfRule type="expression" dxfId="1618" priority="29" stopIfTrue="1">
      <formula>ISERROR(A35)</formula>
    </cfRule>
  </conditionalFormatting>
  <conditionalFormatting sqref="A39">
    <cfRule type="expression" dxfId="1617" priority="28" stopIfTrue="1">
      <formula>ISERROR(A39)</formula>
    </cfRule>
  </conditionalFormatting>
  <conditionalFormatting sqref="A40">
    <cfRule type="expression" dxfId="1616" priority="27" stopIfTrue="1">
      <formula>ISERROR(A40)</formula>
    </cfRule>
  </conditionalFormatting>
  <conditionalFormatting sqref="A58">
    <cfRule type="expression" dxfId="1615" priority="26" stopIfTrue="1">
      <formula>ISERROR(A58)</formula>
    </cfRule>
  </conditionalFormatting>
  <conditionalFormatting sqref="A27:A28">
    <cfRule type="expression" dxfId="1614" priority="25" stopIfTrue="1">
      <formula>ISERROR(A27)</formula>
    </cfRule>
  </conditionalFormatting>
  <conditionalFormatting sqref="A30:A34">
    <cfRule type="expression" dxfId="1613" priority="24" stopIfTrue="1">
      <formula>ISERROR(A30)</formula>
    </cfRule>
  </conditionalFormatting>
  <conditionalFormatting sqref="A36:A38">
    <cfRule type="expression" dxfId="1612" priority="23" stopIfTrue="1">
      <formula>ISERROR(A36)</formula>
    </cfRule>
  </conditionalFormatting>
  <conditionalFormatting sqref="A41:A44">
    <cfRule type="expression" dxfId="1611" priority="22" stopIfTrue="1">
      <formula>ISERROR(A41)</formula>
    </cfRule>
  </conditionalFormatting>
  <conditionalFormatting sqref="A8">
    <cfRule type="expression" dxfId="1610" priority="18" stopIfTrue="1">
      <formula>ISERROR(A8)</formula>
    </cfRule>
  </conditionalFormatting>
  <conditionalFormatting sqref="A21">
    <cfRule type="expression" dxfId="1609" priority="21" stopIfTrue="1">
      <formula>ISERROR(A21)</formula>
    </cfRule>
  </conditionalFormatting>
  <conditionalFormatting sqref="A25">
    <cfRule type="expression" dxfId="1608" priority="20" stopIfTrue="1">
      <formula>ISERROR(A25)</formula>
    </cfRule>
  </conditionalFormatting>
  <conditionalFormatting sqref="A54">
    <cfRule type="expression" dxfId="1607" priority="19" stopIfTrue="1">
      <formula>ISERROR(A54)</formula>
    </cfRule>
  </conditionalFormatting>
  <conditionalFormatting sqref="A12">
    <cfRule type="expression" dxfId="1606" priority="17" stopIfTrue="1">
      <formula>ISERROR(A12)</formula>
    </cfRule>
  </conditionalFormatting>
  <conditionalFormatting sqref="A45">
    <cfRule type="expression" dxfId="1605" priority="16" stopIfTrue="1">
      <formula>ISERROR(A45)</formula>
    </cfRule>
  </conditionalFormatting>
  <conditionalFormatting sqref="A49">
    <cfRule type="expression" dxfId="1604" priority="15" stopIfTrue="1">
      <formula>ISERROR(A49)</formula>
    </cfRule>
  </conditionalFormatting>
  <conditionalFormatting sqref="A5">
    <cfRule type="expression" dxfId="1603" priority="14" stopIfTrue="1">
      <formula>ISERROR(A5)</formula>
    </cfRule>
  </conditionalFormatting>
  <conditionalFormatting sqref="A22:A24">
    <cfRule type="expression" dxfId="1602" priority="13" stopIfTrue="1">
      <formula>ISERROR(A22)</formula>
    </cfRule>
  </conditionalFormatting>
  <conditionalFormatting sqref="A55:A57">
    <cfRule type="expression" dxfId="1601" priority="12" stopIfTrue="1">
      <formula>ISERROR(A55)</formula>
    </cfRule>
  </conditionalFormatting>
  <conditionalFormatting sqref="A52:A53">
    <cfRule type="expression" dxfId="1600" priority="11" stopIfTrue="1">
      <formula>ISERROR(A52)</formula>
    </cfRule>
  </conditionalFormatting>
  <conditionalFormatting sqref="A59:A61">
    <cfRule type="expression" dxfId="1599" priority="10" stopIfTrue="1">
      <formula>ISERROR(A59)</formula>
    </cfRule>
  </conditionalFormatting>
  <conditionalFormatting sqref="A64:A65">
    <cfRule type="expression" dxfId="1598" priority="9" stopIfTrue="1">
      <formula>ISERROR(A64)</formula>
    </cfRule>
  </conditionalFormatting>
  <conditionalFormatting sqref="A62:A63">
    <cfRule type="expression" dxfId="1597" priority="8" stopIfTrue="1">
      <formula>ISERROR(A62)</formula>
    </cfRule>
  </conditionalFormatting>
  <conditionalFormatting sqref="A7">
    <cfRule type="expression" dxfId="1596" priority="6" stopIfTrue="1">
      <formula>ISERROR(A7)</formula>
    </cfRule>
  </conditionalFormatting>
  <conditionalFormatting sqref="A19 A13:A14">
    <cfRule type="expression" dxfId="1595" priority="5" stopIfTrue="1">
      <formula>ISERROR(A13)</formula>
    </cfRule>
  </conditionalFormatting>
  <conditionalFormatting sqref="A46:A48">
    <cfRule type="expression" dxfId="1594" priority="4" stopIfTrue="1">
      <formula>ISERROR(A46)</formula>
    </cfRule>
  </conditionalFormatting>
  <conditionalFormatting sqref="A50:A51">
    <cfRule type="expression" dxfId="1593" priority="3" stopIfTrue="1">
      <formula>ISERROR(A50)</formula>
    </cfRule>
  </conditionalFormatting>
  <conditionalFormatting sqref="A66:A74">
    <cfRule type="expression" dxfId="1592" priority="2" stopIfTrue="1">
      <formula>ISERROR(A66)</formula>
    </cfRule>
  </conditionalFormatting>
  <conditionalFormatting sqref="A75">
    <cfRule type="expression" dxfId="1591" priority="1" stopIfTrue="1">
      <formula>ISERROR(A75)</formula>
    </cfRule>
  </conditionalFormatting>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D3F6B-0677-4B70-872B-FC94B4DA59D7}">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302</v>
      </c>
      <c r="B1" s="201"/>
      <c r="C1" s="201"/>
      <c r="D1" s="201"/>
      <c r="E1" s="201"/>
      <c r="F1" s="201"/>
    </row>
    <row r="2" spans="1:6" ht="17.25" x14ac:dyDescent="0.35">
      <c r="A2" s="201" t="s">
        <v>230</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572032</v>
      </c>
      <c r="C5" s="215">
        <v>517794.9375</v>
      </c>
      <c r="D5" s="215">
        <v>568990.4375</v>
      </c>
      <c r="E5" s="221">
        <v>9.8872152453209336E-2</v>
      </c>
      <c r="F5" s="221">
        <v>-5.3171194968113676E-3</v>
      </c>
    </row>
    <row r="6" spans="1:6" ht="17.25" x14ac:dyDescent="0.3">
      <c r="A6" s="209" t="s">
        <v>193</v>
      </c>
      <c r="B6" s="215">
        <v>503922</v>
      </c>
      <c r="C6" s="215">
        <v>463466.3125</v>
      </c>
      <c r="D6" s="215">
        <v>490380.03125</v>
      </c>
      <c r="E6" s="221">
        <v>5.8070496224037857E-2</v>
      </c>
      <c r="F6" s="221">
        <v>-2.6873144554117503E-2</v>
      </c>
    </row>
    <row r="7" spans="1:6" ht="17.25" x14ac:dyDescent="0.3">
      <c r="A7" s="209" t="s">
        <v>194</v>
      </c>
      <c r="B7" s="215">
        <v>68110</v>
      </c>
      <c r="C7" s="215">
        <v>54328.640625</v>
      </c>
      <c r="D7" s="215">
        <v>78610.4140625</v>
      </c>
      <c r="E7" s="221">
        <v>0.44694240750662995</v>
      </c>
      <c r="F7" s="221">
        <v>0.15416846369842901</v>
      </c>
    </row>
    <row r="8" spans="1:6" x14ac:dyDescent="0.3">
      <c r="A8" s="210" t="s">
        <v>195</v>
      </c>
      <c r="B8" s="215">
        <v>57469</v>
      </c>
      <c r="C8" s="215">
        <v>46598.671875</v>
      </c>
      <c r="D8" s="215">
        <v>71240.453125</v>
      </c>
      <c r="E8" s="221">
        <v>0.52880866038631058</v>
      </c>
      <c r="F8" s="221">
        <v>0.23963272590440063</v>
      </c>
    </row>
    <row r="9" spans="1:6" x14ac:dyDescent="0.3">
      <c r="A9" s="211" t="s">
        <v>196</v>
      </c>
      <c r="B9" s="216">
        <v>3895</v>
      </c>
      <c r="C9" s="216">
        <v>2922.774658203125</v>
      </c>
      <c r="D9" s="216">
        <v>3079.868408203125</v>
      </c>
      <c r="E9" s="222">
        <v>5.3748156587815329E-2</v>
      </c>
      <c r="F9" s="222">
        <v>-0.20927640354220153</v>
      </c>
    </row>
    <row r="10" spans="1:6" x14ac:dyDescent="0.3">
      <c r="A10" s="211" t="s">
        <v>197</v>
      </c>
      <c r="B10" s="216">
        <v>4166</v>
      </c>
      <c r="C10" s="216">
        <v>4234.23046875</v>
      </c>
      <c r="D10" s="216">
        <v>4212.8828125</v>
      </c>
      <c r="E10" s="222">
        <v>-5.0416850021633578E-3</v>
      </c>
      <c r="F10" s="222">
        <v>1.1253675588094095E-2</v>
      </c>
    </row>
    <row r="11" spans="1:6" x14ac:dyDescent="0.3">
      <c r="A11" s="211" t="s">
        <v>198</v>
      </c>
      <c r="B11" s="216">
        <v>20949</v>
      </c>
      <c r="C11" s="216">
        <v>17812.150390625</v>
      </c>
      <c r="D11" s="216">
        <v>28278.34765625</v>
      </c>
      <c r="E11" s="222">
        <v>0.58758751953574528</v>
      </c>
      <c r="F11" s="222">
        <v>0.34986623018998519</v>
      </c>
    </row>
    <row r="12" spans="1:6" x14ac:dyDescent="0.3">
      <c r="A12" s="211" t="s">
        <v>199</v>
      </c>
      <c r="B12" s="216">
        <v>4071</v>
      </c>
      <c r="C12" s="216">
        <v>1434.18603515625</v>
      </c>
      <c r="D12" s="216">
        <v>2111.62158203125</v>
      </c>
      <c r="E12" s="222">
        <v>0.47234844732064035</v>
      </c>
      <c r="F12" s="222">
        <v>-0.48130150281718254</v>
      </c>
    </row>
    <row r="13" spans="1:6" x14ac:dyDescent="0.3">
      <c r="A13" s="211" t="s">
        <v>200</v>
      </c>
      <c r="B13" s="216">
        <v>2342</v>
      </c>
      <c r="C13" s="216">
        <v>2767.67236328125</v>
      </c>
      <c r="D13" s="216">
        <v>2791.9052734375</v>
      </c>
      <c r="E13" s="222">
        <v>8.7557004498611812E-3</v>
      </c>
      <c r="F13" s="222">
        <v>0.19210302025512382</v>
      </c>
    </row>
    <row r="14" spans="1:6" x14ac:dyDescent="0.3">
      <c r="A14" s="211" t="s">
        <v>201</v>
      </c>
      <c r="B14" s="216">
        <v>9878</v>
      </c>
      <c r="C14" s="216">
        <v>4731.42041015625</v>
      </c>
      <c r="D14" s="216">
        <v>15894.8505859375</v>
      </c>
      <c r="E14" s="222">
        <v>2.3594246987264844</v>
      </c>
      <c r="F14" s="222">
        <v>0.60911627717528849</v>
      </c>
    </row>
    <row r="15" spans="1:6" x14ac:dyDescent="0.3">
      <c r="A15" s="211" t="s">
        <v>202</v>
      </c>
      <c r="B15" s="216">
        <v>3883</v>
      </c>
      <c r="C15" s="216">
        <v>3616.403076171875</v>
      </c>
      <c r="D15" s="216">
        <v>2778.73193359375</v>
      </c>
      <c r="E15" s="222">
        <v>-0.23163102257529256</v>
      </c>
      <c r="F15" s="222">
        <v>-0.28438528622360287</v>
      </c>
    </row>
    <row r="16" spans="1:6" x14ac:dyDescent="0.3">
      <c r="A16" s="211" t="s">
        <v>203</v>
      </c>
      <c r="B16" s="216">
        <v>393</v>
      </c>
      <c r="C16" s="216" t="s">
        <v>25</v>
      </c>
      <c r="D16" s="216">
        <v>272.82998657226563</v>
      </c>
      <c r="E16" s="222" t="e">
        <v>#VALUE!</v>
      </c>
      <c r="F16" s="222">
        <v>-0.30577611559219942</v>
      </c>
    </row>
    <row r="17" spans="1:6" x14ac:dyDescent="0.3">
      <c r="A17" s="210" t="s">
        <v>204</v>
      </c>
      <c r="B17" s="215">
        <v>6361</v>
      </c>
      <c r="C17" s="215">
        <v>5830.072265625</v>
      </c>
      <c r="D17" s="215">
        <v>4298.84716796875</v>
      </c>
      <c r="E17" s="221">
        <v>-0.2626425587697408</v>
      </c>
      <c r="F17" s="221">
        <v>-0.3241868938895221</v>
      </c>
    </row>
    <row r="18" spans="1:6" x14ac:dyDescent="0.3">
      <c r="A18" s="211" t="s">
        <v>205</v>
      </c>
      <c r="B18" s="216">
        <v>4806</v>
      </c>
      <c r="C18" s="216">
        <v>4437.6630859375</v>
      </c>
      <c r="D18" s="216">
        <v>2386.92041015625</v>
      </c>
      <c r="E18" s="222">
        <v>-0.4621222107374135</v>
      </c>
      <c r="F18" s="222">
        <v>-0.50334573238529967</v>
      </c>
    </row>
    <row r="19" spans="1:6" x14ac:dyDescent="0.3">
      <c r="A19" s="213" t="s">
        <v>206</v>
      </c>
      <c r="B19" s="216">
        <v>299</v>
      </c>
      <c r="C19" s="216">
        <v>266.25491333007813</v>
      </c>
      <c r="D19" s="216">
        <v>435.98086547851563</v>
      </c>
      <c r="E19" s="222">
        <v>0.63745660136617655</v>
      </c>
      <c r="F19" s="222">
        <v>0.45812998487797868</v>
      </c>
    </row>
    <row r="20" spans="1:6" x14ac:dyDescent="0.3">
      <c r="A20" s="214" t="s">
        <v>207</v>
      </c>
      <c r="B20" s="215">
        <v>2936</v>
      </c>
      <c r="C20" s="215">
        <v>2767.67236328125</v>
      </c>
      <c r="D20" s="215">
        <v>2791.9052734375</v>
      </c>
      <c r="E20" s="221">
        <v>8.7557004498611812E-3</v>
      </c>
      <c r="F20" s="221">
        <v>-4.9078585341450952E-2</v>
      </c>
    </row>
    <row r="21" spans="1:6" x14ac:dyDescent="0.3">
      <c r="A21" s="211" t="s">
        <v>208</v>
      </c>
      <c r="B21" s="216">
        <v>352</v>
      </c>
      <c r="C21" s="216" t="s">
        <v>25</v>
      </c>
      <c r="D21" s="216">
        <v>312.52651977539063</v>
      </c>
      <c r="E21" s="222" t="e">
        <v>#VALUE!</v>
      </c>
      <c r="F21" s="222">
        <v>-0.11214056881991299</v>
      </c>
    </row>
    <row r="22" spans="1:6" x14ac:dyDescent="0.3">
      <c r="A22" s="211" t="s">
        <v>209</v>
      </c>
      <c r="B22" s="216">
        <v>425</v>
      </c>
      <c r="C22" s="216" t="s">
        <v>25</v>
      </c>
      <c r="D22" s="216" t="s">
        <v>25</v>
      </c>
      <c r="E22" s="222" t="e">
        <v>#VALUE!</v>
      </c>
      <c r="F22" s="222" t="e">
        <v>#VALUE!</v>
      </c>
    </row>
    <row r="23" spans="1:6" x14ac:dyDescent="0.3">
      <c r="A23" s="211" t="s">
        <v>210</v>
      </c>
      <c r="B23" s="216">
        <v>568</v>
      </c>
      <c r="C23" s="216">
        <v>209.23196411132813</v>
      </c>
      <c r="D23" s="216" t="s">
        <v>25</v>
      </c>
      <c r="E23" s="222" t="e">
        <v>#VALUE!</v>
      </c>
      <c r="F23" s="222" t="e">
        <v>#VALUE!</v>
      </c>
    </row>
    <row r="24" spans="1:6" x14ac:dyDescent="0.3">
      <c r="A24" s="211" t="s">
        <v>211</v>
      </c>
      <c r="B24" s="216">
        <v>593</v>
      </c>
      <c r="C24" s="216">
        <v>298.26248168945313</v>
      </c>
      <c r="D24" s="216">
        <v>394.67959594726563</v>
      </c>
      <c r="E24" s="222">
        <v>0.32326262998844318</v>
      </c>
      <c r="F24" s="222">
        <v>-0.33443575725587582</v>
      </c>
    </row>
    <row r="25" spans="1:6" x14ac:dyDescent="0.3">
      <c r="A25" s="210" t="s">
        <v>212</v>
      </c>
      <c r="B25" s="215">
        <v>1344</v>
      </c>
      <c r="C25" s="215">
        <v>432.53958129882813</v>
      </c>
      <c r="D25" s="215">
        <v>947.7120361328125</v>
      </c>
      <c r="E25" s="221">
        <v>1.1910411835305952</v>
      </c>
      <c r="F25" s="221">
        <v>-0.29485711597260977</v>
      </c>
    </row>
  </sheetData>
  <conditionalFormatting sqref="E5:E25">
    <cfRule type="expression" dxfId="185" priority="2" stopIfTrue="1">
      <formula>ISERROR(E5)</formula>
    </cfRule>
  </conditionalFormatting>
  <conditionalFormatting sqref="F5:F25">
    <cfRule type="expression" dxfId="184" priority="1" stopIfTrue="1">
      <formula>ISERROR(F5)</formula>
    </cfRule>
  </conditionalFormatting>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A244D-043B-4559-9B63-C9F44505F4E5}">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304</v>
      </c>
      <c r="B1" s="201"/>
      <c r="C1" s="201"/>
      <c r="D1" s="201"/>
      <c r="E1" s="201"/>
      <c r="F1" s="201"/>
    </row>
    <row r="2" spans="1:6" ht="17.25" x14ac:dyDescent="0.35">
      <c r="A2" s="201" t="s">
        <v>233</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136177</v>
      </c>
      <c r="C5" s="215">
        <v>125489.546875</v>
      </c>
      <c r="D5" s="215">
        <v>133460.078125</v>
      </c>
      <c r="E5" s="221">
        <v>6.351549948570169E-2</v>
      </c>
      <c r="F5" s="221">
        <v>-1.9951400566909243E-2</v>
      </c>
    </row>
    <row r="6" spans="1:6" ht="17.25" x14ac:dyDescent="0.3">
      <c r="A6" s="209" t="s">
        <v>193</v>
      </c>
      <c r="B6" s="215">
        <v>121257</v>
      </c>
      <c r="C6" s="215">
        <v>113484.3515625</v>
      </c>
      <c r="D6" s="215">
        <v>114392.2265625</v>
      </c>
      <c r="E6" s="221">
        <v>8.0000016522101727E-3</v>
      </c>
      <c r="F6" s="221">
        <v>-5.6613419740716001E-2</v>
      </c>
    </row>
    <row r="7" spans="1:6" ht="17.25" x14ac:dyDescent="0.3">
      <c r="A7" s="209" t="s">
        <v>194</v>
      </c>
      <c r="B7" s="215">
        <v>14920</v>
      </c>
      <c r="C7" s="215">
        <v>12005.1982421875</v>
      </c>
      <c r="D7" s="215">
        <v>19067.84765625</v>
      </c>
      <c r="E7" s="221">
        <v>0.58829927432965035</v>
      </c>
      <c r="F7" s="221">
        <v>0.27800587508378016</v>
      </c>
    </row>
    <row r="8" spans="1:6" x14ac:dyDescent="0.3">
      <c r="A8" s="210" t="s">
        <v>195</v>
      </c>
      <c r="B8" s="215">
        <v>13657</v>
      </c>
      <c r="C8" s="215">
        <v>10873.9052734375</v>
      </c>
      <c r="D8" s="215">
        <v>18144.677734375</v>
      </c>
      <c r="E8" s="221">
        <v>0.66864408674759734</v>
      </c>
      <c r="F8" s="221">
        <v>0.32859908723548364</v>
      </c>
    </row>
    <row r="9" spans="1:6" x14ac:dyDescent="0.3">
      <c r="A9" s="211" t="s">
        <v>196</v>
      </c>
      <c r="B9" s="216">
        <v>744</v>
      </c>
      <c r="C9" s="216">
        <v>572.1771240234375</v>
      </c>
      <c r="D9" s="216">
        <v>662.75518798828125</v>
      </c>
      <c r="E9" s="222">
        <v>0.15830423860345297</v>
      </c>
      <c r="F9" s="222">
        <v>-0.10920001614478327</v>
      </c>
    </row>
    <row r="10" spans="1:6" x14ac:dyDescent="0.3">
      <c r="A10" s="211" t="s">
        <v>197</v>
      </c>
      <c r="B10" s="216">
        <v>1133</v>
      </c>
      <c r="C10" s="216">
        <v>1060.6422119140625</v>
      </c>
      <c r="D10" s="216">
        <v>1162.2467041015625</v>
      </c>
      <c r="E10" s="222">
        <v>9.5795255974342089E-2</v>
      </c>
      <c r="F10" s="222">
        <v>2.5813507591846866E-2</v>
      </c>
    </row>
    <row r="11" spans="1:6" x14ac:dyDescent="0.3">
      <c r="A11" s="211" t="s">
        <v>198</v>
      </c>
      <c r="B11" s="216">
        <v>5803</v>
      </c>
      <c r="C11" s="216">
        <v>5252.81591796875</v>
      </c>
      <c r="D11" s="216">
        <v>9841.1845703125</v>
      </c>
      <c r="E11" s="222">
        <v>0.87350646281891031</v>
      </c>
      <c r="F11" s="222">
        <v>0.6958787817185077</v>
      </c>
    </row>
    <row r="12" spans="1:6" x14ac:dyDescent="0.3">
      <c r="A12" s="211" t="s">
        <v>199</v>
      </c>
      <c r="B12" s="216">
        <v>432</v>
      </c>
      <c r="C12" s="216">
        <v>265.57711791992188</v>
      </c>
      <c r="D12" s="216">
        <v>332.38848876953125</v>
      </c>
      <c r="E12" s="222">
        <v>0.25157050943581166</v>
      </c>
      <c r="F12" s="222">
        <v>-0.23058220192238135</v>
      </c>
    </row>
    <row r="13" spans="1:6" x14ac:dyDescent="0.3">
      <c r="A13" s="211" t="s">
        <v>200</v>
      </c>
      <c r="B13" s="216">
        <v>414</v>
      </c>
      <c r="C13" s="216">
        <v>533.453125</v>
      </c>
      <c r="D13" s="216">
        <v>562.891357421875</v>
      </c>
      <c r="E13" s="222">
        <v>5.5184290881930817E-2</v>
      </c>
      <c r="F13" s="222">
        <v>0.35964095995621981</v>
      </c>
    </row>
    <row r="14" spans="1:6" x14ac:dyDescent="0.3">
      <c r="A14" s="211" t="s">
        <v>201</v>
      </c>
      <c r="B14" s="216">
        <v>2218</v>
      </c>
      <c r="C14" s="216">
        <v>1016.6519775390625</v>
      </c>
      <c r="D14" s="216">
        <v>2401.109619140625</v>
      </c>
      <c r="E14" s="222">
        <v>1.3617812901449531</v>
      </c>
      <c r="F14" s="222">
        <v>8.2556185365475654E-2</v>
      </c>
    </row>
    <row r="15" spans="1:6" x14ac:dyDescent="0.3">
      <c r="A15" s="211" t="s">
        <v>202</v>
      </c>
      <c r="B15" s="216">
        <v>1050</v>
      </c>
      <c r="C15" s="216">
        <v>674.500244140625</v>
      </c>
      <c r="D15" s="216">
        <v>834.60235595703125</v>
      </c>
      <c r="E15" s="222">
        <v>0.2373640531744966</v>
      </c>
      <c r="F15" s="222">
        <v>-0.20514061337425596</v>
      </c>
    </row>
    <row r="16" spans="1:6" x14ac:dyDescent="0.3">
      <c r="A16" s="211" t="s">
        <v>203</v>
      </c>
      <c r="B16" s="216">
        <v>68</v>
      </c>
      <c r="C16" s="216" t="s">
        <v>25</v>
      </c>
      <c r="D16" s="216" t="s">
        <v>25</v>
      </c>
      <c r="E16" s="222" t="e">
        <v>#VALUE!</v>
      </c>
      <c r="F16" s="222" t="e">
        <v>#VALUE!</v>
      </c>
    </row>
    <row r="17" spans="1:6" x14ac:dyDescent="0.3">
      <c r="A17" s="210" t="s">
        <v>204</v>
      </c>
      <c r="B17" s="215">
        <v>742</v>
      </c>
      <c r="C17" s="215">
        <v>756.66619873046875</v>
      </c>
      <c r="D17" s="215">
        <v>483.09713745117188</v>
      </c>
      <c r="E17" s="221">
        <v>-0.36154523849260062</v>
      </c>
      <c r="F17" s="221">
        <v>-0.34892569076661473</v>
      </c>
    </row>
    <row r="18" spans="1:6" x14ac:dyDescent="0.3">
      <c r="A18" s="211" t="s">
        <v>205</v>
      </c>
      <c r="B18" s="216">
        <v>564</v>
      </c>
      <c r="C18" s="216">
        <v>503.72463989257813</v>
      </c>
      <c r="D18" s="216" t="s">
        <v>25</v>
      </c>
      <c r="E18" s="222" t="e">
        <v>#VALUE!</v>
      </c>
      <c r="F18" s="222" t="e">
        <v>#VALUE!</v>
      </c>
    </row>
    <row r="19" spans="1:6" x14ac:dyDescent="0.3">
      <c r="A19" s="213" t="s">
        <v>206</v>
      </c>
      <c r="B19" s="216">
        <v>40</v>
      </c>
      <c r="C19" s="216" t="s">
        <v>25</v>
      </c>
      <c r="D19" s="216" t="s">
        <v>25</v>
      </c>
      <c r="E19" s="222" t="e">
        <v>#VALUE!</v>
      </c>
      <c r="F19" s="222" t="e">
        <v>#VALUE!</v>
      </c>
    </row>
    <row r="20" spans="1:6" x14ac:dyDescent="0.3">
      <c r="A20" s="214" t="s">
        <v>207</v>
      </c>
      <c r="B20" s="215">
        <v>359</v>
      </c>
      <c r="C20" s="215">
        <v>533.453125</v>
      </c>
      <c r="D20" s="215">
        <v>562.891357421875</v>
      </c>
      <c r="E20" s="221">
        <v>5.5184290881930817E-2</v>
      </c>
      <c r="F20" s="221">
        <v>0.56794249978238165</v>
      </c>
    </row>
    <row r="21" spans="1:6" x14ac:dyDescent="0.3">
      <c r="A21" s="211" t="s">
        <v>208</v>
      </c>
      <c r="B21" s="216">
        <v>52</v>
      </c>
      <c r="C21" s="216" t="s">
        <v>25</v>
      </c>
      <c r="D21" s="216" t="s">
        <v>25</v>
      </c>
      <c r="E21" s="222" t="e">
        <v>#VALUE!</v>
      </c>
      <c r="F21" s="222" t="e">
        <v>#VALUE!</v>
      </c>
    </row>
    <row r="22" spans="1:6" x14ac:dyDescent="0.3">
      <c r="A22" s="211" t="s">
        <v>209</v>
      </c>
      <c r="B22" s="216">
        <v>68</v>
      </c>
      <c r="C22" s="216" t="s">
        <v>25</v>
      </c>
      <c r="D22" s="216" t="s">
        <v>25</v>
      </c>
      <c r="E22" s="222" t="e">
        <v>#VALUE!</v>
      </c>
      <c r="F22" s="222" t="e">
        <v>#VALUE!</v>
      </c>
    </row>
    <row r="23" spans="1:6" x14ac:dyDescent="0.3">
      <c r="A23" s="211" t="s">
        <v>210</v>
      </c>
      <c r="B23" s="216">
        <v>68</v>
      </c>
      <c r="C23" s="216" t="s">
        <v>25</v>
      </c>
      <c r="D23" s="216" t="s">
        <v>25</v>
      </c>
      <c r="E23" s="222" t="e">
        <v>#VALUE!</v>
      </c>
      <c r="F23" s="222" t="e">
        <v>#VALUE!</v>
      </c>
    </row>
    <row r="24" spans="1:6" x14ac:dyDescent="0.3">
      <c r="A24" s="211" t="s">
        <v>211</v>
      </c>
      <c r="B24" s="216">
        <v>42</v>
      </c>
      <c r="C24" s="216" t="s">
        <v>25</v>
      </c>
      <c r="D24" s="216" t="s">
        <v>25</v>
      </c>
      <c r="E24" s="222" t="e">
        <v>#VALUE!</v>
      </c>
      <c r="F24" s="222" t="e">
        <v>#VALUE!</v>
      </c>
    </row>
    <row r="25" spans="1:6" x14ac:dyDescent="0.3">
      <c r="A25" s="210" t="s">
        <v>212</v>
      </c>
      <c r="B25" s="215">
        <v>162</v>
      </c>
      <c r="C25" s="215" t="s">
        <v>25</v>
      </c>
      <c r="D25" s="215" t="s">
        <v>25</v>
      </c>
      <c r="E25" s="221" t="e">
        <v>#VALUE!</v>
      </c>
      <c r="F25" s="221" t="e">
        <v>#VALUE!</v>
      </c>
    </row>
  </sheetData>
  <conditionalFormatting sqref="E5:E25">
    <cfRule type="expression" dxfId="183" priority="2" stopIfTrue="1">
      <formula>ISERROR(E5)</formula>
    </cfRule>
  </conditionalFormatting>
  <conditionalFormatting sqref="F5:F25">
    <cfRule type="expression" dxfId="182" priority="1" stopIfTrue="1">
      <formula>ISERROR(F5)</formula>
    </cfRule>
  </conditionalFormatting>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9773E-CE0C-4BA9-A611-E330BEEF79FD}">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306</v>
      </c>
      <c r="B1" s="201"/>
      <c r="C1" s="201"/>
      <c r="D1" s="201"/>
      <c r="E1" s="201"/>
      <c r="F1" s="201"/>
    </row>
    <row r="2" spans="1:6" ht="17.25" x14ac:dyDescent="0.35">
      <c r="A2" s="201" t="s">
        <v>236</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435856</v>
      </c>
      <c r="C5" s="215">
        <v>392305.40625</v>
      </c>
      <c r="D5" s="215">
        <v>435530.375</v>
      </c>
      <c r="E5" s="221">
        <v>0.1101819349449763</v>
      </c>
      <c r="F5" s="221">
        <v>-7.4709307661245921E-4</v>
      </c>
    </row>
    <row r="6" spans="1:6" ht="17.25" x14ac:dyDescent="0.3">
      <c r="A6" s="209" t="s">
        <v>193</v>
      </c>
      <c r="B6" s="215">
        <v>382666</v>
      </c>
      <c r="C6" s="215">
        <v>349981.96875</v>
      </c>
      <c r="D6" s="215">
        <v>375987.8125</v>
      </c>
      <c r="E6" s="221">
        <v>7.4306238812481676E-2</v>
      </c>
      <c r="F6" s="221">
        <v>-1.7451739898501566E-2</v>
      </c>
    </row>
    <row r="7" spans="1:6" ht="17.25" x14ac:dyDescent="0.3">
      <c r="A7" s="209" t="s">
        <v>194</v>
      </c>
      <c r="B7" s="215">
        <v>53190</v>
      </c>
      <c r="C7" s="215">
        <v>42323.44140625</v>
      </c>
      <c r="D7" s="215">
        <v>59542.56640625</v>
      </c>
      <c r="E7" s="221">
        <v>0.40684605097961651</v>
      </c>
      <c r="F7" s="221">
        <v>0.11943159252209062</v>
      </c>
    </row>
    <row r="8" spans="1:6" x14ac:dyDescent="0.3">
      <c r="A8" s="210" t="s">
        <v>195</v>
      </c>
      <c r="B8" s="215">
        <v>43812</v>
      </c>
      <c r="C8" s="215">
        <v>35724.765625</v>
      </c>
      <c r="D8" s="215">
        <v>53095.76953125</v>
      </c>
      <c r="E8" s="221">
        <v>0.48624542673259313</v>
      </c>
      <c r="F8" s="221">
        <v>0.21190015363941386</v>
      </c>
    </row>
    <row r="9" spans="1:6" x14ac:dyDescent="0.3">
      <c r="A9" s="211" t="s">
        <v>196</v>
      </c>
      <c r="B9" s="216">
        <v>3151</v>
      </c>
      <c r="C9" s="216">
        <v>2350.597412109375</v>
      </c>
      <c r="D9" s="216">
        <v>2417.11328125</v>
      </c>
      <c r="E9" s="222">
        <v>2.8297431452089919E-2</v>
      </c>
      <c r="F9" s="222">
        <v>-0.23290597231037766</v>
      </c>
    </row>
    <row r="10" spans="1:6" x14ac:dyDescent="0.3">
      <c r="A10" s="211" t="s">
        <v>197</v>
      </c>
      <c r="B10" s="216">
        <v>3033</v>
      </c>
      <c r="C10" s="216">
        <v>3173.588134765625</v>
      </c>
      <c r="D10" s="216">
        <v>3050.63623046875</v>
      </c>
      <c r="E10" s="222">
        <v>-3.8742237201474544E-2</v>
      </c>
      <c r="F10" s="222">
        <v>5.8147808996867785E-3</v>
      </c>
    </row>
    <row r="11" spans="1:6" x14ac:dyDescent="0.3">
      <c r="A11" s="211" t="s">
        <v>198</v>
      </c>
      <c r="B11" s="216">
        <v>15146</v>
      </c>
      <c r="C11" s="216">
        <v>12559.3349609375</v>
      </c>
      <c r="D11" s="216">
        <v>18437.162109375</v>
      </c>
      <c r="E11" s="222">
        <v>0.46800464887025717</v>
      </c>
      <c r="F11" s="222">
        <v>0.21729579488808926</v>
      </c>
    </row>
    <row r="12" spans="1:6" x14ac:dyDescent="0.3">
      <c r="A12" s="211" t="s">
        <v>199</v>
      </c>
      <c r="B12" s="216">
        <v>3639</v>
      </c>
      <c r="C12" s="216">
        <v>1168.60888671875</v>
      </c>
      <c r="D12" s="216">
        <v>1779.233154296875</v>
      </c>
      <c r="E12" s="222">
        <v>0.52252235501361921</v>
      </c>
      <c r="F12" s="222">
        <v>-0.51106536018222726</v>
      </c>
    </row>
    <row r="13" spans="1:6" x14ac:dyDescent="0.3">
      <c r="A13" s="211" t="s">
        <v>200</v>
      </c>
      <c r="B13" s="216">
        <v>1929</v>
      </c>
      <c r="C13" s="216">
        <v>2234.21923828125</v>
      </c>
      <c r="D13" s="216">
        <v>2229.01416015625</v>
      </c>
      <c r="E13" s="222">
        <v>-2.3297078620646851E-3</v>
      </c>
      <c r="F13" s="222">
        <v>0.15552833600635044</v>
      </c>
    </row>
    <row r="14" spans="1:6" x14ac:dyDescent="0.3">
      <c r="A14" s="211" t="s">
        <v>201</v>
      </c>
      <c r="B14" s="216">
        <v>7660</v>
      </c>
      <c r="C14" s="216">
        <v>3714.7685546875</v>
      </c>
      <c r="D14" s="216">
        <v>13493.740234375</v>
      </c>
      <c r="E14" s="222">
        <v>2.6324578599514239</v>
      </c>
      <c r="F14" s="222">
        <v>0.7615848869941253</v>
      </c>
    </row>
    <row r="15" spans="1:6" x14ac:dyDescent="0.3">
      <c r="A15" s="211" t="s">
        <v>202</v>
      </c>
      <c r="B15" s="216">
        <v>2833</v>
      </c>
      <c r="C15" s="216">
        <v>2941.90283203125</v>
      </c>
      <c r="D15" s="216">
        <v>1944.12939453125</v>
      </c>
      <c r="E15" s="222">
        <v>-0.33915920901136049</v>
      </c>
      <c r="F15" s="222">
        <v>-0.313755949688934</v>
      </c>
    </row>
    <row r="16" spans="1:6" x14ac:dyDescent="0.3">
      <c r="A16" s="211" t="s">
        <v>203</v>
      </c>
      <c r="B16" s="216">
        <v>325</v>
      </c>
      <c r="C16" s="216" t="s">
        <v>25</v>
      </c>
      <c r="D16" s="216" t="s">
        <v>25</v>
      </c>
      <c r="E16" s="222" t="e">
        <v>#VALUE!</v>
      </c>
      <c r="F16" s="222" t="e">
        <v>#VALUE!</v>
      </c>
    </row>
    <row r="17" spans="1:6" x14ac:dyDescent="0.3">
      <c r="A17" s="210" t="s">
        <v>204</v>
      </c>
      <c r="B17" s="215">
        <v>5620</v>
      </c>
      <c r="C17" s="215">
        <v>5073.40625</v>
      </c>
      <c r="D17" s="215">
        <v>3815.750244140625</v>
      </c>
      <c r="E17" s="221">
        <v>-0.24789183910895662</v>
      </c>
      <c r="F17" s="221">
        <v>-0.32104088182551155</v>
      </c>
    </row>
    <row r="18" spans="1:6" x14ac:dyDescent="0.3">
      <c r="A18" s="211" t="s">
        <v>205</v>
      </c>
      <c r="B18" s="216">
        <v>4242</v>
      </c>
      <c r="C18" s="216">
        <v>3933.938720703125</v>
      </c>
      <c r="D18" s="216">
        <v>2126.96044921875</v>
      </c>
      <c r="E18" s="222">
        <v>-0.4593305589573109</v>
      </c>
      <c r="F18" s="222">
        <v>-0.49859489645951205</v>
      </c>
    </row>
    <row r="19" spans="1:6" x14ac:dyDescent="0.3">
      <c r="A19" s="213" t="s">
        <v>206</v>
      </c>
      <c r="B19" s="216">
        <v>259</v>
      </c>
      <c r="C19" s="216" t="s">
        <v>25</v>
      </c>
      <c r="D19" s="216">
        <v>350.88107299804688</v>
      </c>
      <c r="E19" s="222" t="e">
        <v>#VALUE!</v>
      </c>
      <c r="F19" s="222">
        <v>0.35475317759863656</v>
      </c>
    </row>
    <row r="20" spans="1:6" x14ac:dyDescent="0.3">
      <c r="A20" s="214" t="s">
        <v>207</v>
      </c>
      <c r="B20" s="215">
        <v>2577</v>
      </c>
      <c r="C20" s="215">
        <v>2234.21923828125</v>
      </c>
      <c r="D20" s="215">
        <v>2229.01416015625</v>
      </c>
      <c r="E20" s="221">
        <v>-2.3297078620646851E-3</v>
      </c>
      <c r="F20" s="221">
        <v>-0.13503525023040358</v>
      </c>
    </row>
    <row r="21" spans="1:6" x14ac:dyDescent="0.3">
      <c r="A21" s="211" t="s">
        <v>208</v>
      </c>
      <c r="B21" s="216">
        <v>300</v>
      </c>
      <c r="C21" s="216" t="s">
        <v>25</v>
      </c>
      <c r="D21" s="216">
        <v>261.08596801757813</v>
      </c>
      <c r="E21" s="222" t="e">
        <v>#VALUE!</v>
      </c>
      <c r="F21" s="222">
        <v>-0.12971343994140624</v>
      </c>
    </row>
    <row r="22" spans="1:6" x14ac:dyDescent="0.3">
      <c r="A22" s="211" t="s">
        <v>209</v>
      </c>
      <c r="B22" s="216">
        <v>357</v>
      </c>
      <c r="C22" s="216" t="s">
        <v>25</v>
      </c>
      <c r="D22" s="216" t="s">
        <v>25</v>
      </c>
      <c r="E22" s="222" t="e">
        <v>#VALUE!</v>
      </c>
      <c r="F22" s="222" t="e">
        <v>#VALUE!</v>
      </c>
    </row>
    <row r="23" spans="1:6" x14ac:dyDescent="0.3">
      <c r="A23" s="211" t="s">
        <v>210</v>
      </c>
      <c r="B23" s="216">
        <v>500</v>
      </c>
      <c r="C23" s="216">
        <v>172.44639587402344</v>
      </c>
      <c r="D23" s="216" t="s">
        <v>25</v>
      </c>
      <c r="E23" s="222" t="e">
        <v>#VALUE!</v>
      </c>
      <c r="F23" s="222" t="e">
        <v>#VALUE!</v>
      </c>
    </row>
    <row r="24" spans="1:6" x14ac:dyDescent="0.3">
      <c r="A24" s="211" t="s">
        <v>211</v>
      </c>
      <c r="B24" s="216">
        <v>551</v>
      </c>
      <c r="C24" s="216" t="s">
        <v>25</v>
      </c>
      <c r="D24" s="216">
        <v>337.21328735351563</v>
      </c>
      <c r="E24" s="222" t="e">
        <v>#VALUE!</v>
      </c>
      <c r="F24" s="222">
        <v>-0.3879976636052348</v>
      </c>
    </row>
    <row r="25" spans="1:6" x14ac:dyDescent="0.3">
      <c r="A25" s="210" t="s">
        <v>212</v>
      </c>
      <c r="B25" s="215">
        <v>1181</v>
      </c>
      <c r="C25" s="215">
        <v>326.01239013671875</v>
      </c>
      <c r="D25" s="215">
        <v>809.75958251953125</v>
      </c>
      <c r="E25" s="221">
        <v>1.4838306979067422</v>
      </c>
      <c r="F25" s="221">
        <v>-0.31434412995805988</v>
      </c>
    </row>
  </sheetData>
  <conditionalFormatting sqref="E5:E25">
    <cfRule type="expression" dxfId="181" priority="2" stopIfTrue="1">
      <formula>ISERROR(E5)</formula>
    </cfRule>
  </conditionalFormatting>
  <conditionalFormatting sqref="F5:F25">
    <cfRule type="expression" dxfId="180" priority="1" stopIfTrue="1">
      <formula>ISERROR(F5)</formula>
    </cfRule>
  </conditionalFormatting>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C5866-F20D-45B7-A466-09356083EBBA}">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308</v>
      </c>
      <c r="B1" s="201"/>
      <c r="C1" s="201"/>
      <c r="D1" s="201"/>
      <c r="E1" s="201"/>
      <c r="F1" s="201"/>
    </row>
    <row r="2" spans="1:6" ht="17.25" x14ac:dyDescent="0.35">
      <c r="A2" s="201" t="s">
        <v>239</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16472</v>
      </c>
      <c r="C5" s="215">
        <v>19970.107421875</v>
      </c>
      <c r="D5" s="215">
        <v>20294.92578125</v>
      </c>
      <c r="E5" s="221">
        <v>1.6265228449357169E-2</v>
      </c>
      <c r="F5" s="221">
        <v>0.23208631503460417</v>
      </c>
    </row>
    <row r="6" spans="1:6" ht="17.25" x14ac:dyDescent="0.3">
      <c r="A6" s="209" t="s">
        <v>193</v>
      </c>
      <c r="B6" s="215">
        <v>14674</v>
      </c>
      <c r="C6" s="215">
        <v>17538.50390625</v>
      </c>
      <c r="D6" s="215">
        <v>17425.947265625</v>
      </c>
      <c r="E6" s="221">
        <v>-6.4176876902761045E-3</v>
      </c>
      <c r="F6" s="221">
        <v>0.1875389986114897</v>
      </c>
    </row>
    <row r="7" spans="1:6" ht="17.25" x14ac:dyDescent="0.3">
      <c r="A7" s="209" t="s">
        <v>194</v>
      </c>
      <c r="B7" s="215">
        <v>1799</v>
      </c>
      <c r="C7" s="215">
        <v>2431.603271484375</v>
      </c>
      <c r="D7" s="215">
        <v>2868.979248046875</v>
      </c>
      <c r="E7" s="221">
        <v>0.17987143778413464</v>
      </c>
      <c r="F7" s="221">
        <v>0.59476333965918571</v>
      </c>
    </row>
    <row r="8" spans="1:6" x14ac:dyDescent="0.3">
      <c r="A8" s="210" t="s">
        <v>195</v>
      </c>
      <c r="B8" s="215">
        <v>1422</v>
      </c>
      <c r="C8" s="215">
        <v>1921.9742431640625</v>
      </c>
      <c r="D8" s="215">
        <v>2579.7734375</v>
      </c>
      <c r="E8" s="221">
        <v>0.34225182604582222</v>
      </c>
      <c r="F8" s="221">
        <v>0.81418666490857949</v>
      </c>
    </row>
    <row r="9" spans="1:6" x14ac:dyDescent="0.3">
      <c r="A9" s="211" t="s">
        <v>196</v>
      </c>
      <c r="B9" s="216">
        <v>143</v>
      </c>
      <c r="C9" s="216" t="s">
        <v>25</v>
      </c>
      <c r="D9" s="216" t="s">
        <v>25</v>
      </c>
      <c r="E9" s="222" t="e">
        <v>#VALUE!</v>
      </c>
      <c r="F9" s="222" t="e">
        <v>#VALUE!</v>
      </c>
    </row>
    <row r="10" spans="1:6" x14ac:dyDescent="0.3">
      <c r="A10" s="211" t="s">
        <v>197</v>
      </c>
      <c r="B10" s="216">
        <v>125</v>
      </c>
      <c r="C10" s="216" t="s">
        <v>25</v>
      </c>
      <c r="D10" s="216" t="s">
        <v>25</v>
      </c>
      <c r="E10" s="222" t="e">
        <v>#VALUE!</v>
      </c>
      <c r="F10" s="222" t="e">
        <v>#VALUE!</v>
      </c>
    </row>
    <row r="11" spans="1:6" x14ac:dyDescent="0.3">
      <c r="A11" s="211" t="s">
        <v>198</v>
      </c>
      <c r="B11" s="216">
        <v>299</v>
      </c>
      <c r="C11" s="216">
        <v>359.57830810546875</v>
      </c>
      <c r="D11" s="216">
        <v>395.98806762695313</v>
      </c>
      <c r="E11" s="222">
        <v>0.10125682973847505</v>
      </c>
      <c r="F11" s="222">
        <v>0.32437480811690006</v>
      </c>
    </row>
    <row r="12" spans="1:6" x14ac:dyDescent="0.3">
      <c r="A12" s="211" t="s">
        <v>199</v>
      </c>
      <c r="B12" s="216">
        <v>64</v>
      </c>
      <c r="C12" s="216" t="s">
        <v>25</v>
      </c>
      <c r="D12" s="216" t="s">
        <v>25</v>
      </c>
      <c r="E12" s="222" t="e">
        <v>#VALUE!</v>
      </c>
      <c r="F12" s="222" t="e">
        <v>#VALUE!</v>
      </c>
    </row>
    <row r="13" spans="1:6" x14ac:dyDescent="0.3">
      <c r="A13" s="211" t="s">
        <v>200</v>
      </c>
      <c r="B13" s="216">
        <v>144</v>
      </c>
      <c r="C13" s="216" t="s">
        <v>25</v>
      </c>
      <c r="D13" s="216" t="s">
        <v>25</v>
      </c>
      <c r="E13" s="222" t="e">
        <v>#VALUE!</v>
      </c>
      <c r="F13" s="222" t="e">
        <v>#VALUE!</v>
      </c>
    </row>
    <row r="14" spans="1:6" x14ac:dyDescent="0.3">
      <c r="A14" s="211" t="s">
        <v>201</v>
      </c>
      <c r="B14" s="216">
        <v>352</v>
      </c>
      <c r="C14" s="216" t="s">
        <v>25</v>
      </c>
      <c r="D14" s="216">
        <v>935.45391845703125</v>
      </c>
      <c r="E14" s="222" t="e">
        <v>#VALUE!</v>
      </c>
      <c r="F14" s="222">
        <v>1.6575395410711116</v>
      </c>
    </row>
    <row r="15" spans="1:6" x14ac:dyDescent="0.3">
      <c r="A15" s="211" t="s">
        <v>202</v>
      </c>
      <c r="B15" s="216">
        <v>107</v>
      </c>
      <c r="C15" s="216" t="s">
        <v>25</v>
      </c>
      <c r="D15" s="216" t="s">
        <v>25</v>
      </c>
      <c r="E15" s="222" t="e">
        <v>#VALUE!</v>
      </c>
      <c r="F15" s="222" t="e">
        <v>#VALUE!</v>
      </c>
    </row>
    <row r="16" spans="1:6" x14ac:dyDescent="0.3">
      <c r="A16" s="211" t="s">
        <v>203</v>
      </c>
      <c r="B16" s="216">
        <v>5</v>
      </c>
      <c r="C16" s="216" t="s">
        <v>25</v>
      </c>
      <c r="D16" s="216" t="s">
        <v>25</v>
      </c>
      <c r="E16" s="222" t="e">
        <v>#VALUE!</v>
      </c>
      <c r="F16" s="222" t="e">
        <v>#VALUE!</v>
      </c>
    </row>
    <row r="17" spans="1:6" x14ac:dyDescent="0.3">
      <c r="A17" s="210" t="s">
        <v>204</v>
      </c>
      <c r="B17" s="215">
        <v>311</v>
      </c>
      <c r="C17" s="215">
        <v>395.886474609375</v>
      </c>
      <c r="D17" s="215">
        <v>207.72367858886719</v>
      </c>
      <c r="E17" s="221">
        <v>-0.4752948334649974</v>
      </c>
      <c r="F17" s="221">
        <v>-0.33207820389431775</v>
      </c>
    </row>
    <row r="18" spans="1:6" x14ac:dyDescent="0.3">
      <c r="A18" s="211" t="s">
        <v>205</v>
      </c>
      <c r="B18" s="216">
        <v>287</v>
      </c>
      <c r="C18" s="216">
        <v>372.91851806640625</v>
      </c>
      <c r="D18" s="216" t="s">
        <v>25</v>
      </c>
      <c r="E18" s="222" t="e">
        <v>#VALUE!</v>
      </c>
      <c r="F18" s="222" t="e">
        <v>#VALUE!</v>
      </c>
    </row>
    <row r="19" spans="1:6" x14ac:dyDescent="0.3">
      <c r="A19" s="213" t="s">
        <v>206</v>
      </c>
      <c r="B19" s="216">
        <v>6</v>
      </c>
      <c r="C19" s="216" t="s">
        <v>25</v>
      </c>
      <c r="D19" s="216" t="s">
        <v>25</v>
      </c>
      <c r="E19" s="222" t="e">
        <v>#VALUE!</v>
      </c>
      <c r="F19" s="222" t="e">
        <v>#VALUE!</v>
      </c>
    </row>
    <row r="20" spans="1:6" x14ac:dyDescent="0.3">
      <c r="A20" s="214" t="s">
        <v>207</v>
      </c>
      <c r="B20" s="215">
        <v>43</v>
      </c>
      <c r="C20" s="215" t="s">
        <v>25</v>
      </c>
      <c r="D20" s="215" t="s">
        <v>25</v>
      </c>
      <c r="E20" s="221" t="e">
        <v>#VALUE!</v>
      </c>
      <c r="F20" s="221" t="e">
        <v>#VALUE!</v>
      </c>
    </row>
    <row r="21" spans="1:6" x14ac:dyDescent="0.3">
      <c r="A21" s="211" t="s">
        <v>208</v>
      </c>
      <c r="B21" s="216">
        <v>14</v>
      </c>
      <c r="C21" s="216" t="s">
        <v>25</v>
      </c>
      <c r="D21" s="216" t="s">
        <v>25</v>
      </c>
      <c r="E21" s="222" t="e">
        <v>#VALUE!</v>
      </c>
      <c r="F21" s="222" t="e">
        <v>#VALUE!</v>
      </c>
    </row>
    <row r="22" spans="1:6" x14ac:dyDescent="0.3">
      <c r="A22" s="211" t="s">
        <v>209</v>
      </c>
      <c r="B22" s="216">
        <v>15</v>
      </c>
      <c r="C22" s="216" t="s">
        <v>25</v>
      </c>
      <c r="D22" s="216" t="s">
        <v>25</v>
      </c>
      <c r="E22" s="222" t="e">
        <v>#VALUE!</v>
      </c>
      <c r="F22" s="222" t="e">
        <v>#VALUE!</v>
      </c>
    </row>
    <row r="23" spans="1:6" x14ac:dyDescent="0.3">
      <c r="A23" s="211" t="s">
        <v>210</v>
      </c>
      <c r="B23" s="216">
        <v>2</v>
      </c>
      <c r="C23" s="216" t="s">
        <v>25</v>
      </c>
      <c r="D23" s="216" t="s">
        <v>25</v>
      </c>
      <c r="E23" s="222" t="e">
        <v>#VALUE!</v>
      </c>
      <c r="F23" s="222" t="e">
        <v>#VALUE!</v>
      </c>
    </row>
    <row r="24" spans="1:6" x14ac:dyDescent="0.3">
      <c r="A24" s="211" t="s">
        <v>211</v>
      </c>
      <c r="B24" s="216">
        <v>3</v>
      </c>
      <c r="C24" s="216" t="s">
        <v>25</v>
      </c>
      <c r="D24" s="216" t="s">
        <v>25</v>
      </c>
      <c r="E24" s="222" t="e">
        <v>#VALUE!</v>
      </c>
      <c r="F24" s="222" t="e">
        <v>#VALUE!</v>
      </c>
    </row>
    <row r="25" spans="1:6" x14ac:dyDescent="0.3">
      <c r="A25" s="210" t="s">
        <v>212</v>
      </c>
      <c r="B25" s="215">
        <v>23</v>
      </c>
      <c r="C25" s="215" t="s">
        <v>25</v>
      </c>
      <c r="D25" s="215" t="s">
        <v>25</v>
      </c>
      <c r="E25" s="221" t="e">
        <v>#VALUE!</v>
      </c>
      <c r="F25" s="221" t="e">
        <v>#VALUE!</v>
      </c>
    </row>
  </sheetData>
  <conditionalFormatting sqref="E5:E25">
    <cfRule type="expression" dxfId="179" priority="2" stopIfTrue="1">
      <formula>ISERROR(E5)</formula>
    </cfRule>
  </conditionalFormatting>
  <conditionalFormatting sqref="F5:F25">
    <cfRule type="expression" dxfId="178" priority="1" stopIfTrue="1">
      <formula>ISERROR(F5)</formula>
    </cfRule>
  </conditionalFormatting>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C26E0-7C77-4702-933F-59D8E4CB1E64}">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310</v>
      </c>
      <c r="B1" s="201"/>
      <c r="C1" s="201"/>
      <c r="D1" s="201"/>
      <c r="E1" s="201"/>
      <c r="F1" s="201"/>
    </row>
    <row r="2" spans="1:6" ht="17.25" x14ac:dyDescent="0.35">
      <c r="A2" s="201" t="s">
        <v>242</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63557</v>
      </c>
      <c r="C5" s="215">
        <v>62703.26953125</v>
      </c>
      <c r="D5" s="215">
        <v>59584.0859375</v>
      </c>
      <c r="E5" s="221">
        <v>-4.9745150724484377E-2</v>
      </c>
      <c r="F5" s="221">
        <v>-6.2509464929118741E-2</v>
      </c>
    </row>
    <row r="6" spans="1:6" ht="17.25" x14ac:dyDescent="0.3">
      <c r="A6" s="209" t="s">
        <v>193</v>
      </c>
      <c r="B6" s="215">
        <v>59595</v>
      </c>
      <c r="C6" s="215">
        <v>59161.23828125</v>
      </c>
      <c r="D6" s="215">
        <v>55484.9765625</v>
      </c>
      <c r="E6" s="221">
        <v>-6.2139702033841969E-2</v>
      </c>
      <c r="F6" s="221">
        <v>-6.896591052101686E-2</v>
      </c>
    </row>
    <row r="7" spans="1:6" ht="17.25" x14ac:dyDescent="0.3">
      <c r="A7" s="209" t="s">
        <v>194</v>
      </c>
      <c r="B7" s="215">
        <v>3962</v>
      </c>
      <c r="C7" s="215">
        <v>3542.02978515625</v>
      </c>
      <c r="D7" s="215">
        <v>4099.1083984375</v>
      </c>
      <c r="E7" s="221">
        <v>0.15727665973217544</v>
      </c>
      <c r="F7" s="221">
        <v>3.4605855234098939E-2</v>
      </c>
    </row>
    <row r="8" spans="1:6" x14ac:dyDescent="0.3">
      <c r="A8" s="210" t="s">
        <v>195</v>
      </c>
      <c r="B8" s="215">
        <v>3338</v>
      </c>
      <c r="C8" s="215">
        <v>2979.25830078125</v>
      </c>
      <c r="D8" s="215">
        <v>3764.909912109375</v>
      </c>
      <c r="E8" s="221">
        <v>0.26370711499640825</v>
      </c>
      <c r="F8" s="221">
        <v>0.12789392214181397</v>
      </c>
    </row>
    <row r="9" spans="1:6" x14ac:dyDescent="0.3">
      <c r="A9" s="211" t="s">
        <v>196</v>
      </c>
      <c r="B9" s="216">
        <v>257</v>
      </c>
      <c r="C9" s="216" t="s">
        <v>25</v>
      </c>
      <c r="D9" s="216" t="s">
        <v>25</v>
      </c>
      <c r="E9" s="222" t="e">
        <v>#VALUE!</v>
      </c>
      <c r="F9" s="222" t="e">
        <v>#VALUE!</v>
      </c>
    </row>
    <row r="10" spans="1:6" x14ac:dyDescent="0.3">
      <c r="A10" s="211" t="s">
        <v>197</v>
      </c>
      <c r="B10" s="216">
        <v>425</v>
      </c>
      <c r="C10" s="216">
        <v>455.92544555664063</v>
      </c>
      <c r="D10" s="216">
        <v>395.38308715820313</v>
      </c>
      <c r="E10" s="222">
        <v>-0.13279004053945961</v>
      </c>
      <c r="F10" s="222">
        <v>-6.9686853745404412E-2</v>
      </c>
    </row>
    <row r="11" spans="1:6" x14ac:dyDescent="0.3">
      <c r="A11" s="211" t="s">
        <v>198</v>
      </c>
      <c r="B11" s="216">
        <v>570</v>
      </c>
      <c r="C11" s="216">
        <v>733.5869140625</v>
      </c>
      <c r="D11" s="216">
        <v>624.35614013671875</v>
      </c>
      <c r="E11" s="222">
        <v>-0.14889956708861771</v>
      </c>
      <c r="F11" s="222">
        <v>9.5361649362664475E-2</v>
      </c>
    </row>
    <row r="12" spans="1:6" x14ac:dyDescent="0.3">
      <c r="A12" s="211" t="s">
        <v>199</v>
      </c>
      <c r="B12" s="216">
        <v>189</v>
      </c>
      <c r="C12" s="216" t="s">
        <v>25</v>
      </c>
      <c r="D12" s="216" t="s">
        <v>25</v>
      </c>
      <c r="E12" s="222" t="e">
        <v>#VALUE!</v>
      </c>
      <c r="F12" s="222" t="e">
        <v>#VALUE!</v>
      </c>
    </row>
    <row r="13" spans="1:6" x14ac:dyDescent="0.3">
      <c r="A13" s="211" t="s">
        <v>200</v>
      </c>
      <c r="B13" s="216">
        <v>170</v>
      </c>
      <c r="C13" s="216" t="s">
        <v>25</v>
      </c>
      <c r="D13" s="216" t="s">
        <v>25</v>
      </c>
      <c r="E13" s="222" t="e">
        <v>#VALUE!</v>
      </c>
      <c r="F13" s="222" t="e">
        <v>#VALUE!</v>
      </c>
    </row>
    <row r="14" spans="1:6" x14ac:dyDescent="0.3">
      <c r="A14" s="211" t="s">
        <v>201</v>
      </c>
      <c r="B14" s="216">
        <v>1035</v>
      </c>
      <c r="C14" s="216">
        <v>479.76263427734375</v>
      </c>
      <c r="D14" s="216">
        <v>1382.1922607421875</v>
      </c>
      <c r="E14" s="222">
        <v>1.880991894719259</v>
      </c>
      <c r="F14" s="222">
        <v>0.33545145965428746</v>
      </c>
    </row>
    <row r="15" spans="1:6" x14ac:dyDescent="0.3">
      <c r="A15" s="211" t="s">
        <v>202</v>
      </c>
      <c r="B15" s="216">
        <v>248</v>
      </c>
      <c r="C15" s="216" t="s">
        <v>25</v>
      </c>
      <c r="D15" s="216" t="s">
        <v>25</v>
      </c>
      <c r="E15" s="222" t="e">
        <v>#VALUE!</v>
      </c>
      <c r="F15" s="222" t="e">
        <v>#VALUE!</v>
      </c>
    </row>
    <row r="16" spans="1:6" x14ac:dyDescent="0.3">
      <c r="A16" s="211" t="s">
        <v>203</v>
      </c>
      <c r="B16" s="216">
        <v>42</v>
      </c>
      <c r="C16" s="216" t="s">
        <v>25</v>
      </c>
      <c r="D16" s="216" t="s">
        <v>25</v>
      </c>
      <c r="E16" s="222" t="e">
        <v>#VALUE!</v>
      </c>
      <c r="F16" s="222" t="e">
        <v>#VALUE!</v>
      </c>
    </row>
    <row r="17" spans="1:6" x14ac:dyDescent="0.3">
      <c r="A17" s="210" t="s">
        <v>204</v>
      </c>
      <c r="B17" s="215">
        <v>397</v>
      </c>
      <c r="C17" s="215">
        <v>376.66845703125</v>
      </c>
      <c r="D17" s="215" t="s">
        <v>25</v>
      </c>
      <c r="E17" s="221" t="e">
        <v>#VALUE!</v>
      </c>
      <c r="F17" s="221" t="e">
        <v>#VALUE!</v>
      </c>
    </row>
    <row r="18" spans="1:6" x14ac:dyDescent="0.3">
      <c r="A18" s="211" t="s">
        <v>205</v>
      </c>
      <c r="B18" s="216">
        <v>340</v>
      </c>
      <c r="C18" s="216" t="s">
        <v>25</v>
      </c>
      <c r="D18" s="216" t="s">
        <v>25</v>
      </c>
      <c r="E18" s="222" t="e">
        <v>#VALUE!</v>
      </c>
      <c r="F18" s="222" t="e">
        <v>#VALUE!</v>
      </c>
    </row>
    <row r="19" spans="1:6" x14ac:dyDescent="0.3">
      <c r="A19" s="213" t="s">
        <v>206</v>
      </c>
      <c r="B19" s="216">
        <v>19</v>
      </c>
      <c r="C19" s="216" t="s">
        <v>25</v>
      </c>
      <c r="D19" s="216" t="s">
        <v>25</v>
      </c>
      <c r="E19" s="222" t="e">
        <v>#VALUE!</v>
      </c>
      <c r="F19" s="222" t="e">
        <v>#VALUE!</v>
      </c>
    </row>
    <row r="20" spans="1:6" x14ac:dyDescent="0.3">
      <c r="A20" s="214" t="s">
        <v>207</v>
      </c>
      <c r="B20" s="215">
        <v>137</v>
      </c>
      <c r="C20" s="215" t="s">
        <v>25</v>
      </c>
      <c r="D20" s="215" t="s">
        <v>25</v>
      </c>
      <c r="E20" s="221" t="e">
        <v>#VALUE!</v>
      </c>
      <c r="F20" s="221" t="e">
        <v>#VALUE!</v>
      </c>
    </row>
    <row r="21" spans="1:6" x14ac:dyDescent="0.3">
      <c r="A21" s="211" t="s">
        <v>208</v>
      </c>
      <c r="B21" s="216">
        <v>24</v>
      </c>
      <c r="C21" s="216" t="s">
        <v>25</v>
      </c>
      <c r="D21" s="216" t="s">
        <v>25</v>
      </c>
      <c r="E21" s="222" t="e">
        <v>#VALUE!</v>
      </c>
      <c r="F21" s="222" t="e">
        <v>#VALUE!</v>
      </c>
    </row>
    <row r="22" spans="1:6" x14ac:dyDescent="0.3">
      <c r="A22" s="211" t="s">
        <v>209</v>
      </c>
      <c r="B22" s="216">
        <v>5</v>
      </c>
      <c r="C22" s="216" t="s">
        <v>25</v>
      </c>
      <c r="D22" s="216" t="s">
        <v>25</v>
      </c>
      <c r="E22" s="222" t="e">
        <v>#VALUE!</v>
      </c>
      <c r="F22" s="222" t="e">
        <v>#VALUE!</v>
      </c>
    </row>
    <row r="23" spans="1:6" x14ac:dyDescent="0.3">
      <c r="A23" s="211" t="s">
        <v>210</v>
      </c>
      <c r="B23" s="216">
        <v>27</v>
      </c>
      <c r="C23" s="216" t="s">
        <v>25</v>
      </c>
      <c r="D23" s="216" t="s">
        <v>25</v>
      </c>
      <c r="E23" s="222" t="e">
        <v>#VALUE!</v>
      </c>
      <c r="F23" s="222" t="e">
        <v>#VALUE!</v>
      </c>
    </row>
    <row r="24" spans="1:6" x14ac:dyDescent="0.3">
      <c r="A24" s="211" t="s">
        <v>211</v>
      </c>
      <c r="B24" s="216">
        <v>21</v>
      </c>
      <c r="C24" s="216" t="s">
        <v>25</v>
      </c>
      <c r="D24" s="216" t="s">
        <v>25</v>
      </c>
      <c r="E24" s="222" t="e">
        <v>#VALUE!</v>
      </c>
      <c r="F24" s="222" t="e">
        <v>#VALUE!</v>
      </c>
    </row>
    <row r="25" spans="1:6" x14ac:dyDescent="0.3">
      <c r="A25" s="210" t="s">
        <v>212</v>
      </c>
      <c r="B25" s="215">
        <v>90</v>
      </c>
      <c r="C25" s="215" t="s">
        <v>25</v>
      </c>
      <c r="D25" s="215" t="s">
        <v>25</v>
      </c>
      <c r="E25" s="221" t="e">
        <v>#VALUE!</v>
      </c>
      <c r="F25" s="221" t="e">
        <v>#VALUE!</v>
      </c>
    </row>
  </sheetData>
  <conditionalFormatting sqref="E5:E25">
    <cfRule type="expression" dxfId="177" priority="2" stopIfTrue="1">
      <formula>ISERROR(E5)</formula>
    </cfRule>
  </conditionalFormatting>
  <conditionalFormatting sqref="F5:F25">
    <cfRule type="expression" dxfId="176" priority="1" stopIfTrue="1">
      <formula>ISERROR(F5)</formula>
    </cfRule>
  </conditionalFormatting>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D4F96-59A0-47AE-AF70-118A3B472381}">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312</v>
      </c>
      <c r="B1" s="201"/>
      <c r="C1" s="201"/>
      <c r="D1" s="201"/>
      <c r="E1" s="201"/>
      <c r="F1" s="201"/>
    </row>
    <row r="2" spans="1:6" ht="17.25" x14ac:dyDescent="0.35">
      <c r="A2" s="201" t="s">
        <v>245</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23000</v>
      </c>
      <c r="C5" s="215">
        <v>19943.5625</v>
      </c>
      <c r="D5" s="215">
        <v>20616.49609375</v>
      </c>
      <c r="E5" s="221">
        <v>3.3741895097728902E-2</v>
      </c>
      <c r="F5" s="221">
        <v>-0.10363060461956522</v>
      </c>
    </row>
    <row r="6" spans="1:6" ht="17.25" x14ac:dyDescent="0.3">
      <c r="A6" s="209" t="s">
        <v>193</v>
      </c>
      <c r="B6" s="215">
        <v>21123</v>
      </c>
      <c r="C6" s="215">
        <v>18368.03125</v>
      </c>
      <c r="D6" s="215">
        <v>18751.36328125</v>
      </c>
      <c r="E6" s="221">
        <v>2.0869521944546998E-2</v>
      </c>
      <c r="F6" s="221">
        <v>-0.11227745674146665</v>
      </c>
    </row>
    <row r="7" spans="1:6" ht="17.25" x14ac:dyDescent="0.3">
      <c r="A7" s="209" t="s">
        <v>194</v>
      </c>
      <c r="B7" s="215">
        <v>1877</v>
      </c>
      <c r="C7" s="215">
        <v>1575.5313720703125</v>
      </c>
      <c r="D7" s="215">
        <v>1865.1322021484375</v>
      </c>
      <c r="E7" s="221">
        <v>0.18381152874003245</v>
      </c>
      <c r="F7" s="221">
        <v>-6.3227479230487478E-3</v>
      </c>
    </row>
    <row r="8" spans="1:6" x14ac:dyDescent="0.3">
      <c r="A8" s="210" t="s">
        <v>195</v>
      </c>
      <c r="B8" s="215">
        <v>1658</v>
      </c>
      <c r="C8" s="215">
        <v>1361.4281005859375</v>
      </c>
      <c r="D8" s="215">
        <v>1772.459716796875</v>
      </c>
      <c r="E8" s="221">
        <v>0.30191209953286252</v>
      </c>
      <c r="F8" s="221">
        <v>6.9034811095823281E-2</v>
      </c>
    </row>
    <row r="9" spans="1:6" x14ac:dyDescent="0.3">
      <c r="A9" s="211" t="s">
        <v>196</v>
      </c>
      <c r="B9" s="216">
        <v>405</v>
      </c>
      <c r="C9" s="216" t="s">
        <v>25</v>
      </c>
      <c r="D9" s="216" t="s">
        <v>25</v>
      </c>
      <c r="E9" s="222" t="e">
        <v>#VALUE!</v>
      </c>
      <c r="F9" s="222" t="e">
        <v>#VALUE!</v>
      </c>
    </row>
    <row r="10" spans="1:6" x14ac:dyDescent="0.3">
      <c r="A10" s="211" t="s">
        <v>197</v>
      </c>
      <c r="B10" s="216">
        <v>111</v>
      </c>
      <c r="C10" s="216" t="s">
        <v>25</v>
      </c>
      <c r="D10" s="216" t="s">
        <v>25</v>
      </c>
      <c r="E10" s="222" t="e">
        <v>#VALUE!</v>
      </c>
      <c r="F10" s="222" t="e">
        <v>#VALUE!</v>
      </c>
    </row>
    <row r="11" spans="1:6" x14ac:dyDescent="0.3">
      <c r="A11" s="211" t="s">
        <v>198</v>
      </c>
      <c r="B11" s="216">
        <v>319</v>
      </c>
      <c r="C11" s="216" t="s">
        <v>25</v>
      </c>
      <c r="D11" s="216" t="s">
        <v>25</v>
      </c>
      <c r="E11" s="222" t="e">
        <v>#VALUE!</v>
      </c>
      <c r="F11" s="222" t="e">
        <v>#VALUE!</v>
      </c>
    </row>
    <row r="12" spans="1:6" x14ac:dyDescent="0.3">
      <c r="A12" s="211" t="s">
        <v>199</v>
      </c>
      <c r="B12" s="216">
        <v>102</v>
      </c>
      <c r="C12" s="216" t="s">
        <v>25</v>
      </c>
      <c r="D12" s="216" t="s">
        <v>25</v>
      </c>
      <c r="E12" s="222" t="e">
        <v>#VALUE!</v>
      </c>
      <c r="F12" s="222" t="e">
        <v>#VALUE!</v>
      </c>
    </row>
    <row r="13" spans="1:6" x14ac:dyDescent="0.3">
      <c r="A13" s="211" t="s">
        <v>200</v>
      </c>
      <c r="B13" s="216">
        <v>55</v>
      </c>
      <c r="C13" s="216" t="s">
        <v>25</v>
      </c>
      <c r="D13" s="216" t="s">
        <v>25</v>
      </c>
      <c r="E13" s="222" t="e">
        <v>#VALUE!</v>
      </c>
      <c r="F13" s="222" t="e">
        <v>#VALUE!</v>
      </c>
    </row>
    <row r="14" spans="1:6" x14ac:dyDescent="0.3">
      <c r="A14" s="211" t="s">
        <v>201</v>
      </c>
      <c r="B14" s="216">
        <v>122</v>
      </c>
      <c r="C14" s="216" t="s">
        <v>25</v>
      </c>
      <c r="D14" s="216" t="s">
        <v>25</v>
      </c>
      <c r="E14" s="222" t="e">
        <v>#VALUE!</v>
      </c>
      <c r="F14" s="222" t="e">
        <v>#VALUE!</v>
      </c>
    </row>
    <row r="15" spans="1:6" x14ac:dyDescent="0.3">
      <c r="A15" s="211" t="s">
        <v>202</v>
      </c>
      <c r="B15" s="216">
        <v>338</v>
      </c>
      <c r="C15" s="216" t="s">
        <v>25</v>
      </c>
      <c r="D15" s="216" t="s">
        <v>25</v>
      </c>
      <c r="E15" s="222" t="e">
        <v>#VALUE!</v>
      </c>
      <c r="F15" s="222" t="e">
        <v>#VALUE!</v>
      </c>
    </row>
    <row r="16" spans="1:6" x14ac:dyDescent="0.3">
      <c r="A16" s="211" t="s">
        <v>203</v>
      </c>
      <c r="B16" s="216">
        <v>2</v>
      </c>
      <c r="C16" s="216" t="s">
        <v>25</v>
      </c>
      <c r="D16" s="216" t="s">
        <v>25</v>
      </c>
      <c r="E16" s="222" t="e">
        <v>#VALUE!</v>
      </c>
      <c r="F16" s="222" t="e">
        <v>#VALUE!</v>
      </c>
    </row>
    <row r="17" spans="1:6" x14ac:dyDescent="0.3">
      <c r="A17" s="210" t="s">
        <v>204</v>
      </c>
      <c r="B17" s="215">
        <v>138</v>
      </c>
      <c r="C17" s="215" t="s">
        <v>25</v>
      </c>
      <c r="D17" s="215" t="s">
        <v>25</v>
      </c>
      <c r="E17" s="221" t="e">
        <v>#VALUE!</v>
      </c>
      <c r="F17" s="221" t="e">
        <v>#VALUE!</v>
      </c>
    </row>
    <row r="18" spans="1:6" x14ac:dyDescent="0.3">
      <c r="A18" s="211" t="s">
        <v>205</v>
      </c>
      <c r="B18" s="216">
        <v>113</v>
      </c>
      <c r="C18" s="216" t="s">
        <v>25</v>
      </c>
      <c r="D18" s="216" t="s">
        <v>25</v>
      </c>
      <c r="E18" s="222" t="e">
        <v>#VALUE!</v>
      </c>
      <c r="F18" s="222" t="e">
        <v>#VALUE!</v>
      </c>
    </row>
    <row r="19" spans="1:6" x14ac:dyDescent="0.3">
      <c r="A19" s="213" t="s">
        <v>206</v>
      </c>
      <c r="B19" s="216">
        <v>6</v>
      </c>
      <c r="C19" s="216" t="s">
        <v>25</v>
      </c>
      <c r="D19" s="216" t="s">
        <v>25</v>
      </c>
      <c r="E19" s="222" t="e">
        <v>#VALUE!</v>
      </c>
      <c r="F19" s="222" t="e">
        <v>#VALUE!</v>
      </c>
    </row>
    <row r="20" spans="1:6" x14ac:dyDescent="0.3">
      <c r="A20" s="214" t="s">
        <v>207</v>
      </c>
      <c r="B20" s="215">
        <v>59</v>
      </c>
      <c r="C20" s="215" t="s">
        <v>25</v>
      </c>
      <c r="D20" s="215" t="s">
        <v>25</v>
      </c>
      <c r="E20" s="221" t="e">
        <v>#VALUE!</v>
      </c>
      <c r="F20" s="221" t="e">
        <v>#VALUE!</v>
      </c>
    </row>
    <row r="21" spans="1:6" x14ac:dyDescent="0.3">
      <c r="A21" s="211" t="s">
        <v>208</v>
      </c>
      <c r="B21" s="216">
        <v>19</v>
      </c>
      <c r="C21" s="216" t="s">
        <v>25</v>
      </c>
      <c r="D21" s="216" t="s">
        <v>25</v>
      </c>
      <c r="E21" s="222" t="e">
        <v>#VALUE!</v>
      </c>
      <c r="F21" s="222" t="e">
        <v>#VALUE!</v>
      </c>
    </row>
    <row r="22" spans="1:6" x14ac:dyDescent="0.3">
      <c r="A22" s="211" t="s">
        <v>209</v>
      </c>
      <c r="B22" s="216">
        <v>1</v>
      </c>
      <c r="C22" s="216" t="s">
        <v>25</v>
      </c>
      <c r="D22" s="216" t="s">
        <v>25</v>
      </c>
      <c r="E22" s="222" t="e">
        <v>#VALUE!</v>
      </c>
      <c r="F22" s="222" t="e">
        <v>#VALUE!</v>
      </c>
    </row>
    <row r="23" spans="1:6" x14ac:dyDescent="0.3">
      <c r="A23" s="211" t="s">
        <v>210</v>
      </c>
      <c r="B23" s="216">
        <v>2</v>
      </c>
      <c r="C23" s="216" t="s">
        <v>25</v>
      </c>
      <c r="D23" s="216" t="s">
        <v>25</v>
      </c>
      <c r="E23" s="222" t="e">
        <v>#VALUE!</v>
      </c>
      <c r="F23" s="222" t="e">
        <v>#VALUE!</v>
      </c>
    </row>
    <row r="24" spans="1:6" x14ac:dyDescent="0.3">
      <c r="A24" s="211" t="s">
        <v>211</v>
      </c>
      <c r="B24" s="216">
        <v>7</v>
      </c>
      <c r="C24" s="216" t="s">
        <v>25</v>
      </c>
      <c r="D24" s="216" t="s">
        <v>25</v>
      </c>
      <c r="E24" s="222" t="e">
        <v>#VALUE!</v>
      </c>
      <c r="F24" s="222" t="e">
        <v>#VALUE!</v>
      </c>
    </row>
    <row r="25" spans="1:6" x14ac:dyDescent="0.3">
      <c r="A25" s="210" t="s">
        <v>212</v>
      </c>
      <c r="B25" s="215">
        <v>20</v>
      </c>
      <c r="C25" s="215" t="s">
        <v>25</v>
      </c>
      <c r="D25" s="215" t="s">
        <v>25</v>
      </c>
      <c r="E25" s="221" t="e">
        <v>#VALUE!</v>
      </c>
      <c r="F25" s="221" t="e">
        <v>#VALUE!</v>
      </c>
    </row>
  </sheetData>
  <conditionalFormatting sqref="E5:E25">
    <cfRule type="expression" dxfId="175" priority="2" stopIfTrue="1">
      <formula>ISERROR(E5)</formula>
    </cfRule>
  </conditionalFormatting>
  <conditionalFormatting sqref="F5:F25">
    <cfRule type="expression" dxfId="174" priority="1" stopIfTrue="1">
      <formula>ISERROR(F5)</formula>
    </cfRule>
  </conditionalFormatting>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04360-F6D6-47DD-B307-AF68386F5E2F}">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314</v>
      </c>
      <c r="B1" s="201"/>
      <c r="C1" s="201"/>
      <c r="D1" s="201"/>
      <c r="E1" s="201"/>
      <c r="F1" s="201"/>
    </row>
    <row r="2" spans="1:6" ht="17.25" x14ac:dyDescent="0.35">
      <c r="A2" s="201" t="s">
        <v>248</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5002</v>
      </c>
      <c r="C5" s="215">
        <v>4413.88916015625</v>
      </c>
      <c r="D5" s="215">
        <v>4087.081787109375</v>
      </c>
      <c r="E5" s="221">
        <v>-7.4040684119785677E-2</v>
      </c>
      <c r="F5" s="221">
        <v>-0.1829104783867703</v>
      </c>
    </row>
    <row r="6" spans="1:6" ht="17.25" x14ac:dyDescent="0.3">
      <c r="A6" s="209" t="s">
        <v>193</v>
      </c>
      <c r="B6" s="215">
        <v>4848</v>
      </c>
      <c r="C6" s="215">
        <v>4313.943359375</v>
      </c>
      <c r="D6" s="215">
        <v>4016.6474609375</v>
      </c>
      <c r="E6" s="221">
        <v>-6.8915114008490819E-2</v>
      </c>
      <c r="F6" s="221">
        <v>-0.17148360954259489</v>
      </c>
    </row>
    <row r="7" spans="1:6" ht="17.25" x14ac:dyDescent="0.3">
      <c r="A7" s="209" t="s">
        <v>194</v>
      </c>
      <c r="B7" s="215">
        <v>153</v>
      </c>
      <c r="C7" s="215">
        <v>99.945907592773438</v>
      </c>
      <c r="D7" s="215">
        <v>70.434257507324219</v>
      </c>
      <c r="E7" s="221">
        <v>-0.29527622287141098</v>
      </c>
      <c r="F7" s="221">
        <v>-0.53964537576912275</v>
      </c>
    </row>
    <row r="8" spans="1:6" x14ac:dyDescent="0.3">
      <c r="A8" s="210" t="s">
        <v>195</v>
      </c>
      <c r="B8" s="215">
        <v>148</v>
      </c>
      <c r="C8" s="215" t="s">
        <v>25</v>
      </c>
      <c r="D8" s="215" t="s">
        <v>25</v>
      </c>
      <c r="E8" s="221" t="e">
        <v>#VALUE!</v>
      </c>
      <c r="F8" s="221" t="e">
        <v>#VALUE!</v>
      </c>
    </row>
    <row r="9" spans="1:6" x14ac:dyDescent="0.3">
      <c r="A9" s="211" t="s">
        <v>196</v>
      </c>
      <c r="B9" s="216">
        <v>22</v>
      </c>
      <c r="C9" s="216" t="s">
        <v>25</v>
      </c>
      <c r="D9" s="216" t="s">
        <v>25</v>
      </c>
      <c r="E9" s="222" t="e">
        <v>#VALUE!</v>
      </c>
      <c r="F9" s="222" t="e">
        <v>#VALUE!</v>
      </c>
    </row>
    <row r="10" spans="1:6" x14ac:dyDescent="0.3">
      <c r="A10" s="211" t="s">
        <v>197</v>
      </c>
      <c r="B10" s="216">
        <v>19</v>
      </c>
      <c r="C10" s="216" t="s">
        <v>25</v>
      </c>
      <c r="D10" s="216" t="s">
        <v>25</v>
      </c>
      <c r="E10" s="222" t="e">
        <v>#VALUE!</v>
      </c>
      <c r="F10" s="222" t="e">
        <v>#VALUE!</v>
      </c>
    </row>
    <row r="11" spans="1:6" x14ac:dyDescent="0.3">
      <c r="A11" s="211" t="s">
        <v>198</v>
      </c>
      <c r="B11" s="216">
        <v>22</v>
      </c>
      <c r="C11" s="216" t="s">
        <v>25</v>
      </c>
      <c r="D11" s="216" t="s">
        <v>25</v>
      </c>
      <c r="E11" s="222" t="e">
        <v>#VALUE!</v>
      </c>
      <c r="F11" s="222" t="e">
        <v>#VALUE!</v>
      </c>
    </row>
    <row r="12" spans="1:6" x14ac:dyDescent="0.3">
      <c r="A12" s="211" t="s">
        <v>199</v>
      </c>
      <c r="B12" s="216">
        <v>11</v>
      </c>
      <c r="C12" s="216" t="s">
        <v>25</v>
      </c>
      <c r="D12" s="216" t="s">
        <v>25</v>
      </c>
      <c r="E12" s="222" t="e">
        <v>#VALUE!</v>
      </c>
      <c r="F12" s="222" t="e">
        <v>#VALUE!</v>
      </c>
    </row>
    <row r="13" spans="1:6" x14ac:dyDescent="0.3">
      <c r="A13" s="211" t="s">
        <v>200</v>
      </c>
      <c r="B13" s="216">
        <v>13</v>
      </c>
      <c r="C13" s="216" t="s">
        <v>25</v>
      </c>
      <c r="D13" s="216" t="s">
        <v>25</v>
      </c>
      <c r="E13" s="222" t="e">
        <v>#VALUE!</v>
      </c>
      <c r="F13" s="222" t="e">
        <v>#VALUE!</v>
      </c>
    </row>
    <row r="14" spans="1:6" x14ac:dyDescent="0.3">
      <c r="A14" s="211" t="s">
        <v>201</v>
      </c>
      <c r="B14" s="216">
        <v>25</v>
      </c>
      <c r="C14" s="216" t="s">
        <v>25</v>
      </c>
      <c r="D14" s="216" t="s">
        <v>25</v>
      </c>
      <c r="E14" s="222" t="e">
        <v>#VALUE!</v>
      </c>
      <c r="F14" s="222" t="e">
        <v>#VALUE!</v>
      </c>
    </row>
    <row r="15" spans="1:6" x14ac:dyDescent="0.3">
      <c r="A15" s="211" t="s">
        <v>202</v>
      </c>
      <c r="B15" s="216">
        <v>22</v>
      </c>
      <c r="C15" s="216" t="s">
        <v>25</v>
      </c>
      <c r="D15" s="216" t="s">
        <v>25</v>
      </c>
      <c r="E15" s="222" t="e">
        <v>#VALUE!</v>
      </c>
      <c r="F15" s="222" t="e">
        <v>#VALUE!</v>
      </c>
    </row>
    <row r="16" spans="1:6" x14ac:dyDescent="0.3">
      <c r="A16" s="211" t="s">
        <v>203</v>
      </c>
      <c r="B16" s="216">
        <v>0</v>
      </c>
      <c r="C16" s="216" t="s">
        <v>25</v>
      </c>
      <c r="D16" s="216" t="s">
        <v>25</v>
      </c>
      <c r="E16" s="222" t="e">
        <v>#VALUE!</v>
      </c>
      <c r="F16" s="222" t="e">
        <v>#VALUE!</v>
      </c>
    </row>
    <row r="17" spans="1:6" x14ac:dyDescent="0.3">
      <c r="A17" s="210" t="s">
        <v>204</v>
      </c>
      <c r="B17" s="215">
        <v>3</v>
      </c>
      <c r="C17" s="215" t="s">
        <v>25</v>
      </c>
      <c r="D17" s="215" t="s">
        <v>25</v>
      </c>
      <c r="E17" s="221" t="e">
        <v>#VALUE!</v>
      </c>
      <c r="F17" s="221" t="e">
        <v>#VALUE!</v>
      </c>
    </row>
    <row r="18" spans="1:6" x14ac:dyDescent="0.3">
      <c r="A18" s="211" t="s">
        <v>205</v>
      </c>
      <c r="B18" s="216">
        <v>2</v>
      </c>
      <c r="C18" s="216" t="s">
        <v>25</v>
      </c>
      <c r="D18" s="216" t="s">
        <v>25</v>
      </c>
      <c r="E18" s="222" t="e">
        <v>#VALUE!</v>
      </c>
      <c r="F18" s="222" t="e">
        <v>#VALUE!</v>
      </c>
    </row>
    <row r="19" spans="1:6" x14ac:dyDescent="0.3">
      <c r="A19" s="213" t="s">
        <v>206</v>
      </c>
      <c r="B19" s="216">
        <v>0</v>
      </c>
      <c r="C19" s="216" t="s">
        <v>25</v>
      </c>
      <c r="D19" s="216" t="s">
        <v>25</v>
      </c>
      <c r="E19" s="222" t="e">
        <v>#VALUE!</v>
      </c>
      <c r="F19" s="222" t="e">
        <v>#VALUE!</v>
      </c>
    </row>
    <row r="20" spans="1:6" x14ac:dyDescent="0.3">
      <c r="A20" s="214" t="s">
        <v>207</v>
      </c>
      <c r="B20" s="215">
        <v>0</v>
      </c>
      <c r="C20" s="215" t="s">
        <v>25</v>
      </c>
      <c r="D20" s="215" t="s">
        <v>25</v>
      </c>
      <c r="E20" s="221" t="e">
        <v>#VALUE!</v>
      </c>
      <c r="F20" s="221" t="e">
        <v>#VALUE!</v>
      </c>
    </row>
    <row r="21" spans="1:6" x14ac:dyDescent="0.3">
      <c r="A21" s="211" t="s">
        <v>208</v>
      </c>
      <c r="B21" s="216">
        <v>0</v>
      </c>
      <c r="C21" s="216" t="s">
        <v>25</v>
      </c>
      <c r="D21" s="216" t="s">
        <v>25</v>
      </c>
      <c r="E21" s="222" t="e">
        <v>#VALUE!</v>
      </c>
      <c r="F21" s="222" t="e">
        <v>#VALUE!</v>
      </c>
    </row>
    <row r="22" spans="1:6" x14ac:dyDescent="0.3">
      <c r="A22" s="211" t="s">
        <v>209</v>
      </c>
      <c r="B22" s="216">
        <v>0</v>
      </c>
      <c r="C22" s="216" t="s">
        <v>25</v>
      </c>
      <c r="D22" s="216" t="s">
        <v>25</v>
      </c>
      <c r="E22" s="222" t="e">
        <v>#VALUE!</v>
      </c>
      <c r="F22" s="222" t="e">
        <v>#VALUE!</v>
      </c>
    </row>
    <row r="23" spans="1:6" x14ac:dyDescent="0.3">
      <c r="A23" s="211" t="s">
        <v>210</v>
      </c>
      <c r="B23" s="216">
        <v>0</v>
      </c>
      <c r="C23" s="216" t="s">
        <v>25</v>
      </c>
      <c r="D23" s="216" t="s">
        <v>25</v>
      </c>
      <c r="E23" s="222" t="e">
        <v>#VALUE!</v>
      </c>
      <c r="F23" s="222" t="e">
        <v>#VALUE!</v>
      </c>
    </row>
    <row r="24" spans="1:6" x14ac:dyDescent="0.3">
      <c r="A24" s="211" t="s">
        <v>211</v>
      </c>
      <c r="B24" s="216">
        <v>0</v>
      </c>
      <c r="C24" s="216" t="s">
        <v>25</v>
      </c>
      <c r="D24" s="216" t="s">
        <v>25</v>
      </c>
      <c r="E24" s="222" t="e">
        <v>#VALUE!</v>
      </c>
      <c r="F24" s="222" t="e">
        <v>#VALUE!</v>
      </c>
    </row>
    <row r="25" spans="1:6" x14ac:dyDescent="0.3">
      <c r="A25" s="210" t="s">
        <v>212</v>
      </c>
      <c r="B25" s="215">
        <v>2</v>
      </c>
      <c r="C25" s="215" t="s">
        <v>25</v>
      </c>
      <c r="D25" s="215" t="s">
        <v>25</v>
      </c>
      <c r="E25" s="221" t="e">
        <v>#VALUE!</v>
      </c>
      <c r="F25" s="221" t="e">
        <v>#VALUE!</v>
      </c>
    </row>
  </sheetData>
  <conditionalFormatting sqref="E5:E25">
    <cfRule type="expression" dxfId="173" priority="2" stopIfTrue="1">
      <formula>ISERROR(E5)</formula>
    </cfRule>
  </conditionalFormatting>
  <conditionalFormatting sqref="F5:F25">
    <cfRule type="expression" dxfId="172" priority="1" stopIfTrue="1">
      <formula>ISERROR(F5)</formula>
    </cfRule>
  </conditionalFormatting>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C9BC0-22E4-40A9-A823-103232C16B6E}">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316</v>
      </c>
      <c r="B1" s="201"/>
      <c r="C1" s="201"/>
      <c r="D1" s="201"/>
      <c r="E1" s="201"/>
      <c r="F1" s="201"/>
    </row>
    <row r="2" spans="1:6" ht="17.25" x14ac:dyDescent="0.35">
      <c r="A2" s="201" t="s">
        <v>251</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26125</v>
      </c>
      <c r="C5" s="215">
        <v>22828.763671875</v>
      </c>
      <c r="D5" s="215">
        <v>23531.4453125</v>
      </c>
      <c r="E5" s="221">
        <v>3.0780538566383367E-2</v>
      </c>
      <c r="F5" s="221">
        <v>-9.9274820574162675E-2</v>
      </c>
    </row>
    <row r="6" spans="1:6" ht="17.25" x14ac:dyDescent="0.3">
      <c r="A6" s="209" t="s">
        <v>193</v>
      </c>
      <c r="B6" s="215">
        <v>23750</v>
      </c>
      <c r="C6" s="215">
        <v>21002.5390625</v>
      </c>
      <c r="D6" s="215">
        <v>21053.369140625</v>
      </c>
      <c r="E6" s="221">
        <v>2.4201872913431227E-3</v>
      </c>
      <c r="F6" s="221">
        <v>-0.11354235197368422</v>
      </c>
    </row>
    <row r="7" spans="1:6" ht="17.25" x14ac:dyDescent="0.3">
      <c r="A7" s="209" t="s">
        <v>194</v>
      </c>
      <c r="B7" s="215">
        <v>2376</v>
      </c>
      <c r="C7" s="215">
        <v>1826.224365234375</v>
      </c>
      <c r="D7" s="215">
        <v>2478.074951171875</v>
      </c>
      <c r="E7" s="221">
        <v>0.35693893825244327</v>
      </c>
      <c r="F7" s="221">
        <v>4.2960838035300923E-2</v>
      </c>
    </row>
    <row r="8" spans="1:6" x14ac:dyDescent="0.3">
      <c r="A8" s="210" t="s">
        <v>195</v>
      </c>
      <c r="B8" s="215">
        <v>2026</v>
      </c>
      <c r="C8" s="215">
        <v>1559.758056640625</v>
      </c>
      <c r="D8" s="215">
        <v>2220.055419921875</v>
      </c>
      <c r="E8" s="221">
        <v>0.42333319611336706</v>
      </c>
      <c r="F8" s="221">
        <v>9.5782536980194968E-2</v>
      </c>
    </row>
    <row r="9" spans="1:6" x14ac:dyDescent="0.3">
      <c r="A9" s="211" t="s">
        <v>196</v>
      </c>
      <c r="B9" s="216">
        <v>133</v>
      </c>
      <c r="C9" s="216" t="s">
        <v>25</v>
      </c>
      <c r="D9" s="216" t="s">
        <v>25</v>
      </c>
      <c r="E9" s="222" t="e">
        <v>#VALUE!</v>
      </c>
      <c r="F9" s="222" t="e">
        <v>#VALUE!</v>
      </c>
    </row>
    <row r="10" spans="1:6" x14ac:dyDescent="0.3">
      <c r="A10" s="211" t="s">
        <v>197</v>
      </c>
      <c r="B10" s="216">
        <v>119</v>
      </c>
      <c r="C10" s="216" t="s">
        <v>25</v>
      </c>
      <c r="D10" s="216" t="s">
        <v>25</v>
      </c>
      <c r="E10" s="222" t="e">
        <v>#VALUE!</v>
      </c>
      <c r="F10" s="222" t="e">
        <v>#VALUE!</v>
      </c>
    </row>
    <row r="11" spans="1:6" x14ac:dyDescent="0.3">
      <c r="A11" s="211" t="s">
        <v>198</v>
      </c>
      <c r="B11" s="216">
        <v>695</v>
      </c>
      <c r="C11" s="216">
        <v>541.29608154296875</v>
      </c>
      <c r="D11" s="216">
        <v>666.93829345703125</v>
      </c>
      <c r="E11" s="222">
        <v>0.23211365498142603</v>
      </c>
      <c r="F11" s="222">
        <v>-4.0376556176933455E-2</v>
      </c>
    </row>
    <row r="12" spans="1:6" x14ac:dyDescent="0.3">
      <c r="A12" s="211" t="s">
        <v>199</v>
      </c>
      <c r="B12" s="216">
        <v>59</v>
      </c>
      <c r="C12" s="216" t="s">
        <v>25</v>
      </c>
      <c r="D12" s="216" t="s">
        <v>25</v>
      </c>
      <c r="E12" s="222" t="e">
        <v>#VALUE!</v>
      </c>
      <c r="F12" s="222" t="e">
        <v>#VALUE!</v>
      </c>
    </row>
    <row r="13" spans="1:6" x14ac:dyDescent="0.3">
      <c r="A13" s="211" t="s">
        <v>200</v>
      </c>
      <c r="B13" s="216">
        <v>37</v>
      </c>
      <c r="C13" s="216" t="s">
        <v>25</v>
      </c>
      <c r="D13" s="216" t="s">
        <v>25</v>
      </c>
      <c r="E13" s="222" t="e">
        <v>#VALUE!</v>
      </c>
      <c r="F13" s="222" t="e">
        <v>#VALUE!</v>
      </c>
    </row>
    <row r="14" spans="1:6" x14ac:dyDescent="0.3">
      <c r="A14" s="211" t="s">
        <v>201</v>
      </c>
      <c r="B14" s="216">
        <v>400</v>
      </c>
      <c r="C14" s="216" t="s">
        <v>25</v>
      </c>
      <c r="D14" s="216">
        <v>520.56964111328125</v>
      </c>
      <c r="E14" s="222" t="e">
        <v>#VALUE!</v>
      </c>
      <c r="F14" s="222">
        <v>0.30142410278320314</v>
      </c>
    </row>
    <row r="15" spans="1:6" x14ac:dyDescent="0.3">
      <c r="A15" s="211" t="s">
        <v>202</v>
      </c>
      <c r="B15" s="216">
        <v>280</v>
      </c>
      <c r="C15" s="216" t="s">
        <v>25</v>
      </c>
      <c r="D15" s="216" t="s">
        <v>25</v>
      </c>
      <c r="E15" s="222" t="e">
        <v>#VALUE!</v>
      </c>
      <c r="F15" s="222" t="e">
        <v>#VALUE!</v>
      </c>
    </row>
    <row r="16" spans="1:6" x14ac:dyDescent="0.3">
      <c r="A16" s="211" t="s">
        <v>203</v>
      </c>
      <c r="B16" s="216">
        <v>14</v>
      </c>
      <c r="C16" s="216" t="s">
        <v>25</v>
      </c>
      <c r="D16" s="216" t="s">
        <v>25</v>
      </c>
      <c r="E16" s="222" t="e">
        <v>#VALUE!</v>
      </c>
      <c r="F16" s="222" t="e">
        <v>#VALUE!</v>
      </c>
    </row>
    <row r="17" spans="1:6" x14ac:dyDescent="0.3">
      <c r="A17" s="210" t="s">
        <v>204</v>
      </c>
      <c r="B17" s="215">
        <v>179</v>
      </c>
      <c r="C17" s="215" t="s">
        <v>25</v>
      </c>
      <c r="D17" s="215" t="s">
        <v>25</v>
      </c>
      <c r="E17" s="221" t="e">
        <v>#VALUE!</v>
      </c>
      <c r="F17" s="221" t="e">
        <v>#VALUE!</v>
      </c>
    </row>
    <row r="18" spans="1:6" x14ac:dyDescent="0.3">
      <c r="A18" s="211" t="s">
        <v>205</v>
      </c>
      <c r="B18" s="216">
        <v>139</v>
      </c>
      <c r="C18" s="216" t="s">
        <v>25</v>
      </c>
      <c r="D18" s="216" t="s">
        <v>25</v>
      </c>
      <c r="E18" s="222" t="e">
        <v>#VALUE!</v>
      </c>
      <c r="F18" s="222" t="e">
        <v>#VALUE!</v>
      </c>
    </row>
    <row r="19" spans="1:6" x14ac:dyDescent="0.3">
      <c r="A19" s="213" t="s">
        <v>206</v>
      </c>
      <c r="B19" s="216">
        <v>11</v>
      </c>
      <c r="C19" s="216" t="s">
        <v>25</v>
      </c>
      <c r="D19" s="216" t="s">
        <v>25</v>
      </c>
      <c r="E19" s="222" t="e">
        <v>#VALUE!</v>
      </c>
      <c r="F19" s="222" t="e">
        <v>#VALUE!</v>
      </c>
    </row>
    <row r="20" spans="1:6" x14ac:dyDescent="0.3">
      <c r="A20" s="214" t="s">
        <v>207</v>
      </c>
      <c r="B20" s="215">
        <v>156</v>
      </c>
      <c r="C20" s="215" t="s">
        <v>25</v>
      </c>
      <c r="D20" s="215" t="s">
        <v>25</v>
      </c>
      <c r="E20" s="221" t="e">
        <v>#VALUE!</v>
      </c>
      <c r="F20" s="221" t="e">
        <v>#VALUE!</v>
      </c>
    </row>
    <row r="21" spans="1:6" x14ac:dyDescent="0.3">
      <c r="A21" s="211" t="s">
        <v>208</v>
      </c>
      <c r="B21" s="216">
        <v>12</v>
      </c>
      <c r="C21" s="216" t="s">
        <v>25</v>
      </c>
      <c r="D21" s="216" t="s">
        <v>25</v>
      </c>
      <c r="E21" s="222" t="e">
        <v>#VALUE!</v>
      </c>
      <c r="F21" s="222" t="e">
        <v>#VALUE!</v>
      </c>
    </row>
    <row r="22" spans="1:6" x14ac:dyDescent="0.3">
      <c r="A22" s="211" t="s">
        <v>209</v>
      </c>
      <c r="B22" s="216">
        <v>9</v>
      </c>
      <c r="C22" s="216" t="s">
        <v>25</v>
      </c>
      <c r="D22" s="216" t="s">
        <v>25</v>
      </c>
      <c r="E22" s="222" t="e">
        <v>#VALUE!</v>
      </c>
      <c r="F22" s="222" t="e">
        <v>#VALUE!</v>
      </c>
    </row>
    <row r="23" spans="1:6" x14ac:dyDescent="0.3">
      <c r="A23" s="211" t="s">
        <v>210</v>
      </c>
      <c r="B23" s="216">
        <v>74</v>
      </c>
      <c r="C23" s="216" t="s">
        <v>25</v>
      </c>
      <c r="D23" s="216" t="s">
        <v>25</v>
      </c>
      <c r="E23" s="222" t="e">
        <v>#VALUE!</v>
      </c>
      <c r="F23" s="222" t="e">
        <v>#VALUE!</v>
      </c>
    </row>
    <row r="24" spans="1:6" x14ac:dyDescent="0.3">
      <c r="A24" s="211" t="s">
        <v>211</v>
      </c>
      <c r="B24" s="216">
        <v>32</v>
      </c>
      <c r="C24" s="216" t="s">
        <v>25</v>
      </c>
      <c r="D24" s="216" t="s">
        <v>25</v>
      </c>
      <c r="E24" s="222" t="e">
        <v>#VALUE!</v>
      </c>
      <c r="F24" s="222" t="e">
        <v>#VALUE!</v>
      </c>
    </row>
    <row r="25" spans="1:6" x14ac:dyDescent="0.3">
      <c r="A25" s="210" t="s">
        <v>212</v>
      </c>
      <c r="B25" s="215">
        <v>15</v>
      </c>
      <c r="C25" s="215" t="s">
        <v>25</v>
      </c>
      <c r="D25" s="215" t="s">
        <v>25</v>
      </c>
      <c r="E25" s="221" t="e">
        <v>#VALUE!</v>
      </c>
      <c r="F25" s="221" t="e">
        <v>#VALUE!</v>
      </c>
    </row>
  </sheetData>
  <conditionalFormatting sqref="E5:E25">
    <cfRule type="expression" dxfId="171" priority="2" stopIfTrue="1">
      <formula>ISERROR(E5)</formula>
    </cfRule>
  </conditionalFormatting>
  <conditionalFormatting sqref="F5:F25">
    <cfRule type="expression" dxfId="170" priority="1" stopIfTrue="1">
      <formula>ISERROR(F5)</formula>
    </cfRule>
  </conditionalFormatting>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0E7D7-AE68-4C23-81CD-5455CB5FC809}">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318</v>
      </c>
      <c r="B1" s="201"/>
      <c r="C1" s="201"/>
      <c r="D1" s="201"/>
      <c r="E1" s="201"/>
      <c r="F1" s="201"/>
    </row>
    <row r="2" spans="1:6" ht="17.25" x14ac:dyDescent="0.35">
      <c r="A2" s="201" t="s">
        <v>254</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184796</v>
      </c>
      <c r="C5" s="215">
        <v>160984.21875</v>
      </c>
      <c r="D5" s="215">
        <v>175460.828125</v>
      </c>
      <c r="E5" s="221">
        <v>8.9925642944426815E-2</v>
      </c>
      <c r="F5" s="221">
        <v>-5.0516092745513975E-2</v>
      </c>
    </row>
    <row r="6" spans="1:6" ht="17.25" x14ac:dyDescent="0.3">
      <c r="A6" s="209" t="s">
        <v>193</v>
      </c>
      <c r="B6" s="215">
        <v>151262</v>
      </c>
      <c r="C6" s="215">
        <v>136052.234375</v>
      </c>
      <c r="D6" s="215">
        <v>138675.03125</v>
      </c>
      <c r="E6" s="221">
        <v>1.9277866968144014E-2</v>
      </c>
      <c r="F6" s="221">
        <v>-8.3213026073964386E-2</v>
      </c>
    </row>
    <row r="7" spans="1:6" ht="17.25" x14ac:dyDescent="0.3">
      <c r="A7" s="209" t="s">
        <v>194</v>
      </c>
      <c r="B7" s="215">
        <v>33534</v>
      </c>
      <c r="C7" s="215">
        <v>24931.986328125</v>
      </c>
      <c r="D7" s="215">
        <v>36785.796875</v>
      </c>
      <c r="E7" s="221">
        <v>0.47544589471810694</v>
      </c>
      <c r="F7" s="221">
        <v>9.6970145971253058E-2</v>
      </c>
    </row>
    <row r="8" spans="1:6" x14ac:dyDescent="0.3">
      <c r="A8" s="210" t="s">
        <v>195</v>
      </c>
      <c r="B8" s="215">
        <v>27027</v>
      </c>
      <c r="C8" s="215">
        <v>20620.638671875</v>
      </c>
      <c r="D8" s="215">
        <v>31913.314453125</v>
      </c>
      <c r="E8" s="221">
        <v>0.54763947717353489</v>
      </c>
      <c r="F8" s="221">
        <v>0.18079381555944055</v>
      </c>
    </row>
    <row r="9" spans="1:6" x14ac:dyDescent="0.3">
      <c r="A9" s="211" t="s">
        <v>196</v>
      </c>
      <c r="B9" s="216">
        <v>1430</v>
      </c>
      <c r="C9" s="216">
        <v>1204.961669921875</v>
      </c>
      <c r="D9" s="216">
        <v>1246.3824462890625</v>
      </c>
      <c r="E9" s="222">
        <v>3.4375181718330559E-2</v>
      </c>
      <c r="F9" s="222">
        <v>-0.12840388371394232</v>
      </c>
    </row>
    <row r="10" spans="1:6" x14ac:dyDescent="0.3">
      <c r="A10" s="211" t="s">
        <v>197</v>
      </c>
      <c r="B10" s="216">
        <v>1329</v>
      </c>
      <c r="C10" s="216">
        <v>1398.057861328125</v>
      </c>
      <c r="D10" s="216">
        <v>1228.8013916015625</v>
      </c>
      <c r="E10" s="222">
        <v>-0.12106542540791014</v>
      </c>
      <c r="F10" s="222">
        <v>-7.5393986755784431E-2</v>
      </c>
    </row>
    <row r="11" spans="1:6" x14ac:dyDescent="0.3">
      <c r="A11" s="211" t="s">
        <v>198</v>
      </c>
      <c r="B11" s="216">
        <v>10217</v>
      </c>
      <c r="C11" s="216">
        <v>8598.6005859375</v>
      </c>
      <c r="D11" s="216">
        <v>12883.126953125</v>
      </c>
      <c r="E11" s="222">
        <v>0.49828182206702193</v>
      </c>
      <c r="F11" s="222">
        <v>0.26095007860673386</v>
      </c>
    </row>
    <row r="12" spans="1:6" x14ac:dyDescent="0.3">
      <c r="A12" s="211" t="s">
        <v>199</v>
      </c>
      <c r="B12" s="216">
        <v>3032</v>
      </c>
      <c r="C12" s="216">
        <v>807.97540283203125</v>
      </c>
      <c r="D12" s="216">
        <v>1288.3056640625</v>
      </c>
      <c r="E12" s="222">
        <v>0.59448624246092785</v>
      </c>
      <c r="F12" s="222">
        <v>-0.57509707649653696</v>
      </c>
    </row>
    <row r="13" spans="1:6" x14ac:dyDescent="0.3">
      <c r="A13" s="211" t="s">
        <v>200</v>
      </c>
      <c r="B13" s="216">
        <v>821</v>
      </c>
      <c r="C13" s="216">
        <v>958.17877197265625</v>
      </c>
      <c r="D13" s="216">
        <v>938.43426513671875</v>
      </c>
      <c r="E13" s="222">
        <v>-2.0606287066126897E-2</v>
      </c>
      <c r="F13" s="222">
        <v>0.14303808177432248</v>
      </c>
    </row>
    <row r="14" spans="1:6" x14ac:dyDescent="0.3">
      <c r="A14" s="211" t="s">
        <v>201</v>
      </c>
      <c r="B14" s="216">
        <v>4335</v>
      </c>
      <c r="C14" s="216">
        <v>1841.517822265625</v>
      </c>
      <c r="D14" s="216">
        <v>7188.17822265625</v>
      </c>
      <c r="E14" s="222">
        <v>2.9033986724128535</v>
      </c>
      <c r="F14" s="222">
        <v>0.6581726003820646</v>
      </c>
    </row>
    <row r="15" spans="1:6" x14ac:dyDescent="0.3">
      <c r="A15" s="211" t="s">
        <v>202</v>
      </c>
      <c r="B15" s="216">
        <v>1572</v>
      </c>
      <c r="C15" s="216">
        <v>1552.4615478515625</v>
      </c>
      <c r="D15" s="216">
        <v>1160.472900390625</v>
      </c>
      <c r="E15" s="222">
        <v>-0.25249491557675424</v>
      </c>
      <c r="F15" s="222">
        <v>-0.26178568677441155</v>
      </c>
    </row>
    <row r="16" spans="1:6" x14ac:dyDescent="0.3">
      <c r="A16" s="211" t="s">
        <v>203</v>
      </c>
      <c r="B16" s="216">
        <v>241</v>
      </c>
      <c r="C16" s="216" t="s">
        <v>25</v>
      </c>
      <c r="D16" s="216" t="s">
        <v>25</v>
      </c>
      <c r="E16" s="222" t="e">
        <v>#VALUE!</v>
      </c>
      <c r="F16" s="222" t="e">
        <v>#VALUE!</v>
      </c>
    </row>
    <row r="17" spans="1:6" x14ac:dyDescent="0.3">
      <c r="A17" s="210" t="s">
        <v>204</v>
      </c>
      <c r="B17" s="215">
        <v>3739</v>
      </c>
      <c r="C17" s="215">
        <v>3256.184326171875</v>
      </c>
      <c r="D17" s="215">
        <v>2920.576171875</v>
      </c>
      <c r="E17" s="221">
        <v>-0.10306792266008843</v>
      </c>
      <c r="F17" s="221">
        <v>-0.2188884268855309</v>
      </c>
    </row>
    <row r="18" spans="1:6" x14ac:dyDescent="0.3">
      <c r="A18" s="211" t="s">
        <v>205</v>
      </c>
      <c r="B18" s="216">
        <v>2665</v>
      </c>
      <c r="C18" s="216">
        <v>2364.185546875</v>
      </c>
      <c r="D18" s="216">
        <v>1591.471435546875</v>
      </c>
      <c r="E18" s="222">
        <v>-0.32684156806114684</v>
      </c>
      <c r="F18" s="222">
        <v>-0.40282497728072231</v>
      </c>
    </row>
    <row r="19" spans="1:6" x14ac:dyDescent="0.3">
      <c r="A19" s="213" t="s">
        <v>206</v>
      </c>
      <c r="B19" s="216">
        <v>189</v>
      </c>
      <c r="C19" s="216" t="s">
        <v>25</v>
      </c>
      <c r="D19" s="216" t="s">
        <v>25</v>
      </c>
      <c r="E19" s="222" t="e">
        <v>#VALUE!</v>
      </c>
      <c r="F19" s="222" t="e">
        <v>#VALUE!</v>
      </c>
    </row>
    <row r="20" spans="1:6" x14ac:dyDescent="0.3">
      <c r="A20" s="214" t="s">
        <v>207</v>
      </c>
      <c r="B20" s="215">
        <v>1836</v>
      </c>
      <c r="C20" s="215">
        <v>958.17877197265625</v>
      </c>
      <c r="D20" s="215">
        <v>938.43426513671875</v>
      </c>
      <c r="E20" s="221">
        <v>-2.0606287066126897E-2</v>
      </c>
      <c r="F20" s="221">
        <v>-0.48887022596039281</v>
      </c>
    </row>
    <row r="21" spans="1:6" x14ac:dyDescent="0.3">
      <c r="A21" s="211" t="s">
        <v>208</v>
      </c>
      <c r="B21" s="216">
        <v>203</v>
      </c>
      <c r="C21" s="216" t="s">
        <v>25</v>
      </c>
      <c r="D21" s="216" t="s">
        <v>25</v>
      </c>
      <c r="E21" s="222" t="e">
        <v>#VALUE!</v>
      </c>
      <c r="F21" s="222" t="e">
        <v>#VALUE!</v>
      </c>
    </row>
    <row r="22" spans="1:6" x14ac:dyDescent="0.3">
      <c r="A22" s="211" t="s">
        <v>209</v>
      </c>
      <c r="B22" s="216">
        <v>251</v>
      </c>
      <c r="C22" s="216" t="s">
        <v>25</v>
      </c>
      <c r="D22" s="216" t="s">
        <v>25</v>
      </c>
      <c r="E22" s="222" t="e">
        <v>#VALUE!</v>
      </c>
      <c r="F22" s="222" t="e">
        <v>#VALUE!</v>
      </c>
    </row>
    <row r="23" spans="1:6" x14ac:dyDescent="0.3">
      <c r="A23" s="211" t="s">
        <v>210</v>
      </c>
      <c r="B23" s="216">
        <v>358</v>
      </c>
      <c r="C23" s="216" t="s">
        <v>25</v>
      </c>
      <c r="D23" s="216" t="s">
        <v>25</v>
      </c>
      <c r="E23" s="222" t="e">
        <v>#VALUE!</v>
      </c>
      <c r="F23" s="222" t="e">
        <v>#VALUE!</v>
      </c>
    </row>
    <row r="24" spans="1:6" x14ac:dyDescent="0.3">
      <c r="A24" s="211" t="s">
        <v>211</v>
      </c>
      <c r="B24" s="216">
        <v>414</v>
      </c>
      <c r="C24" s="216" t="s">
        <v>25</v>
      </c>
      <c r="D24" s="216">
        <v>222.20115661621094</v>
      </c>
      <c r="E24" s="222" t="e">
        <v>#VALUE!</v>
      </c>
      <c r="F24" s="222">
        <v>-0.46328223039562577</v>
      </c>
    </row>
    <row r="25" spans="1:6" x14ac:dyDescent="0.3">
      <c r="A25" s="210" t="s">
        <v>212</v>
      </c>
      <c r="B25" s="215">
        <v>931</v>
      </c>
      <c r="C25" s="215" t="s">
        <v>25</v>
      </c>
      <c r="D25" s="215">
        <v>536.497802734375</v>
      </c>
      <c r="E25" s="221" t="e">
        <v>#VALUE!</v>
      </c>
      <c r="F25" s="221">
        <v>-0.4237402763325725</v>
      </c>
    </row>
  </sheetData>
  <conditionalFormatting sqref="E5:E25">
    <cfRule type="expression" dxfId="169" priority="2" stopIfTrue="1">
      <formula>ISERROR(E5)</formula>
    </cfRule>
  </conditionalFormatting>
  <conditionalFormatting sqref="F5:F25">
    <cfRule type="expression" dxfId="168" priority="1" stopIfTrue="1">
      <formula>ISERROR(F5)</formula>
    </cfRule>
  </conditionalFormatting>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9A5D5-32BE-4252-942A-B51A8069CC95}">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320</v>
      </c>
      <c r="B1" s="201"/>
      <c r="C1" s="201"/>
      <c r="D1" s="201"/>
      <c r="E1" s="201"/>
      <c r="F1" s="201"/>
    </row>
    <row r="2" spans="1:6" ht="17.25" x14ac:dyDescent="0.35">
      <c r="A2" s="201" t="s">
        <v>257</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74652</v>
      </c>
      <c r="C5" s="215">
        <v>61498.6171875</v>
      </c>
      <c r="D5" s="215">
        <v>67461.078125</v>
      </c>
      <c r="E5" s="221">
        <v>9.6952764308851969E-2</v>
      </c>
      <c r="F5" s="221">
        <v>-9.6325910558323957E-2</v>
      </c>
    </row>
    <row r="6" spans="1:6" ht="17.25" x14ac:dyDescent="0.3">
      <c r="A6" s="209" t="s">
        <v>193</v>
      </c>
      <c r="B6" s="215">
        <v>63729</v>
      </c>
      <c r="C6" s="215">
        <v>52184.94140625</v>
      </c>
      <c r="D6" s="215">
        <v>54518.47265625</v>
      </c>
      <c r="E6" s="221">
        <v>4.4716563574037499E-2</v>
      </c>
      <c r="F6" s="221">
        <v>-0.14452646901332203</v>
      </c>
    </row>
    <row r="7" spans="1:6" ht="17.25" x14ac:dyDescent="0.3">
      <c r="A7" s="209" t="s">
        <v>194</v>
      </c>
      <c r="B7" s="215">
        <v>10922</v>
      </c>
      <c r="C7" s="215">
        <v>9313.673828125</v>
      </c>
      <c r="D7" s="215">
        <v>12942.6025390625</v>
      </c>
      <c r="E7" s="221">
        <v>0.38963450705982738</v>
      </c>
      <c r="F7" s="221">
        <v>0.18500297922198317</v>
      </c>
    </row>
    <row r="8" spans="1:6" x14ac:dyDescent="0.3">
      <c r="A8" s="210" t="s">
        <v>195</v>
      </c>
      <c r="B8" s="215">
        <v>8737</v>
      </c>
      <c r="C8" s="215">
        <v>8228.8515625</v>
      </c>
      <c r="D8" s="215">
        <v>11728.716796875</v>
      </c>
      <c r="E8" s="221">
        <v>0.42531636496207609</v>
      </c>
      <c r="F8" s="221">
        <v>0.34241922821048415</v>
      </c>
    </row>
    <row r="9" spans="1:6" x14ac:dyDescent="0.3">
      <c r="A9" s="211" t="s">
        <v>196</v>
      </c>
      <c r="B9" s="216">
        <v>586</v>
      </c>
      <c r="C9" s="216">
        <v>516.580078125</v>
      </c>
      <c r="D9" s="216">
        <v>487.01605224609375</v>
      </c>
      <c r="E9" s="222">
        <v>-5.7230286514751087E-2</v>
      </c>
      <c r="F9" s="222">
        <v>-0.16891458661076153</v>
      </c>
    </row>
    <row r="10" spans="1:6" x14ac:dyDescent="0.3">
      <c r="A10" s="211" t="s">
        <v>197</v>
      </c>
      <c r="B10" s="216">
        <v>493</v>
      </c>
      <c r="C10" s="216">
        <v>587.16156005859375</v>
      </c>
      <c r="D10" s="216">
        <v>495.8018798828125</v>
      </c>
      <c r="E10" s="222">
        <v>-0.15559547216725891</v>
      </c>
      <c r="F10" s="222">
        <v>5.6833263343052743E-3</v>
      </c>
    </row>
    <row r="11" spans="1:6" x14ac:dyDescent="0.3">
      <c r="A11" s="211" t="s">
        <v>198</v>
      </c>
      <c r="B11" s="216">
        <v>2778</v>
      </c>
      <c r="C11" s="216">
        <v>2723.2470703125</v>
      </c>
      <c r="D11" s="216">
        <v>4049.987548828125</v>
      </c>
      <c r="E11" s="222">
        <v>0.48719063832991766</v>
      </c>
      <c r="F11" s="222">
        <v>0.45787888726714365</v>
      </c>
    </row>
    <row r="12" spans="1:6" x14ac:dyDescent="0.3">
      <c r="A12" s="211" t="s">
        <v>199</v>
      </c>
      <c r="B12" s="216">
        <v>883</v>
      </c>
      <c r="C12" s="216">
        <v>354.72726440429688</v>
      </c>
      <c r="D12" s="216">
        <v>561.0504150390625</v>
      </c>
      <c r="E12" s="222">
        <v>0.5816388288654657</v>
      </c>
      <c r="F12" s="222">
        <v>-0.36460881649030297</v>
      </c>
    </row>
    <row r="13" spans="1:6" x14ac:dyDescent="0.3">
      <c r="A13" s="211" t="s">
        <v>200</v>
      </c>
      <c r="B13" s="216">
        <v>302</v>
      </c>
      <c r="C13" s="216">
        <v>436.73837280273438</v>
      </c>
      <c r="D13" s="216" t="s">
        <v>25</v>
      </c>
      <c r="E13" s="222" t="e">
        <v>#VALUE!</v>
      </c>
      <c r="F13" s="222" t="e">
        <v>#VALUE!</v>
      </c>
    </row>
    <row r="14" spans="1:6" x14ac:dyDescent="0.3">
      <c r="A14" s="211" t="s">
        <v>201</v>
      </c>
      <c r="B14" s="216">
        <v>1679</v>
      </c>
      <c r="C14" s="216">
        <v>657.37054443359375</v>
      </c>
      <c r="D14" s="216">
        <v>2770.050537109375</v>
      </c>
      <c r="E14" s="222">
        <v>3.2138342835183118</v>
      </c>
      <c r="F14" s="222">
        <v>0.64982164211398152</v>
      </c>
    </row>
    <row r="15" spans="1:6" x14ac:dyDescent="0.3">
      <c r="A15" s="211" t="s">
        <v>202</v>
      </c>
      <c r="B15" s="216">
        <v>443</v>
      </c>
      <c r="C15" s="216">
        <v>684.29205322265625</v>
      </c>
      <c r="D15" s="216">
        <v>382.74017333984375</v>
      </c>
      <c r="E15" s="222">
        <v>-0.44067716183851835</v>
      </c>
      <c r="F15" s="222">
        <v>-0.13602669674978837</v>
      </c>
    </row>
    <row r="16" spans="1:6" x14ac:dyDescent="0.3">
      <c r="A16" s="211" t="s">
        <v>203</v>
      </c>
      <c r="B16" s="216">
        <v>77</v>
      </c>
      <c r="C16" s="216" t="s">
        <v>25</v>
      </c>
      <c r="D16" s="216" t="s">
        <v>25</v>
      </c>
      <c r="E16" s="222" t="e">
        <v>#VALUE!</v>
      </c>
      <c r="F16" s="222" t="e">
        <v>#VALUE!</v>
      </c>
    </row>
    <row r="17" spans="1:6" x14ac:dyDescent="0.3">
      <c r="A17" s="210" t="s">
        <v>204</v>
      </c>
      <c r="B17" s="215">
        <v>1259</v>
      </c>
      <c r="C17" s="215">
        <v>824.49114990234375</v>
      </c>
      <c r="D17" s="215">
        <v>629.5908203125</v>
      </c>
      <c r="E17" s="221">
        <v>-0.23638862541208427</v>
      </c>
      <c r="F17" s="221">
        <v>-0.49992786313542492</v>
      </c>
    </row>
    <row r="18" spans="1:6" x14ac:dyDescent="0.3">
      <c r="A18" s="211" t="s">
        <v>205</v>
      </c>
      <c r="B18" s="216">
        <v>1013</v>
      </c>
      <c r="C18" s="216">
        <v>666.33831787109375</v>
      </c>
      <c r="D18" s="216">
        <v>342.75335693359375</v>
      </c>
      <c r="E18" s="222">
        <v>-0.48561661885411639</v>
      </c>
      <c r="F18" s="222">
        <v>-0.66164525475459646</v>
      </c>
    </row>
    <row r="19" spans="1:6" x14ac:dyDescent="0.3">
      <c r="A19" s="213" t="s">
        <v>206</v>
      </c>
      <c r="B19" s="216">
        <v>82</v>
      </c>
      <c r="C19" s="216" t="s">
        <v>25</v>
      </c>
      <c r="D19" s="216" t="s">
        <v>25</v>
      </c>
      <c r="E19" s="222" t="e">
        <v>#VALUE!</v>
      </c>
      <c r="F19" s="222" t="e">
        <v>#VALUE!</v>
      </c>
    </row>
    <row r="20" spans="1:6" x14ac:dyDescent="0.3">
      <c r="A20" s="214" t="s">
        <v>207</v>
      </c>
      <c r="B20" s="215">
        <v>476</v>
      </c>
      <c r="C20" s="215">
        <v>436.73837280273438</v>
      </c>
      <c r="D20" s="215" t="s">
        <v>25</v>
      </c>
      <c r="E20" s="221" t="e">
        <v>#VALUE!</v>
      </c>
      <c r="F20" s="221" t="e">
        <v>#VALUE!</v>
      </c>
    </row>
    <row r="21" spans="1:6" x14ac:dyDescent="0.3">
      <c r="A21" s="211" t="s">
        <v>208</v>
      </c>
      <c r="B21" s="216">
        <v>40</v>
      </c>
      <c r="C21" s="216" t="s">
        <v>25</v>
      </c>
      <c r="D21" s="216" t="s">
        <v>25</v>
      </c>
      <c r="E21" s="222" t="e">
        <v>#VALUE!</v>
      </c>
      <c r="F21" s="222" t="e">
        <v>#VALUE!</v>
      </c>
    </row>
    <row r="22" spans="1:6" x14ac:dyDescent="0.3">
      <c r="A22" s="211" t="s">
        <v>209</v>
      </c>
      <c r="B22" s="216">
        <v>72</v>
      </c>
      <c r="C22" s="216" t="s">
        <v>25</v>
      </c>
      <c r="D22" s="216" t="s">
        <v>25</v>
      </c>
      <c r="E22" s="222" t="e">
        <v>#VALUE!</v>
      </c>
      <c r="F22" s="222" t="e">
        <v>#VALUE!</v>
      </c>
    </row>
    <row r="23" spans="1:6" x14ac:dyDescent="0.3">
      <c r="A23" s="211" t="s">
        <v>210</v>
      </c>
      <c r="B23" s="216">
        <v>106</v>
      </c>
      <c r="C23" s="216" t="s">
        <v>25</v>
      </c>
      <c r="D23" s="216" t="s">
        <v>25</v>
      </c>
      <c r="E23" s="222" t="e">
        <v>#VALUE!</v>
      </c>
      <c r="F23" s="222" t="e">
        <v>#VALUE!</v>
      </c>
    </row>
    <row r="24" spans="1:6" x14ac:dyDescent="0.3">
      <c r="A24" s="211" t="s">
        <v>211</v>
      </c>
      <c r="B24" s="216">
        <v>119</v>
      </c>
      <c r="C24" s="216" t="s">
        <v>25</v>
      </c>
      <c r="D24" s="216" t="s">
        <v>25</v>
      </c>
      <c r="E24" s="222" t="e">
        <v>#VALUE!</v>
      </c>
      <c r="F24" s="222" t="e">
        <v>#VALUE!</v>
      </c>
    </row>
    <row r="25" spans="1:6" x14ac:dyDescent="0.3">
      <c r="A25" s="210" t="s">
        <v>212</v>
      </c>
      <c r="B25" s="215">
        <v>450</v>
      </c>
      <c r="C25" s="215" t="s">
        <v>25</v>
      </c>
      <c r="D25" s="215" t="s">
        <v>25</v>
      </c>
      <c r="E25" s="221" t="e">
        <v>#VALUE!</v>
      </c>
      <c r="F25" s="221" t="e">
        <v>#VALUE!</v>
      </c>
    </row>
  </sheetData>
  <conditionalFormatting sqref="E5:E25">
    <cfRule type="expression" dxfId="167" priority="2" stopIfTrue="1">
      <formula>ISERROR(E5)</formula>
    </cfRule>
  </conditionalFormatting>
  <conditionalFormatting sqref="F5:F25">
    <cfRule type="expression" dxfId="166" priority="1" stopIfTrue="1">
      <formula>ISERROR(F5)</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8FB82-E82F-4AD2-BB3C-7603C406BFE3}">
  <dimension ref="A1:M75"/>
  <sheetViews>
    <sheetView workbookViewId="0">
      <selection sqref="A1:XFD1048576"/>
    </sheetView>
  </sheetViews>
  <sheetFormatPr baseColWidth="10" defaultColWidth="11.42578125" defaultRowHeight="15" x14ac:dyDescent="0.25"/>
  <cols>
    <col min="1" max="1" width="43.5703125" style="51" customWidth="1"/>
    <col min="2" max="16384" width="11.42578125" style="51"/>
  </cols>
  <sheetData>
    <row r="1" spans="1:13" ht="17.25" x14ac:dyDescent="0.25">
      <c r="A1" s="50" t="s">
        <v>113</v>
      </c>
      <c r="B1" s="50"/>
      <c r="C1" s="50"/>
      <c r="D1" s="50"/>
      <c r="E1" s="50"/>
      <c r="F1" s="50"/>
      <c r="G1" s="50"/>
      <c r="H1" s="50"/>
      <c r="I1" s="50"/>
      <c r="J1" s="50"/>
      <c r="K1" s="50"/>
      <c r="L1" s="50"/>
      <c r="M1" s="50"/>
    </row>
    <row r="2" spans="1:13" ht="17.25" x14ac:dyDescent="0.25">
      <c r="A2" s="50" t="s">
        <v>111</v>
      </c>
      <c r="B2" s="50"/>
      <c r="C2" s="50"/>
      <c r="D2" s="50"/>
      <c r="E2" s="50"/>
      <c r="F2" s="50"/>
      <c r="G2" s="50"/>
      <c r="H2" s="50"/>
      <c r="I2" s="50"/>
      <c r="J2" s="50"/>
      <c r="K2" s="50"/>
      <c r="L2" s="50"/>
      <c r="M2" s="50"/>
    </row>
    <row r="3" spans="1:13" customFormat="1" ht="12.75" x14ac:dyDescent="0.2"/>
    <row r="4" spans="1:13" ht="15.75" x14ac:dyDescent="0.3">
      <c r="A4" s="52" t="s">
        <v>9</v>
      </c>
      <c r="B4" s="53" t="s">
        <v>90</v>
      </c>
      <c r="C4" s="53" t="s">
        <v>91</v>
      </c>
      <c r="D4" s="53" t="s">
        <v>92</v>
      </c>
      <c r="E4" s="53" t="s">
        <v>93</v>
      </c>
      <c r="F4" s="53" t="s">
        <v>94</v>
      </c>
      <c r="G4" s="53" t="s">
        <v>95</v>
      </c>
      <c r="H4" s="53" t="s">
        <v>96</v>
      </c>
      <c r="I4" s="53" t="s">
        <v>97</v>
      </c>
      <c r="J4" s="53" t="s">
        <v>98</v>
      </c>
      <c r="K4" s="53" t="s">
        <v>99</v>
      </c>
      <c r="L4" s="53" t="s">
        <v>100</v>
      </c>
      <c r="M4" s="53" t="s">
        <v>101</v>
      </c>
    </row>
    <row r="5" spans="1:13" s="55" customFormat="1" ht="19.5" x14ac:dyDescent="0.4">
      <c r="A5" s="14" t="s">
        <v>12</v>
      </c>
      <c r="B5" s="54">
        <v>1253735</v>
      </c>
      <c r="C5" s="54">
        <v>1221390</v>
      </c>
      <c r="D5" s="54">
        <v>1454653</v>
      </c>
      <c r="E5" s="54">
        <v>1517467</v>
      </c>
      <c r="F5" s="54">
        <v>1602689</v>
      </c>
      <c r="G5" s="54">
        <v>1568354</v>
      </c>
      <c r="H5" s="54">
        <v>1627749</v>
      </c>
      <c r="I5" s="54">
        <v>1622437</v>
      </c>
      <c r="J5" s="54">
        <v>1562066</v>
      </c>
      <c r="K5" s="54">
        <v>1559560</v>
      </c>
      <c r="L5" s="54">
        <v>1360923</v>
      </c>
      <c r="M5" s="54">
        <v>1281971</v>
      </c>
    </row>
    <row r="6" spans="1:13" ht="15.75" x14ac:dyDescent="0.3">
      <c r="A6" s="17" t="s">
        <v>13</v>
      </c>
      <c r="B6" s="56">
        <v>298193</v>
      </c>
      <c r="C6" s="56">
        <v>303341</v>
      </c>
      <c r="D6" s="56">
        <v>376069</v>
      </c>
      <c r="E6" s="56">
        <v>426201</v>
      </c>
      <c r="F6" s="56">
        <v>458074</v>
      </c>
      <c r="G6" s="56">
        <v>451255</v>
      </c>
      <c r="H6" s="56">
        <v>473790</v>
      </c>
      <c r="I6" s="56">
        <v>474669</v>
      </c>
      <c r="J6" s="56">
        <v>452867</v>
      </c>
      <c r="K6" s="56">
        <v>440932</v>
      </c>
      <c r="L6" s="56">
        <v>341276</v>
      </c>
      <c r="M6" s="56">
        <v>309888</v>
      </c>
    </row>
    <row r="7" spans="1:13" ht="15.75" x14ac:dyDescent="0.3">
      <c r="A7" s="17" t="s">
        <v>14</v>
      </c>
      <c r="B7" s="56">
        <v>955542</v>
      </c>
      <c r="C7" s="56">
        <v>918049</v>
      </c>
      <c r="D7" s="56">
        <v>1078584</v>
      </c>
      <c r="E7" s="56">
        <v>1091266</v>
      </c>
      <c r="F7" s="56">
        <v>1144615</v>
      </c>
      <c r="G7" s="56">
        <v>1117099</v>
      </c>
      <c r="H7" s="56">
        <v>1153959</v>
      </c>
      <c r="I7" s="56">
        <v>1147768</v>
      </c>
      <c r="J7" s="56">
        <v>1109199</v>
      </c>
      <c r="K7" s="56">
        <v>1118628</v>
      </c>
      <c r="L7" s="56">
        <v>1019647</v>
      </c>
      <c r="M7" s="56">
        <v>972083</v>
      </c>
    </row>
    <row r="8" spans="1:13" ht="15.75" x14ac:dyDescent="0.3">
      <c r="A8" s="19" t="s">
        <v>15</v>
      </c>
      <c r="B8" s="57">
        <v>53383</v>
      </c>
      <c r="C8" s="57">
        <v>50924</v>
      </c>
      <c r="D8" s="57">
        <v>57533</v>
      </c>
      <c r="E8" s="57">
        <v>56209</v>
      </c>
      <c r="F8" s="57">
        <v>58380</v>
      </c>
      <c r="G8" s="57">
        <v>56578</v>
      </c>
      <c r="H8" s="57">
        <v>58412</v>
      </c>
      <c r="I8" s="57">
        <v>58062</v>
      </c>
      <c r="J8" s="57">
        <v>55774</v>
      </c>
      <c r="K8" s="57">
        <v>56800</v>
      </c>
      <c r="L8" s="57">
        <v>55092</v>
      </c>
      <c r="M8" s="57">
        <v>51414</v>
      </c>
    </row>
    <row r="9" spans="1:13" ht="15.75" x14ac:dyDescent="0.3">
      <c r="A9" s="28" t="s">
        <v>16</v>
      </c>
      <c r="B9" s="58">
        <v>30380</v>
      </c>
      <c r="C9" s="58">
        <v>27988</v>
      </c>
      <c r="D9" s="58">
        <v>30895</v>
      </c>
      <c r="E9" s="58">
        <v>29958</v>
      </c>
      <c r="F9" s="58">
        <v>30975</v>
      </c>
      <c r="G9" s="58">
        <v>29990</v>
      </c>
      <c r="H9" s="58">
        <v>30999</v>
      </c>
      <c r="I9" s="58">
        <v>30820</v>
      </c>
      <c r="J9" s="58">
        <v>29998</v>
      </c>
      <c r="K9" s="58">
        <v>30835</v>
      </c>
      <c r="L9" s="58">
        <v>29986</v>
      </c>
      <c r="M9" s="58">
        <v>28379</v>
      </c>
    </row>
    <row r="10" spans="1:13" ht="15.75" x14ac:dyDescent="0.3">
      <c r="A10" s="28" t="s">
        <v>17</v>
      </c>
      <c r="B10" s="58">
        <v>16304</v>
      </c>
      <c r="C10" s="58">
        <v>17226</v>
      </c>
      <c r="D10" s="58">
        <v>19267</v>
      </c>
      <c r="E10" s="58">
        <v>18842</v>
      </c>
      <c r="F10" s="58">
        <v>19632</v>
      </c>
      <c r="G10" s="58">
        <v>18992</v>
      </c>
      <c r="H10" s="58">
        <v>19744</v>
      </c>
      <c r="I10" s="58">
        <v>19829</v>
      </c>
      <c r="J10" s="58">
        <v>18888</v>
      </c>
      <c r="K10" s="58">
        <v>19192</v>
      </c>
      <c r="L10" s="58">
        <v>18487</v>
      </c>
      <c r="M10" s="58">
        <v>17200</v>
      </c>
    </row>
    <row r="11" spans="1:13" ht="15.75" x14ac:dyDescent="0.3">
      <c r="A11" s="28" t="s">
        <v>18</v>
      </c>
      <c r="B11" s="58">
        <v>6699</v>
      </c>
      <c r="C11" s="58">
        <v>5710</v>
      </c>
      <c r="D11" s="58">
        <v>7371</v>
      </c>
      <c r="E11" s="58">
        <v>7409</v>
      </c>
      <c r="F11" s="58">
        <v>7773</v>
      </c>
      <c r="G11" s="58">
        <v>7596</v>
      </c>
      <c r="H11" s="58">
        <v>7669</v>
      </c>
      <c r="I11" s="58">
        <v>7413</v>
      </c>
      <c r="J11" s="58">
        <v>6888</v>
      </c>
      <c r="K11" s="58">
        <v>6773</v>
      </c>
      <c r="L11" s="58">
        <v>6619</v>
      </c>
      <c r="M11" s="58">
        <v>5835</v>
      </c>
    </row>
    <row r="12" spans="1:13" ht="15.75" x14ac:dyDescent="0.3">
      <c r="A12" s="19" t="s">
        <v>19</v>
      </c>
      <c r="B12" s="57">
        <v>144760</v>
      </c>
      <c r="C12" s="57">
        <v>146140</v>
      </c>
      <c r="D12" s="57">
        <v>179425</v>
      </c>
      <c r="E12" s="57">
        <v>200099</v>
      </c>
      <c r="F12" s="57">
        <v>216759</v>
      </c>
      <c r="G12" s="57">
        <v>209296</v>
      </c>
      <c r="H12" s="57">
        <v>218602</v>
      </c>
      <c r="I12" s="57">
        <v>219416</v>
      </c>
      <c r="J12" s="57">
        <v>209760</v>
      </c>
      <c r="K12" s="57">
        <v>203454</v>
      </c>
      <c r="L12" s="57">
        <v>158834</v>
      </c>
      <c r="M12" s="57">
        <v>137094</v>
      </c>
    </row>
    <row r="13" spans="1:13" ht="15.75" x14ac:dyDescent="0.3">
      <c r="A13" s="23" t="s">
        <v>20</v>
      </c>
      <c r="B13" s="58">
        <v>72335</v>
      </c>
      <c r="C13" s="58">
        <v>67202</v>
      </c>
      <c r="D13" s="58">
        <v>79836</v>
      </c>
      <c r="E13" s="58">
        <v>78667</v>
      </c>
      <c r="F13" s="58">
        <v>83632</v>
      </c>
      <c r="G13" s="58">
        <v>80930</v>
      </c>
      <c r="H13" s="58">
        <v>84394</v>
      </c>
      <c r="I13" s="58">
        <v>85157</v>
      </c>
      <c r="J13" s="58">
        <v>82099</v>
      </c>
      <c r="K13" s="58">
        <v>83918</v>
      </c>
      <c r="L13" s="58">
        <v>75014</v>
      </c>
      <c r="M13" s="58">
        <v>68592</v>
      </c>
    </row>
    <row r="14" spans="1:13" ht="15.75" x14ac:dyDescent="0.3">
      <c r="A14" s="23" t="s">
        <v>21</v>
      </c>
      <c r="B14" s="58">
        <v>14513</v>
      </c>
      <c r="C14" s="58">
        <v>14864</v>
      </c>
      <c r="D14" s="58">
        <v>17072</v>
      </c>
      <c r="E14" s="58">
        <v>17068</v>
      </c>
      <c r="F14" s="58">
        <v>17630</v>
      </c>
      <c r="G14" s="58">
        <v>17039</v>
      </c>
      <c r="H14" s="58">
        <v>17638</v>
      </c>
      <c r="I14" s="58">
        <v>17630</v>
      </c>
      <c r="J14" s="58">
        <v>16865</v>
      </c>
      <c r="K14" s="58">
        <v>17129</v>
      </c>
      <c r="L14" s="58">
        <v>16342</v>
      </c>
      <c r="M14" s="58">
        <v>14627</v>
      </c>
    </row>
    <row r="15" spans="1:13" ht="15.75" x14ac:dyDescent="0.3">
      <c r="A15" s="23" t="s">
        <v>22</v>
      </c>
      <c r="B15" s="58">
        <v>7898</v>
      </c>
      <c r="C15" s="58">
        <v>10441</v>
      </c>
      <c r="D15" s="58">
        <v>16339</v>
      </c>
      <c r="E15" s="58">
        <v>25629</v>
      </c>
      <c r="F15" s="58">
        <v>28396</v>
      </c>
      <c r="G15" s="58">
        <v>27480</v>
      </c>
      <c r="H15" s="58">
        <v>28427</v>
      </c>
      <c r="I15" s="58">
        <v>28427</v>
      </c>
      <c r="J15" s="58">
        <v>27510</v>
      </c>
      <c r="K15" s="58">
        <v>25753</v>
      </c>
      <c r="L15" s="58">
        <v>12755</v>
      </c>
      <c r="M15" s="58">
        <v>8579</v>
      </c>
    </row>
    <row r="16" spans="1:13" ht="15.75" x14ac:dyDescent="0.3">
      <c r="A16" s="23" t="s">
        <v>23</v>
      </c>
      <c r="B16" s="58">
        <v>7834</v>
      </c>
      <c r="C16" s="58">
        <v>9891</v>
      </c>
      <c r="D16" s="58">
        <v>12911</v>
      </c>
      <c r="E16" s="58">
        <v>20426</v>
      </c>
      <c r="F16" s="58">
        <v>23786</v>
      </c>
      <c r="G16" s="58">
        <v>23618</v>
      </c>
      <c r="H16" s="58">
        <v>24609</v>
      </c>
      <c r="I16" s="58">
        <v>24645</v>
      </c>
      <c r="J16" s="58">
        <v>23667</v>
      </c>
      <c r="K16" s="58">
        <v>17381</v>
      </c>
      <c r="L16" s="58">
        <v>9775</v>
      </c>
      <c r="M16" s="58">
        <v>6358</v>
      </c>
    </row>
    <row r="17" spans="1:13" ht="15.75" x14ac:dyDescent="0.3">
      <c r="A17" s="23" t="s">
        <v>24</v>
      </c>
      <c r="B17" s="58">
        <v>17126</v>
      </c>
      <c r="C17" s="58">
        <v>19722</v>
      </c>
      <c r="D17" s="58">
        <v>25216</v>
      </c>
      <c r="E17" s="58">
        <v>30037</v>
      </c>
      <c r="F17" s="58">
        <v>32432</v>
      </c>
      <c r="G17" s="58">
        <v>31398</v>
      </c>
      <c r="H17" s="58">
        <v>33708</v>
      </c>
      <c r="I17" s="58">
        <v>33776</v>
      </c>
      <c r="J17" s="58">
        <v>31987</v>
      </c>
      <c r="K17" s="58">
        <v>31953</v>
      </c>
      <c r="L17" s="58">
        <v>20286</v>
      </c>
      <c r="M17" s="58">
        <v>16127</v>
      </c>
    </row>
    <row r="18" spans="1:13" ht="15.75" x14ac:dyDescent="0.3">
      <c r="A18" s="23" t="s">
        <v>26</v>
      </c>
      <c r="B18" s="58">
        <v>18574</v>
      </c>
      <c r="C18" s="58">
        <v>17881</v>
      </c>
      <c r="D18" s="58">
        <v>21026</v>
      </c>
      <c r="E18" s="58">
        <v>20149</v>
      </c>
      <c r="F18" s="58">
        <v>21020</v>
      </c>
      <c r="G18" s="58">
        <v>20249</v>
      </c>
      <c r="H18" s="58">
        <v>20987</v>
      </c>
      <c r="I18" s="58">
        <v>20956</v>
      </c>
      <c r="J18" s="58">
        <v>19036</v>
      </c>
      <c r="K18" s="58">
        <v>19945</v>
      </c>
      <c r="L18" s="58">
        <v>18177</v>
      </c>
      <c r="M18" s="58">
        <v>16878</v>
      </c>
    </row>
    <row r="19" spans="1:13" ht="15.75" x14ac:dyDescent="0.3">
      <c r="A19" s="23" t="s">
        <v>27</v>
      </c>
      <c r="B19" s="58">
        <v>3006</v>
      </c>
      <c r="C19" s="58">
        <v>2611</v>
      </c>
      <c r="D19" s="58">
        <v>2801</v>
      </c>
      <c r="E19" s="58">
        <v>2759</v>
      </c>
      <c r="F19" s="58">
        <v>3982</v>
      </c>
      <c r="G19" s="58">
        <v>3954</v>
      </c>
      <c r="H19" s="58">
        <v>4043</v>
      </c>
      <c r="I19" s="58">
        <v>4023</v>
      </c>
      <c r="J19" s="58">
        <v>4182</v>
      </c>
      <c r="K19" s="58">
        <v>2939</v>
      </c>
      <c r="L19" s="58">
        <v>2557</v>
      </c>
      <c r="M19" s="58">
        <v>2594</v>
      </c>
    </row>
    <row r="20" spans="1:13" ht="15.75" x14ac:dyDescent="0.3">
      <c r="A20" s="23" t="s">
        <v>28</v>
      </c>
      <c r="B20" s="58">
        <v>3474</v>
      </c>
      <c r="C20" s="58">
        <v>3528</v>
      </c>
      <c r="D20" s="58">
        <v>4224</v>
      </c>
      <c r="E20" s="58">
        <v>5364</v>
      </c>
      <c r="F20" s="58">
        <v>5881</v>
      </c>
      <c r="G20" s="58">
        <v>4628</v>
      </c>
      <c r="H20" s="58">
        <v>4796</v>
      </c>
      <c r="I20" s="58">
        <v>4802</v>
      </c>
      <c r="J20" s="58">
        <v>4414</v>
      </c>
      <c r="K20" s="58">
        <v>4436</v>
      </c>
      <c r="L20" s="58">
        <v>3928</v>
      </c>
      <c r="M20" s="58">
        <v>3339</v>
      </c>
    </row>
    <row r="21" spans="1:13" ht="15.75" x14ac:dyDescent="0.3">
      <c r="A21" s="19" t="s">
        <v>29</v>
      </c>
      <c r="B21" s="57">
        <v>49081</v>
      </c>
      <c r="C21" s="57">
        <v>47530</v>
      </c>
      <c r="D21" s="57">
        <v>55863</v>
      </c>
      <c r="E21" s="57">
        <v>58507</v>
      </c>
      <c r="F21" s="57">
        <v>62565</v>
      </c>
      <c r="G21" s="57">
        <v>61328</v>
      </c>
      <c r="H21" s="57">
        <v>63186</v>
      </c>
      <c r="I21" s="57">
        <v>62363</v>
      </c>
      <c r="J21" s="57">
        <v>59554</v>
      </c>
      <c r="K21" s="57">
        <v>59702</v>
      </c>
      <c r="L21" s="57">
        <v>54041</v>
      </c>
      <c r="M21" s="57">
        <v>48138</v>
      </c>
    </row>
    <row r="22" spans="1:13" ht="15.75" x14ac:dyDescent="0.3">
      <c r="A22" s="23" t="s">
        <v>30</v>
      </c>
      <c r="B22" s="58">
        <v>12937</v>
      </c>
      <c r="C22" s="58">
        <v>13235</v>
      </c>
      <c r="D22" s="58">
        <v>15523</v>
      </c>
      <c r="E22" s="58">
        <v>17137</v>
      </c>
      <c r="F22" s="58">
        <v>18404</v>
      </c>
      <c r="G22" s="58">
        <v>18568</v>
      </c>
      <c r="H22" s="58">
        <v>19161</v>
      </c>
      <c r="I22" s="58">
        <v>18758</v>
      </c>
      <c r="J22" s="58">
        <v>17393</v>
      </c>
      <c r="K22" s="58">
        <v>16769</v>
      </c>
      <c r="L22" s="58">
        <v>15586</v>
      </c>
      <c r="M22" s="58">
        <v>12549</v>
      </c>
    </row>
    <row r="23" spans="1:13" ht="15.75" x14ac:dyDescent="0.3">
      <c r="A23" s="23" t="s">
        <v>31</v>
      </c>
      <c r="B23" s="58">
        <v>2727</v>
      </c>
      <c r="C23" s="58">
        <v>3262</v>
      </c>
      <c r="D23" s="58">
        <v>5751</v>
      </c>
      <c r="E23" s="58">
        <v>6790</v>
      </c>
      <c r="F23" s="58">
        <v>8205</v>
      </c>
      <c r="G23" s="58">
        <v>7711</v>
      </c>
      <c r="H23" s="58">
        <v>8011</v>
      </c>
      <c r="I23" s="58">
        <v>7846</v>
      </c>
      <c r="J23" s="58">
        <v>7225</v>
      </c>
      <c r="K23" s="58">
        <v>6887</v>
      </c>
      <c r="L23" s="58">
        <v>4938</v>
      </c>
      <c r="M23" s="58">
        <v>3535</v>
      </c>
    </row>
    <row r="24" spans="1:13" ht="15.75" x14ac:dyDescent="0.3">
      <c r="A24" s="23" t="s">
        <v>32</v>
      </c>
      <c r="B24" s="58">
        <v>31996</v>
      </c>
      <c r="C24" s="58">
        <v>31033</v>
      </c>
      <c r="D24" s="58">
        <v>34589</v>
      </c>
      <c r="E24" s="58">
        <v>34580</v>
      </c>
      <c r="F24" s="58">
        <v>35956</v>
      </c>
      <c r="G24" s="58">
        <v>35049</v>
      </c>
      <c r="H24" s="58">
        <v>36014</v>
      </c>
      <c r="I24" s="58">
        <v>35759</v>
      </c>
      <c r="J24" s="58">
        <v>34936</v>
      </c>
      <c r="K24" s="58">
        <v>36046</v>
      </c>
      <c r="L24" s="58">
        <v>33517</v>
      </c>
      <c r="M24" s="58">
        <v>32054</v>
      </c>
    </row>
    <row r="25" spans="1:13" ht="15.75" x14ac:dyDescent="0.3">
      <c r="A25" s="19" t="s">
        <v>33</v>
      </c>
      <c r="B25" s="57">
        <v>12942</v>
      </c>
      <c r="C25" s="57">
        <v>12475</v>
      </c>
      <c r="D25" s="57">
        <v>15328</v>
      </c>
      <c r="E25" s="57">
        <v>14832</v>
      </c>
      <c r="F25" s="57">
        <v>15631</v>
      </c>
      <c r="G25" s="57">
        <v>15542</v>
      </c>
      <c r="H25" s="57">
        <v>16567</v>
      </c>
      <c r="I25" s="57">
        <v>16429</v>
      </c>
      <c r="J25" s="57">
        <v>15721</v>
      </c>
      <c r="K25" s="57">
        <v>15676</v>
      </c>
      <c r="L25" s="57">
        <v>14496</v>
      </c>
      <c r="M25" s="57">
        <v>13240</v>
      </c>
    </row>
    <row r="26" spans="1:13" ht="15.75" x14ac:dyDescent="0.3">
      <c r="A26" s="19" t="s">
        <v>34</v>
      </c>
      <c r="B26" s="57">
        <v>67421</v>
      </c>
      <c r="C26" s="57">
        <v>67736</v>
      </c>
      <c r="D26" s="57">
        <v>86284</v>
      </c>
      <c r="E26" s="57">
        <v>107729</v>
      </c>
      <c r="F26" s="57">
        <v>119677</v>
      </c>
      <c r="G26" s="57">
        <v>118775</v>
      </c>
      <c r="H26" s="57">
        <v>122730</v>
      </c>
      <c r="I26" s="57">
        <v>122892</v>
      </c>
      <c r="J26" s="57">
        <v>117499</v>
      </c>
      <c r="K26" s="57">
        <v>112573</v>
      </c>
      <c r="L26" s="57">
        <v>79875</v>
      </c>
      <c r="M26" s="57">
        <v>71670</v>
      </c>
    </row>
    <row r="27" spans="1:13" ht="15.75" x14ac:dyDescent="0.3">
      <c r="A27" s="23" t="s">
        <v>35</v>
      </c>
      <c r="B27" s="58">
        <v>19569</v>
      </c>
      <c r="C27" s="58">
        <v>21955</v>
      </c>
      <c r="D27" s="58">
        <v>31430</v>
      </c>
      <c r="E27" s="58">
        <v>51213</v>
      </c>
      <c r="F27" s="58">
        <v>58791</v>
      </c>
      <c r="G27" s="58">
        <v>59685</v>
      </c>
      <c r="H27" s="58">
        <v>62096</v>
      </c>
      <c r="I27" s="58">
        <v>61830</v>
      </c>
      <c r="J27" s="58">
        <v>59806</v>
      </c>
      <c r="K27" s="58">
        <v>54340</v>
      </c>
      <c r="L27" s="58">
        <v>27665</v>
      </c>
      <c r="M27" s="58">
        <v>23018</v>
      </c>
    </row>
    <row r="28" spans="1:13" ht="15.75" x14ac:dyDescent="0.3">
      <c r="A28" s="23" t="s">
        <v>36</v>
      </c>
      <c r="B28" s="58">
        <v>47852</v>
      </c>
      <c r="C28" s="58">
        <v>45781</v>
      </c>
      <c r="D28" s="58">
        <v>54854</v>
      </c>
      <c r="E28" s="58">
        <v>56516</v>
      </c>
      <c r="F28" s="58">
        <v>60886</v>
      </c>
      <c r="G28" s="58">
        <v>59090</v>
      </c>
      <c r="H28" s="58">
        <v>60634</v>
      </c>
      <c r="I28" s="58">
        <v>61062</v>
      </c>
      <c r="J28" s="58">
        <v>57693</v>
      </c>
      <c r="K28" s="58">
        <v>58233</v>
      </c>
      <c r="L28" s="58">
        <v>52210</v>
      </c>
      <c r="M28" s="58">
        <v>48652</v>
      </c>
    </row>
    <row r="29" spans="1:13" ht="15.75" x14ac:dyDescent="0.3">
      <c r="A29" s="19" t="s">
        <v>37</v>
      </c>
      <c r="B29" s="57">
        <v>376886</v>
      </c>
      <c r="C29" s="57">
        <v>354119</v>
      </c>
      <c r="D29" s="57">
        <v>402802</v>
      </c>
      <c r="E29" s="57">
        <v>404423</v>
      </c>
      <c r="F29" s="57">
        <v>423688</v>
      </c>
      <c r="G29" s="57">
        <v>415664</v>
      </c>
      <c r="H29" s="57">
        <v>426361</v>
      </c>
      <c r="I29" s="57">
        <v>423368</v>
      </c>
      <c r="J29" s="57">
        <v>411976</v>
      </c>
      <c r="K29" s="57">
        <v>423167</v>
      </c>
      <c r="L29" s="57">
        <v>384480</v>
      </c>
      <c r="M29" s="57">
        <v>383243</v>
      </c>
    </row>
    <row r="30" spans="1:13" ht="15.75" x14ac:dyDescent="0.3">
      <c r="A30" s="23" t="s">
        <v>38</v>
      </c>
      <c r="B30" s="58">
        <v>4335</v>
      </c>
      <c r="C30" s="58">
        <v>6438</v>
      </c>
      <c r="D30" s="58">
        <v>9206</v>
      </c>
      <c r="E30" s="58">
        <v>11632</v>
      </c>
      <c r="F30" s="58">
        <v>12377</v>
      </c>
      <c r="G30" s="58">
        <v>12982</v>
      </c>
      <c r="H30" s="58">
        <v>14281</v>
      </c>
      <c r="I30" s="58">
        <v>13882</v>
      </c>
      <c r="J30" s="58">
        <v>12237</v>
      </c>
      <c r="K30" s="58">
        <v>12390</v>
      </c>
      <c r="L30" s="58">
        <v>7652</v>
      </c>
      <c r="M30" s="58">
        <v>5558</v>
      </c>
    </row>
    <row r="31" spans="1:13" ht="15.75" x14ac:dyDescent="0.3">
      <c r="A31" s="23" t="s">
        <v>39</v>
      </c>
      <c r="B31" s="58">
        <v>29496</v>
      </c>
      <c r="C31" s="58">
        <v>33507</v>
      </c>
      <c r="D31" s="58">
        <v>41153</v>
      </c>
      <c r="E31" s="58">
        <v>46711</v>
      </c>
      <c r="F31" s="58">
        <v>53008</v>
      </c>
      <c r="G31" s="58">
        <v>51276</v>
      </c>
      <c r="H31" s="58">
        <v>52606</v>
      </c>
      <c r="I31" s="58">
        <v>52949</v>
      </c>
      <c r="J31" s="58">
        <v>50959</v>
      </c>
      <c r="K31" s="58">
        <v>49941</v>
      </c>
      <c r="L31" s="58">
        <v>38240</v>
      </c>
      <c r="M31" s="58">
        <v>36495</v>
      </c>
    </row>
    <row r="32" spans="1:13" ht="15.75" x14ac:dyDescent="0.3">
      <c r="A32" s="23" t="s">
        <v>40</v>
      </c>
      <c r="B32" s="58">
        <v>145406</v>
      </c>
      <c r="C32" s="58">
        <v>131407</v>
      </c>
      <c r="D32" s="58">
        <v>147025</v>
      </c>
      <c r="E32" s="58">
        <v>145007</v>
      </c>
      <c r="F32" s="58">
        <v>150165</v>
      </c>
      <c r="G32" s="58">
        <v>149176</v>
      </c>
      <c r="H32" s="58">
        <v>150947</v>
      </c>
      <c r="I32" s="58">
        <v>148481</v>
      </c>
      <c r="J32" s="58">
        <v>147366</v>
      </c>
      <c r="K32" s="58">
        <v>152513</v>
      </c>
      <c r="L32" s="58">
        <v>144422</v>
      </c>
      <c r="M32" s="58">
        <v>149062</v>
      </c>
    </row>
    <row r="33" spans="1:13" ht="15.75" x14ac:dyDescent="0.3">
      <c r="A33" s="23" t="s">
        <v>41</v>
      </c>
      <c r="B33" s="58">
        <v>164989</v>
      </c>
      <c r="C33" s="58">
        <v>150583</v>
      </c>
      <c r="D33" s="58">
        <v>167587</v>
      </c>
      <c r="E33" s="58">
        <v>162153</v>
      </c>
      <c r="F33" s="58">
        <v>167681</v>
      </c>
      <c r="G33" s="58">
        <v>162287</v>
      </c>
      <c r="H33" s="58">
        <v>167323</v>
      </c>
      <c r="I33" s="58">
        <v>167630</v>
      </c>
      <c r="J33" s="58">
        <v>161891</v>
      </c>
      <c r="K33" s="58">
        <v>169536</v>
      </c>
      <c r="L33" s="58">
        <v>159776</v>
      </c>
      <c r="M33" s="58">
        <v>162794</v>
      </c>
    </row>
    <row r="34" spans="1:13" ht="15.75" x14ac:dyDescent="0.3">
      <c r="A34" s="23" t="s">
        <v>42</v>
      </c>
      <c r="B34" s="58">
        <v>32660</v>
      </c>
      <c r="C34" s="58">
        <v>32184</v>
      </c>
      <c r="D34" s="58">
        <v>37831</v>
      </c>
      <c r="E34" s="58">
        <v>38920</v>
      </c>
      <c r="F34" s="58">
        <v>40457</v>
      </c>
      <c r="G34" s="58">
        <v>39943</v>
      </c>
      <c r="H34" s="58">
        <v>41204</v>
      </c>
      <c r="I34" s="58">
        <v>40426</v>
      </c>
      <c r="J34" s="58">
        <v>39523</v>
      </c>
      <c r="K34" s="58">
        <v>38787</v>
      </c>
      <c r="L34" s="58">
        <v>34390</v>
      </c>
      <c r="M34" s="58">
        <v>29334</v>
      </c>
    </row>
    <row r="35" spans="1:13" ht="15.75" x14ac:dyDescent="0.3">
      <c r="A35" s="19" t="s">
        <v>43</v>
      </c>
      <c r="B35" s="57">
        <v>71751</v>
      </c>
      <c r="C35" s="57">
        <v>72762</v>
      </c>
      <c r="D35" s="57">
        <v>105610</v>
      </c>
      <c r="E35" s="57">
        <v>118135</v>
      </c>
      <c r="F35" s="57">
        <v>126835</v>
      </c>
      <c r="G35" s="57">
        <v>126299</v>
      </c>
      <c r="H35" s="57">
        <v>130247</v>
      </c>
      <c r="I35" s="57">
        <v>129905</v>
      </c>
      <c r="J35" s="57">
        <v>123864</v>
      </c>
      <c r="K35" s="57">
        <v>121951</v>
      </c>
      <c r="L35" s="57">
        <v>104440</v>
      </c>
      <c r="M35" s="57">
        <v>75260</v>
      </c>
    </row>
    <row r="36" spans="1:13" ht="15.75" x14ac:dyDescent="0.3">
      <c r="A36" s="23" t="s">
        <v>44</v>
      </c>
      <c r="B36" s="58">
        <v>27187</v>
      </c>
      <c r="C36" s="58">
        <v>28141</v>
      </c>
      <c r="D36" s="58">
        <v>33452</v>
      </c>
      <c r="E36" s="58">
        <v>44474</v>
      </c>
      <c r="F36" s="58">
        <v>50060</v>
      </c>
      <c r="G36" s="58">
        <v>49372</v>
      </c>
      <c r="H36" s="58">
        <v>51069</v>
      </c>
      <c r="I36" s="58">
        <v>51218</v>
      </c>
      <c r="J36" s="58">
        <v>49096</v>
      </c>
      <c r="K36" s="58">
        <v>45831</v>
      </c>
      <c r="L36" s="58">
        <v>31335</v>
      </c>
      <c r="M36" s="58">
        <v>27522</v>
      </c>
    </row>
    <row r="37" spans="1:13" ht="15.75" x14ac:dyDescent="0.3">
      <c r="A37" s="23" t="s">
        <v>45</v>
      </c>
      <c r="B37" s="58">
        <v>19959</v>
      </c>
      <c r="C37" s="58">
        <v>21900</v>
      </c>
      <c r="D37" s="58">
        <v>46738</v>
      </c>
      <c r="E37" s="58">
        <v>48676</v>
      </c>
      <c r="F37" s="58">
        <v>50293</v>
      </c>
      <c r="G37" s="58">
        <v>49298</v>
      </c>
      <c r="H37" s="58">
        <v>50929</v>
      </c>
      <c r="I37" s="58">
        <v>50963</v>
      </c>
      <c r="J37" s="58">
        <v>48088</v>
      </c>
      <c r="K37" s="58">
        <v>49667</v>
      </c>
      <c r="L37" s="58">
        <v>46101</v>
      </c>
      <c r="M37" s="58">
        <v>22271</v>
      </c>
    </row>
    <row r="38" spans="1:13" ht="15.75" x14ac:dyDescent="0.3">
      <c r="A38" s="23" t="s">
        <v>46</v>
      </c>
      <c r="B38" s="58">
        <v>24605</v>
      </c>
      <c r="C38" s="58">
        <v>22721</v>
      </c>
      <c r="D38" s="58">
        <v>25420</v>
      </c>
      <c r="E38" s="58">
        <v>24985</v>
      </c>
      <c r="F38" s="58">
        <v>26482</v>
      </c>
      <c r="G38" s="58">
        <v>27629</v>
      </c>
      <c r="H38" s="58">
        <v>28249</v>
      </c>
      <c r="I38" s="58">
        <v>27724</v>
      </c>
      <c r="J38" s="58">
        <v>26680</v>
      </c>
      <c r="K38" s="58">
        <v>26453</v>
      </c>
      <c r="L38" s="58">
        <v>27004</v>
      </c>
      <c r="M38" s="58">
        <v>25467</v>
      </c>
    </row>
    <row r="39" spans="1:13" ht="15.75" x14ac:dyDescent="0.3">
      <c r="A39" s="19" t="s">
        <v>47</v>
      </c>
      <c r="B39" s="57">
        <v>45577</v>
      </c>
      <c r="C39" s="57">
        <v>43585</v>
      </c>
      <c r="D39" s="57">
        <v>47707</v>
      </c>
      <c r="E39" s="57">
        <v>46441</v>
      </c>
      <c r="F39" s="57">
        <v>48053</v>
      </c>
      <c r="G39" s="57">
        <v>46815</v>
      </c>
      <c r="H39" s="57">
        <v>49946</v>
      </c>
      <c r="I39" s="57">
        <v>50019</v>
      </c>
      <c r="J39" s="57">
        <v>48437</v>
      </c>
      <c r="K39" s="57">
        <v>46426</v>
      </c>
      <c r="L39" s="57">
        <v>44896</v>
      </c>
      <c r="M39" s="57">
        <v>42748</v>
      </c>
    </row>
    <row r="40" spans="1:13" ht="15.75" x14ac:dyDescent="0.3">
      <c r="A40" s="19" t="s">
        <v>48</v>
      </c>
      <c r="B40" s="57">
        <v>200519</v>
      </c>
      <c r="C40" s="57">
        <v>193371</v>
      </c>
      <c r="D40" s="57">
        <v>237245</v>
      </c>
      <c r="E40" s="57">
        <v>248329</v>
      </c>
      <c r="F40" s="57">
        <v>257425</v>
      </c>
      <c r="G40" s="57">
        <v>254300</v>
      </c>
      <c r="H40" s="57">
        <v>268925</v>
      </c>
      <c r="I40" s="57">
        <v>267624</v>
      </c>
      <c r="J40" s="57">
        <v>255932</v>
      </c>
      <c r="K40" s="57">
        <v>254181</v>
      </c>
      <c r="L40" s="57">
        <v>214998</v>
      </c>
      <c r="M40" s="57">
        <v>208483</v>
      </c>
    </row>
    <row r="41" spans="1:13" ht="15.75" x14ac:dyDescent="0.3">
      <c r="A41" s="23" t="s">
        <v>49</v>
      </c>
      <c r="B41" s="58">
        <v>120109</v>
      </c>
      <c r="C41" s="58">
        <v>115659</v>
      </c>
      <c r="D41" s="58">
        <v>143957</v>
      </c>
      <c r="E41" s="58">
        <v>155050</v>
      </c>
      <c r="F41" s="58">
        <v>160345</v>
      </c>
      <c r="G41" s="58">
        <v>160644</v>
      </c>
      <c r="H41" s="58">
        <v>170667</v>
      </c>
      <c r="I41" s="58">
        <v>170577</v>
      </c>
      <c r="J41" s="58">
        <v>161710</v>
      </c>
      <c r="K41" s="58">
        <v>160084</v>
      </c>
      <c r="L41" s="58">
        <v>132815</v>
      </c>
      <c r="M41" s="58">
        <v>129040</v>
      </c>
    </row>
    <row r="42" spans="1:13" ht="15.75" x14ac:dyDescent="0.3">
      <c r="A42" s="23" t="s">
        <v>50</v>
      </c>
      <c r="B42" s="58">
        <v>15040</v>
      </c>
      <c r="C42" s="58">
        <v>15023</v>
      </c>
      <c r="D42" s="58">
        <v>19856</v>
      </c>
      <c r="E42" s="58">
        <v>20510</v>
      </c>
      <c r="F42" s="58">
        <v>21135</v>
      </c>
      <c r="G42" s="58">
        <v>20765</v>
      </c>
      <c r="H42" s="58">
        <v>21986</v>
      </c>
      <c r="I42" s="58">
        <v>21502</v>
      </c>
      <c r="J42" s="58">
        <v>20991</v>
      </c>
      <c r="K42" s="58">
        <v>20301</v>
      </c>
      <c r="L42" s="58">
        <v>17926</v>
      </c>
      <c r="M42" s="58">
        <v>15822</v>
      </c>
    </row>
    <row r="43" spans="1:13" ht="15.75" x14ac:dyDescent="0.3">
      <c r="A43" s="23" t="s">
        <v>51</v>
      </c>
      <c r="B43" s="58">
        <v>12970</v>
      </c>
      <c r="C43" s="58">
        <v>13287</v>
      </c>
      <c r="D43" s="58">
        <v>18721</v>
      </c>
      <c r="E43" s="58">
        <v>19895</v>
      </c>
      <c r="F43" s="58">
        <v>21160</v>
      </c>
      <c r="G43" s="58">
        <v>21037</v>
      </c>
      <c r="H43" s="58">
        <v>22970</v>
      </c>
      <c r="I43" s="58">
        <v>23177</v>
      </c>
      <c r="J43" s="58">
        <v>21422</v>
      </c>
      <c r="K43" s="58">
        <v>20331</v>
      </c>
      <c r="L43" s="58">
        <v>12340</v>
      </c>
      <c r="M43" s="58">
        <v>12898</v>
      </c>
    </row>
    <row r="44" spans="1:13" ht="15.75" x14ac:dyDescent="0.3">
      <c r="A44" s="23" t="s">
        <v>52</v>
      </c>
      <c r="B44" s="58">
        <v>52400</v>
      </c>
      <c r="C44" s="58">
        <v>49402</v>
      </c>
      <c r="D44" s="58">
        <v>54711</v>
      </c>
      <c r="E44" s="58">
        <v>52874</v>
      </c>
      <c r="F44" s="58">
        <v>54785</v>
      </c>
      <c r="G44" s="58">
        <v>51854</v>
      </c>
      <c r="H44" s="58">
        <v>53302</v>
      </c>
      <c r="I44" s="58">
        <v>52368</v>
      </c>
      <c r="J44" s="58">
        <v>51809</v>
      </c>
      <c r="K44" s="58">
        <v>53465</v>
      </c>
      <c r="L44" s="58">
        <v>51917</v>
      </c>
      <c r="M44" s="58">
        <v>50723</v>
      </c>
    </row>
    <row r="45" spans="1:13" ht="15.75" x14ac:dyDescent="0.3">
      <c r="A45" s="19" t="s">
        <v>53</v>
      </c>
      <c r="B45" s="57">
        <v>47660</v>
      </c>
      <c r="C45" s="57">
        <v>45641</v>
      </c>
      <c r="D45" s="57">
        <v>51937</v>
      </c>
      <c r="E45" s="57">
        <v>50765</v>
      </c>
      <c r="F45" s="57">
        <v>52841</v>
      </c>
      <c r="G45" s="57">
        <v>51672</v>
      </c>
      <c r="H45" s="57">
        <v>53211</v>
      </c>
      <c r="I45" s="57">
        <v>52323</v>
      </c>
      <c r="J45" s="57">
        <v>51164</v>
      </c>
      <c r="K45" s="57">
        <v>52291</v>
      </c>
      <c r="L45" s="57">
        <v>51055</v>
      </c>
      <c r="M45" s="57">
        <v>48062</v>
      </c>
    </row>
    <row r="46" spans="1:13" ht="15.75" x14ac:dyDescent="0.3">
      <c r="A46" s="23" t="s">
        <v>54</v>
      </c>
      <c r="B46" s="58">
        <v>12676</v>
      </c>
      <c r="C46" s="58">
        <v>11340</v>
      </c>
      <c r="D46" s="58">
        <v>12517</v>
      </c>
      <c r="E46" s="58">
        <v>12481</v>
      </c>
      <c r="F46" s="58">
        <v>12828</v>
      </c>
      <c r="G46" s="58">
        <v>12944</v>
      </c>
      <c r="H46" s="58">
        <v>13080</v>
      </c>
      <c r="I46" s="58">
        <v>12222</v>
      </c>
      <c r="J46" s="58">
        <v>12508</v>
      </c>
      <c r="K46" s="58">
        <v>12983</v>
      </c>
      <c r="L46" s="58">
        <v>12911</v>
      </c>
      <c r="M46" s="58">
        <v>11782</v>
      </c>
    </row>
    <row r="47" spans="1:13" ht="15.75" x14ac:dyDescent="0.3">
      <c r="A47" s="23" t="s">
        <v>55</v>
      </c>
      <c r="B47" s="58">
        <v>8764</v>
      </c>
      <c r="C47" s="58">
        <v>8160</v>
      </c>
      <c r="D47" s="58">
        <v>9050</v>
      </c>
      <c r="E47" s="58">
        <v>8716</v>
      </c>
      <c r="F47" s="58">
        <v>9014</v>
      </c>
      <c r="G47" s="58">
        <v>8786</v>
      </c>
      <c r="H47" s="58">
        <v>9150</v>
      </c>
      <c r="I47" s="58">
        <v>9222</v>
      </c>
      <c r="J47" s="58">
        <v>8818</v>
      </c>
      <c r="K47" s="58">
        <v>9041</v>
      </c>
      <c r="L47" s="58">
        <v>8762</v>
      </c>
      <c r="M47" s="58">
        <v>8967</v>
      </c>
    </row>
    <row r="48" spans="1:13" ht="15.75" x14ac:dyDescent="0.3">
      <c r="A48" s="23" t="s">
        <v>56</v>
      </c>
      <c r="B48" s="58">
        <v>27641</v>
      </c>
      <c r="C48" s="58">
        <v>26141</v>
      </c>
      <c r="D48" s="58">
        <v>30370</v>
      </c>
      <c r="E48" s="58">
        <v>29568</v>
      </c>
      <c r="F48" s="58">
        <v>30999</v>
      </c>
      <c r="G48" s="58">
        <v>29942</v>
      </c>
      <c r="H48" s="58">
        <v>30981</v>
      </c>
      <c r="I48" s="58">
        <v>30879</v>
      </c>
      <c r="J48" s="58">
        <v>29838</v>
      </c>
      <c r="K48" s="58">
        <v>30267</v>
      </c>
      <c r="L48" s="58">
        <v>29382</v>
      </c>
      <c r="M48" s="58">
        <v>27313</v>
      </c>
    </row>
    <row r="49" spans="1:13" ht="15.75" x14ac:dyDescent="0.3">
      <c r="A49" s="19" t="s">
        <v>57</v>
      </c>
      <c r="B49" s="57">
        <v>12942</v>
      </c>
      <c r="C49" s="57">
        <v>122640</v>
      </c>
      <c r="D49" s="57">
        <v>141710</v>
      </c>
      <c r="E49" s="57">
        <v>140232</v>
      </c>
      <c r="F49" s="57">
        <v>144730</v>
      </c>
      <c r="G49" s="57">
        <v>138188</v>
      </c>
      <c r="H49" s="57">
        <v>143133</v>
      </c>
      <c r="I49" s="57">
        <v>144295</v>
      </c>
      <c r="J49" s="57">
        <v>138138</v>
      </c>
      <c r="K49" s="57">
        <v>139782</v>
      </c>
      <c r="L49" s="57">
        <v>128347</v>
      </c>
      <c r="M49" s="57">
        <v>132653</v>
      </c>
    </row>
    <row r="50" spans="1:13" ht="15.75" x14ac:dyDescent="0.3">
      <c r="A50" s="23" t="s">
        <v>58</v>
      </c>
      <c r="B50" s="58">
        <v>14635</v>
      </c>
      <c r="C50" s="58">
        <v>12530</v>
      </c>
      <c r="D50" s="58">
        <v>17101</v>
      </c>
      <c r="E50" s="58">
        <v>18873</v>
      </c>
      <c r="F50" s="58">
        <v>19594</v>
      </c>
      <c r="G50" s="58">
        <v>19272</v>
      </c>
      <c r="H50" s="58">
        <v>19878</v>
      </c>
      <c r="I50" s="58">
        <v>19685</v>
      </c>
      <c r="J50" s="58">
        <v>19223</v>
      </c>
      <c r="K50" s="58">
        <v>17634</v>
      </c>
      <c r="L50" s="58">
        <v>13304</v>
      </c>
      <c r="M50" s="58">
        <v>15249</v>
      </c>
    </row>
    <row r="51" spans="1:13" ht="15.75" x14ac:dyDescent="0.3">
      <c r="A51" s="23" t="s">
        <v>59</v>
      </c>
      <c r="B51" s="58">
        <v>11467</v>
      </c>
      <c r="C51" s="58">
        <v>11402</v>
      </c>
      <c r="D51" s="58">
        <v>13415</v>
      </c>
      <c r="E51" s="58">
        <v>13100</v>
      </c>
      <c r="F51" s="58">
        <v>13418</v>
      </c>
      <c r="G51" s="58">
        <v>13316</v>
      </c>
      <c r="H51" s="58">
        <v>13477</v>
      </c>
      <c r="I51" s="58">
        <v>13000</v>
      </c>
      <c r="J51" s="58">
        <v>12827</v>
      </c>
      <c r="K51" s="58">
        <v>12912</v>
      </c>
      <c r="L51" s="58">
        <v>12253</v>
      </c>
      <c r="M51" s="58">
        <v>11744</v>
      </c>
    </row>
    <row r="52" spans="1:13" ht="15.75" x14ac:dyDescent="0.3">
      <c r="A52" s="23" t="s">
        <v>60</v>
      </c>
      <c r="B52" s="58">
        <v>35584</v>
      </c>
      <c r="C52" s="58">
        <v>32823</v>
      </c>
      <c r="D52" s="58">
        <v>37290</v>
      </c>
      <c r="E52" s="58">
        <v>36169</v>
      </c>
      <c r="F52" s="58">
        <v>37659</v>
      </c>
      <c r="G52" s="58">
        <v>36180</v>
      </c>
      <c r="H52" s="58">
        <v>38044</v>
      </c>
      <c r="I52" s="58">
        <v>38140</v>
      </c>
      <c r="J52" s="58">
        <v>36221</v>
      </c>
      <c r="K52" s="58">
        <v>37549</v>
      </c>
      <c r="L52" s="58">
        <v>36107</v>
      </c>
      <c r="M52" s="58">
        <v>34727</v>
      </c>
    </row>
    <row r="53" spans="1:13" ht="15.75" x14ac:dyDescent="0.3">
      <c r="A53" s="23" t="s">
        <v>61</v>
      </c>
      <c r="B53" s="58">
        <v>53962</v>
      </c>
      <c r="C53" s="58">
        <v>65885</v>
      </c>
      <c r="D53" s="58">
        <v>73904</v>
      </c>
      <c r="E53" s="58">
        <v>72090</v>
      </c>
      <c r="F53" s="58">
        <v>74059</v>
      </c>
      <c r="G53" s="58">
        <v>69420</v>
      </c>
      <c r="H53" s="58">
        <v>71734</v>
      </c>
      <c r="I53" s="58">
        <v>73470</v>
      </c>
      <c r="J53" s="58">
        <v>69867</v>
      </c>
      <c r="K53" s="58">
        <v>71687</v>
      </c>
      <c r="L53" s="58">
        <v>66683</v>
      </c>
      <c r="M53" s="58">
        <v>70933</v>
      </c>
    </row>
    <row r="54" spans="1:13" ht="15.75" x14ac:dyDescent="0.3">
      <c r="A54" s="19" t="s">
        <v>62</v>
      </c>
      <c r="B54" s="57">
        <v>68107</v>
      </c>
      <c r="C54" s="57">
        <v>64467</v>
      </c>
      <c r="D54" s="57">
        <v>73209</v>
      </c>
      <c r="E54" s="57">
        <v>71766</v>
      </c>
      <c r="F54" s="57">
        <v>76105</v>
      </c>
      <c r="G54" s="57">
        <v>73897</v>
      </c>
      <c r="H54" s="57">
        <v>76429</v>
      </c>
      <c r="I54" s="57">
        <v>75741</v>
      </c>
      <c r="J54" s="57">
        <v>74247</v>
      </c>
      <c r="K54" s="57">
        <v>73557</v>
      </c>
      <c r="L54" s="57">
        <v>70369</v>
      </c>
      <c r="M54" s="57">
        <v>69966</v>
      </c>
    </row>
    <row r="55" spans="1:13" ht="15.75" x14ac:dyDescent="0.3">
      <c r="A55" s="23" t="s">
        <v>63</v>
      </c>
      <c r="B55" s="58">
        <v>4417</v>
      </c>
      <c r="C55" s="58">
        <v>4910</v>
      </c>
      <c r="D55" s="58">
        <v>5797</v>
      </c>
      <c r="E55" s="58">
        <v>6110</v>
      </c>
      <c r="F55" s="58">
        <v>6191</v>
      </c>
      <c r="G55" s="58">
        <v>6223</v>
      </c>
      <c r="H55" s="58">
        <v>6372</v>
      </c>
      <c r="I55" s="58">
        <v>6331</v>
      </c>
      <c r="J55" s="58">
        <v>6379</v>
      </c>
      <c r="K55" s="58">
        <v>6310</v>
      </c>
      <c r="L55" s="58">
        <v>5360</v>
      </c>
      <c r="M55" s="58">
        <v>4920</v>
      </c>
    </row>
    <row r="56" spans="1:13" ht="15.75" x14ac:dyDescent="0.3">
      <c r="A56" s="23" t="s">
        <v>64</v>
      </c>
      <c r="B56" s="58">
        <v>4998</v>
      </c>
      <c r="C56" s="58">
        <v>5370</v>
      </c>
      <c r="D56" s="58">
        <v>6023</v>
      </c>
      <c r="E56" s="58">
        <v>5972</v>
      </c>
      <c r="F56" s="58">
        <v>6378</v>
      </c>
      <c r="G56" s="58">
        <v>6231</v>
      </c>
      <c r="H56" s="58">
        <v>6745</v>
      </c>
      <c r="I56" s="58">
        <v>6152</v>
      </c>
      <c r="J56" s="58">
        <v>6376</v>
      </c>
      <c r="K56" s="58">
        <v>4863</v>
      </c>
      <c r="L56" s="58">
        <v>4586</v>
      </c>
      <c r="M56" s="58">
        <v>3850</v>
      </c>
    </row>
    <row r="57" spans="1:13" ht="15.75" x14ac:dyDescent="0.3">
      <c r="A57" s="23" t="s">
        <v>65</v>
      </c>
      <c r="B57" s="58">
        <v>58692</v>
      </c>
      <c r="C57" s="58">
        <v>54187</v>
      </c>
      <c r="D57" s="58">
        <v>61389</v>
      </c>
      <c r="E57" s="58">
        <v>59684</v>
      </c>
      <c r="F57" s="58">
        <v>63536</v>
      </c>
      <c r="G57" s="58">
        <v>61443</v>
      </c>
      <c r="H57" s="58">
        <v>63312</v>
      </c>
      <c r="I57" s="58">
        <v>63258</v>
      </c>
      <c r="J57" s="58">
        <v>61492</v>
      </c>
      <c r="K57" s="58">
        <v>62384</v>
      </c>
      <c r="L57" s="58">
        <v>60423</v>
      </c>
      <c r="M57" s="58">
        <v>61196</v>
      </c>
    </row>
    <row r="58" spans="1:13" ht="15.75" x14ac:dyDescent="0.3">
      <c r="A58" s="27" t="s">
        <v>66</v>
      </c>
      <c r="B58" s="59"/>
      <c r="C58" s="60"/>
      <c r="D58" s="60"/>
      <c r="E58" s="60"/>
      <c r="F58" s="60"/>
      <c r="G58" s="60"/>
      <c r="H58" s="60"/>
      <c r="I58" s="60"/>
      <c r="J58" s="60"/>
      <c r="K58" s="60"/>
      <c r="L58" s="60"/>
      <c r="M58" s="61"/>
    </row>
    <row r="59" spans="1:13" ht="15.75" x14ac:dyDescent="0.3">
      <c r="A59" s="23" t="s">
        <v>67</v>
      </c>
      <c r="B59" s="58">
        <v>27268</v>
      </c>
      <c r="C59" s="58">
        <v>26183</v>
      </c>
      <c r="D59" s="58">
        <v>28930</v>
      </c>
      <c r="E59" s="58">
        <v>28020</v>
      </c>
      <c r="F59" s="58">
        <v>29472</v>
      </c>
      <c r="G59" s="58">
        <v>28622</v>
      </c>
      <c r="H59" s="58">
        <v>29245</v>
      </c>
      <c r="I59" s="58">
        <v>29255</v>
      </c>
      <c r="J59" s="58">
        <v>27788</v>
      </c>
      <c r="K59" s="58">
        <v>28641</v>
      </c>
      <c r="L59" s="58">
        <v>27370</v>
      </c>
      <c r="M59" s="58">
        <v>26759</v>
      </c>
    </row>
    <row r="60" spans="1:13" ht="15.75" x14ac:dyDescent="0.3">
      <c r="A60" s="23" t="s">
        <v>68</v>
      </c>
      <c r="B60" s="58">
        <v>3326</v>
      </c>
      <c r="C60" s="58">
        <v>3851</v>
      </c>
      <c r="D60" s="58">
        <v>5098</v>
      </c>
      <c r="E60" s="58">
        <v>10135</v>
      </c>
      <c r="F60" s="58">
        <v>13459</v>
      </c>
      <c r="G60" s="58">
        <v>13230</v>
      </c>
      <c r="H60" s="58">
        <v>13671</v>
      </c>
      <c r="I60" s="58">
        <v>13671</v>
      </c>
      <c r="J60" s="58">
        <v>13210</v>
      </c>
      <c r="K60" s="58">
        <v>10405</v>
      </c>
      <c r="L60" s="58">
        <v>4789</v>
      </c>
      <c r="M60" s="58">
        <v>2703</v>
      </c>
    </row>
    <row r="61" spans="1:13" ht="15.75" x14ac:dyDescent="0.3">
      <c r="A61" s="23" t="s">
        <v>69</v>
      </c>
      <c r="B61" s="58">
        <v>10968</v>
      </c>
      <c r="C61" s="58">
        <v>11188</v>
      </c>
      <c r="D61" s="58">
        <v>14606</v>
      </c>
      <c r="E61" s="58">
        <v>14438</v>
      </c>
      <c r="F61" s="58">
        <v>14896</v>
      </c>
      <c r="G61" s="58">
        <v>14438</v>
      </c>
      <c r="H61" s="58">
        <v>14908</v>
      </c>
      <c r="I61" s="58">
        <v>15076</v>
      </c>
      <c r="J61" s="58">
        <v>14588</v>
      </c>
      <c r="K61" s="58">
        <v>14857</v>
      </c>
      <c r="L61" s="58">
        <v>13688</v>
      </c>
      <c r="M61" s="58">
        <v>11665</v>
      </c>
    </row>
    <row r="62" spans="1:13" ht="15.75" x14ac:dyDescent="0.3">
      <c r="A62" s="23" t="s">
        <v>70</v>
      </c>
      <c r="B62" s="58" t="s">
        <v>25</v>
      </c>
      <c r="C62" s="58" t="s">
        <v>25</v>
      </c>
      <c r="D62" s="58" t="s">
        <v>25</v>
      </c>
      <c r="E62" s="58" t="s">
        <v>25</v>
      </c>
      <c r="F62" s="58" t="s">
        <v>25</v>
      </c>
      <c r="G62" s="58" t="s">
        <v>25</v>
      </c>
      <c r="H62" s="58" t="s">
        <v>25</v>
      </c>
      <c r="I62" s="58" t="s">
        <v>25</v>
      </c>
      <c r="J62" s="58" t="s">
        <v>25</v>
      </c>
      <c r="K62" s="58" t="s">
        <v>25</v>
      </c>
      <c r="L62" s="58" t="s">
        <v>25</v>
      </c>
      <c r="M62" s="58" t="s">
        <v>25</v>
      </c>
    </row>
    <row r="63" spans="1:13" ht="15.75" x14ac:dyDescent="0.3">
      <c r="A63" s="23" t="s">
        <v>71</v>
      </c>
      <c r="B63" s="58">
        <v>293096</v>
      </c>
      <c r="C63" s="58">
        <v>266205</v>
      </c>
      <c r="D63" s="58">
        <v>297034</v>
      </c>
      <c r="E63" s="58">
        <v>288264</v>
      </c>
      <c r="F63" s="58">
        <v>298238</v>
      </c>
      <c r="G63" s="58">
        <v>292455</v>
      </c>
      <c r="H63" s="58">
        <v>298836</v>
      </c>
      <c r="I63" s="58">
        <v>296509</v>
      </c>
      <c r="J63" s="58">
        <v>290365</v>
      </c>
      <c r="K63" s="58">
        <v>302559</v>
      </c>
      <c r="L63" s="58">
        <v>285250</v>
      </c>
      <c r="M63" s="58">
        <v>291838</v>
      </c>
    </row>
    <row r="64" spans="1:13" ht="15.75" x14ac:dyDescent="0.3">
      <c r="A64" s="23" t="s">
        <v>72</v>
      </c>
      <c r="B64" s="58">
        <v>5217</v>
      </c>
      <c r="C64" s="58">
        <v>7120</v>
      </c>
      <c r="D64" s="58">
        <v>9195</v>
      </c>
      <c r="E64" s="58">
        <v>11519</v>
      </c>
      <c r="F64" s="58">
        <v>13052</v>
      </c>
      <c r="G64" s="58">
        <v>12636</v>
      </c>
      <c r="H64" s="58">
        <v>13120</v>
      </c>
      <c r="I64" s="58">
        <v>13114</v>
      </c>
      <c r="J64" s="58">
        <v>12696</v>
      </c>
      <c r="K64" s="58">
        <v>12248</v>
      </c>
      <c r="L64" s="58">
        <v>8664</v>
      </c>
      <c r="M64" s="58">
        <v>7247</v>
      </c>
    </row>
    <row r="65" spans="1:13" ht="15.75" x14ac:dyDescent="0.3">
      <c r="A65" s="23" t="s">
        <v>73</v>
      </c>
      <c r="B65" s="58">
        <v>24279</v>
      </c>
      <c r="C65" s="58">
        <v>26387</v>
      </c>
      <c r="D65" s="58">
        <v>31958</v>
      </c>
      <c r="E65" s="58">
        <v>35192</v>
      </c>
      <c r="F65" s="58">
        <v>39956</v>
      </c>
      <c r="G65" s="58">
        <v>38640</v>
      </c>
      <c r="H65" s="58">
        <v>39486</v>
      </c>
      <c r="I65" s="58">
        <v>39835</v>
      </c>
      <c r="J65" s="58">
        <v>38263</v>
      </c>
      <c r="K65" s="58">
        <v>37693</v>
      </c>
      <c r="L65" s="58">
        <v>29576</v>
      </c>
      <c r="M65" s="58">
        <v>29248</v>
      </c>
    </row>
    <row r="66" spans="1:13" ht="15.75" x14ac:dyDescent="0.3">
      <c r="A66" s="23" t="s">
        <v>74</v>
      </c>
      <c r="B66" s="58">
        <v>3264</v>
      </c>
      <c r="C66" s="58">
        <v>5430</v>
      </c>
      <c r="D66" s="58">
        <v>7901</v>
      </c>
      <c r="E66" s="58">
        <v>10282</v>
      </c>
      <c r="F66" s="58">
        <v>10982</v>
      </c>
      <c r="G66" s="58">
        <v>11632</v>
      </c>
      <c r="H66" s="58">
        <v>12895</v>
      </c>
      <c r="I66" s="58">
        <v>12952</v>
      </c>
      <c r="J66" s="58">
        <v>10887</v>
      </c>
      <c r="K66" s="58">
        <v>11031</v>
      </c>
      <c r="L66" s="58">
        <v>6419</v>
      </c>
      <c r="M66" s="58">
        <v>4502</v>
      </c>
    </row>
    <row r="67" spans="1:13" ht="15.75" x14ac:dyDescent="0.3">
      <c r="A67" s="23" t="s">
        <v>75</v>
      </c>
      <c r="B67" s="58">
        <v>19633</v>
      </c>
      <c r="C67" s="58">
        <v>21730</v>
      </c>
      <c r="D67" s="58">
        <v>40709</v>
      </c>
      <c r="E67" s="58">
        <v>42798</v>
      </c>
      <c r="F67" s="58">
        <v>44213</v>
      </c>
      <c r="G67" s="58">
        <v>43420</v>
      </c>
      <c r="H67" s="58">
        <v>44849</v>
      </c>
      <c r="I67" s="58">
        <v>44890</v>
      </c>
      <c r="J67" s="58">
        <v>42210</v>
      </c>
      <c r="K67" s="58">
        <v>43587</v>
      </c>
      <c r="L67" s="58">
        <v>40223</v>
      </c>
      <c r="M67" s="58">
        <v>21718</v>
      </c>
    </row>
    <row r="68" spans="1:13" ht="15.75" x14ac:dyDescent="0.3">
      <c r="A68" s="23" t="s">
        <v>76</v>
      </c>
      <c r="B68" s="58">
        <v>14181</v>
      </c>
      <c r="C68" s="58">
        <v>14961</v>
      </c>
      <c r="D68" s="58">
        <v>18199</v>
      </c>
      <c r="E68" s="58">
        <v>23644</v>
      </c>
      <c r="F68" s="58">
        <v>26456</v>
      </c>
      <c r="G68" s="58">
        <v>26358</v>
      </c>
      <c r="H68" s="58">
        <v>27344</v>
      </c>
      <c r="I68" s="58">
        <v>27379</v>
      </c>
      <c r="J68" s="58">
        <v>26236</v>
      </c>
      <c r="K68" s="58">
        <v>25307</v>
      </c>
      <c r="L68" s="58">
        <v>17103</v>
      </c>
      <c r="M68" s="58">
        <v>14872</v>
      </c>
    </row>
    <row r="69" spans="1:13" ht="15.75" x14ac:dyDescent="0.3">
      <c r="A69" s="23" t="s">
        <v>77</v>
      </c>
      <c r="B69" s="58">
        <v>4931</v>
      </c>
      <c r="C69" s="58">
        <v>4876</v>
      </c>
      <c r="D69" s="58">
        <v>6166</v>
      </c>
      <c r="E69" s="58">
        <v>9247</v>
      </c>
      <c r="F69" s="58">
        <v>10733</v>
      </c>
      <c r="G69" s="58">
        <v>10518</v>
      </c>
      <c r="H69" s="58">
        <v>10862</v>
      </c>
      <c r="I69" s="58">
        <v>10925</v>
      </c>
      <c r="J69" s="58">
        <v>10380</v>
      </c>
      <c r="K69" s="58">
        <v>9485</v>
      </c>
      <c r="L69" s="58">
        <v>5702</v>
      </c>
      <c r="M69" s="58">
        <v>4925</v>
      </c>
    </row>
    <row r="70" spans="1:13" ht="15.75" x14ac:dyDescent="0.3">
      <c r="A70" s="23" t="s">
        <v>78</v>
      </c>
      <c r="B70" s="58">
        <v>20534</v>
      </c>
      <c r="C70" s="58">
        <v>19264</v>
      </c>
      <c r="D70" s="58">
        <v>21416</v>
      </c>
      <c r="E70" s="58">
        <v>20796</v>
      </c>
      <c r="F70" s="58">
        <v>21645</v>
      </c>
      <c r="G70" s="58">
        <v>20916</v>
      </c>
      <c r="H70" s="58">
        <v>23579</v>
      </c>
      <c r="I70" s="58">
        <v>23640</v>
      </c>
      <c r="J70" s="58">
        <v>22798</v>
      </c>
      <c r="K70" s="58">
        <v>21415</v>
      </c>
      <c r="L70" s="58">
        <v>20676</v>
      </c>
      <c r="M70" s="58">
        <v>19296</v>
      </c>
    </row>
    <row r="71" spans="1:13" ht="15.75" x14ac:dyDescent="0.3">
      <c r="A71" s="23" t="s">
        <v>79</v>
      </c>
      <c r="B71" s="58">
        <v>131070</v>
      </c>
      <c r="C71" s="58">
        <v>127663</v>
      </c>
      <c r="D71" s="58">
        <v>162949</v>
      </c>
      <c r="E71" s="58">
        <v>178153</v>
      </c>
      <c r="F71" s="58">
        <v>185405</v>
      </c>
      <c r="G71" s="58">
        <v>185027</v>
      </c>
      <c r="H71" s="58">
        <v>196811</v>
      </c>
      <c r="I71" s="58">
        <v>196815</v>
      </c>
      <c r="J71" s="58">
        <v>187195</v>
      </c>
      <c r="K71" s="58">
        <v>185217</v>
      </c>
      <c r="L71" s="58">
        <v>149670</v>
      </c>
      <c r="M71" s="58">
        <v>143269</v>
      </c>
    </row>
    <row r="72" spans="1:13" ht="15.75" x14ac:dyDescent="0.3">
      <c r="A72" s="23" t="s">
        <v>80</v>
      </c>
      <c r="B72" s="58">
        <v>50649</v>
      </c>
      <c r="C72" s="58">
        <v>47120</v>
      </c>
      <c r="D72" s="58">
        <v>52195</v>
      </c>
      <c r="E72" s="58">
        <v>50450</v>
      </c>
      <c r="F72" s="58">
        <v>52185</v>
      </c>
      <c r="G72" s="58">
        <v>49346</v>
      </c>
      <c r="H72" s="58">
        <v>50870</v>
      </c>
      <c r="I72" s="58">
        <v>50536</v>
      </c>
      <c r="J72" s="58">
        <v>49343</v>
      </c>
      <c r="K72" s="58">
        <v>50907</v>
      </c>
      <c r="L72" s="58">
        <v>49493</v>
      </c>
      <c r="M72" s="58">
        <v>48687</v>
      </c>
    </row>
    <row r="73" spans="1:13" ht="15.75" x14ac:dyDescent="0.3">
      <c r="A73" s="23" t="s">
        <v>81</v>
      </c>
      <c r="B73" s="58">
        <v>12527</v>
      </c>
      <c r="C73" s="58">
        <v>11340</v>
      </c>
      <c r="D73" s="58">
        <v>14621</v>
      </c>
      <c r="E73" s="58">
        <v>16473</v>
      </c>
      <c r="F73" s="58">
        <v>17114</v>
      </c>
      <c r="G73" s="58">
        <v>16872</v>
      </c>
      <c r="H73" s="58">
        <v>17398</v>
      </c>
      <c r="I73" s="58">
        <v>17205</v>
      </c>
      <c r="J73" s="58">
        <v>16823</v>
      </c>
      <c r="K73" s="58">
        <v>15154</v>
      </c>
      <c r="L73" s="58">
        <v>13154</v>
      </c>
      <c r="M73" s="58">
        <v>12769</v>
      </c>
    </row>
    <row r="74" spans="1:13" ht="15.75" x14ac:dyDescent="0.3">
      <c r="A74" s="23" t="s">
        <v>82</v>
      </c>
      <c r="B74" s="58" t="s">
        <v>25</v>
      </c>
      <c r="C74" s="58" t="s">
        <v>25</v>
      </c>
      <c r="D74" s="58" t="s">
        <v>25</v>
      </c>
      <c r="E74" s="58" t="s">
        <v>25</v>
      </c>
      <c r="F74" s="58" t="s">
        <v>25</v>
      </c>
      <c r="G74" s="58" t="s">
        <v>25</v>
      </c>
      <c r="H74" s="58" t="s">
        <v>25</v>
      </c>
      <c r="I74" s="58" t="s">
        <v>25</v>
      </c>
      <c r="J74" s="58" t="s">
        <v>25</v>
      </c>
      <c r="K74" s="58" t="s">
        <v>25</v>
      </c>
      <c r="L74" s="58" t="s">
        <v>25</v>
      </c>
      <c r="M74" s="58" t="s">
        <v>25</v>
      </c>
    </row>
    <row r="75" spans="1:13" ht="15.75" x14ac:dyDescent="0.3">
      <c r="A75" s="23" t="s">
        <v>109</v>
      </c>
      <c r="B75" s="58">
        <v>117066</v>
      </c>
      <c r="C75" s="58">
        <v>119596</v>
      </c>
      <c r="D75" s="58">
        <v>148301</v>
      </c>
      <c r="E75" s="58">
        <v>168334</v>
      </c>
      <c r="F75" s="58">
        <v>182284</v>
      </c>
      <c r="G75" s="58">
        <v>176981</v>
      </c>
      <c r="H75" s="58">
        <v>185167</v>
      </c>
      <c r="I75" s="58">
        <v>186043</v>
      </c>
      <c r="J75" s="58">
        <v>178865</v>
      </c>
      <c r="K75" s="58">
        <v>172686</v>
      </c>
      <c r="L75" s="58">
        <v>131234</v>
      </c>
      <c r="M75" s="58">
        <v>111273</v>
      </c>
    </row>
  </sheetData>
  <mergeCells count="2">
    <mergeCell ref="A1:M1"/>
    <mergeCell ref="A2:M2"/>
  </mergeCells>
  <conditionalFormatting sqref="A6 A9:A11 A20 A15:A18">
    <cfRule type="expression" dxfId="1590" priority="7" stopIfTrue="1">
      <formula>ISERROR(A6)</formula>
    </cfRule>
  </conditionalFormatting>
  <conditionalFormatting sqref="A26">
    <cfRule type="expression" dxfId="1589" priority="31" stopIfTrue="1">
      <formula>ISERROR(A26)</formula>
    </cfRule>
  </conditionalFormatting>
  <conditionalFormatting sqref="A29">
    <cfRule type="expression" dxfId="1588" priority="30" stopIfTrue="1">
      <formula>ISERROR(A29)</formula>
    </cfRule>
  </conditionalFormatting>
  <conditionalFormatting sqref="A35">
    <cfRule type="expression" dxfId="1587" priority="29" stopIfTrue="1">
      <formula>ISERROR(A35)</formula>
    </cfRule>
  </conditionalFormatting>
  <conditionalFormatting sqref="A39">
    <cfRule type="expression" dxfId="1586" priority="28" stopIfTrue="1">
      <formula>ISERROR(A39)</formula>
    </cfRule>
  </conditionalFormatting>
  <conditionalFormatting sqref="A40">
    <cfRule type="expression" dxfId="1585" priority="27" stopIfTrue="1">
      <formula>ISERROR(A40)</formula>
    </cfRule>
  </conditionalFormatting>
  <conditionalFormatting sqref="A58">
    <cfRule type="expression" dxfId="1584" priority="26" stopIfTrue="1">
      <formula>ISERROR(A58)</formula>
    </cfRule>
  </conditionalFormatting>
  <conditionalFormatting sqref="A27:A28">
    <cfRule type="expression" dxfId="1583" priority="25" stopIfTrue="1">
      <formula>ISERROR(A27)</formula>
    </cfRule>
  </conditionalFormatting>
  <conditionalFormatting sqref="A30:A34">
    <cfRule type="expression" dxfId="1582" priority="24" stopIfTrue="1">
      <formula>ISERROR(A30)</formula>
    </cfRule>
  </conditionalFormatting>
  <conditionalFormatting sqref="A36:A38">
    <cfRule type="expression" dxfId="1581" priority="23" stopIfTrue="1">
      <formula>ISERROR(A36)</formula>
    </cfRule>
  </conditionalFormatting>
  <conditionalFormatting sqref="A41:A44">
    <cfRule type="expression" dxfId="1580" priority="22" stopIfTrue="1">
      <formula>ISERROR(A41)</formula>
    </cfRule>
  </conditionalFormatting>
  <conditionalFormatting sqref="A8">
    <cfRule type="expression" dxfId="1579" priority="18" stopIfTrue="1">
      <formula>ISERROR(A8)</formula>
    </cfRule>
  </conditionalFormatting>
  <conditionalFormatting sqref="A21">
    <cfRule type="expression" dxfId="1578" priority="21" stopIfTrue="1">
      <formula>ISERROR(A21)</formula>
    </cfRule>
  </conditionalFormatting>
  <conditionalFormatting sqref="A25">
    <cfRule type="expression" dxfId="1577" priority="20" stopIfTrue="1">
      <formula>ISERROR(A25)</formula>
    </cfRule>
  </conditionalFormatting>
  <conditionalFormatting sqref="A54">
    <cfRule type="expression" dxfId="1576" priority="19" stopIfTrue="1">
      <formula>ISERROR(A54)</formula>
    </cfRule>
  </conditionalFormatting>
  <conditionalFormatting sqref="A12">
    <cfRule type="expression" dxfId="1575" priority="17" stopIfTrue="1">
      <formula>ISERROR(A12)</formula>
    </cfRule>
  </conditionalFormatting>
  <conditionalFormatting sqref="A45">
    <cfRule type="expression" dxfId="1574" priority="16" stopIfTrue="1">
      <formula>ISERROR(A45)</formula>
    </cfRule>
  </conditionalFormatting>
  <conditionalFormatting sqref="A49">
    <cfRule type="expression" dxfId="1573" priority="15" stopIfTrue="1">
      <formula>ISERROR(A49)</formula>
    </cfRule>
  </conditionalFormatting>
  <conditionalFormatting sqref="A5">
    <cfRule type="expression" dxfId="1572" priority="14" stopIfTrue="1">
      <formula>ISERROR(A5)</formula>
    </cfRule>
  </conditionalFormatting>
  <conditionalFormatting sqref="A22:A24">
    <cfRule type="expression" dxfId="1571" priority="13" stopIfTrue="1">
      <formula>ISERROR(A22)</formula>
    </cfRule>
  </conditionalFormatting>
  <conditionalFormatting sqref="A55:A57">
    <cfRule type="expression" dxfId="1570" priority="12" stopIfTrue="1">
      <formula>ISERROR(A55)</formula>
    </cfRule>
  </conditionalFormatting>
  <conditionalFormatting sqref="A52:A53">
    <cfRule type="expression" dxfId="1569" priority="11" stopIfTrue="1">
      <formula>ISERROR(A52)</formula>
    </cfRule>
  </conditionalFormatting>
  <conditionalFormatting sqref="A59:A61">
    <cfRule type="expression" dxfId="1568" priority="10" stopIfTrue="1">
      <formula>ISERROR(A59)</formula>
    </cfRule>
  </conditionalFormatting>
  <conditionalFormatting sqref="A64:A65">
    <cfRule type="expression" dxfId="1567" priority="9" stopIfTrue="1">
      <formula>ISERROR(A64)</formula>
    </cfRule>
  </conditionalFormatting>
  <conditionalFormatting sqref="A62:A63">
    <cfRule type="expression" dxfId="1566" priority="8" stopIfTrue="1">
      <formula>ISERROR(A62)</formula>
    </cfRule>
  </conditionalFormatting>
  <conditionalFormatting sqref="A7">
    <cfRule type="expression" dxfId="1565" priority="6" stopIfTrue="1">
      <formula>ISERROR(A7)</formula>
    </cfRule>
  </conditionalFormatting>
  <conditionalFormatting sqref="A19 A13:A14">
    <cfRule type="expression" dxfId="1564" priority="5" stopIfTrue="1">
      <formula>ISERROR(A13)</formula>
    </cfRule>
  </conditionalFormatting>
  <conditionalFormatting sqref="A46:A48">
    <cfRule type="expression" dxfId="1563" priority="4" stopIfTrue="1">
      <formula>ISERROR(A46)</formula>
    </cfRule>
  </conditionalFormatting>
  <conditionalFormatting sqref="A50:A51">
    <cfRule type="expression" dxfId="1562" priority="3" stopIfTrue="1">
      <formula>ISERROR(A50)</formula>
    </cfRule>
  </conditionalFormatting>
  <conditionalFormatting sqref="A66:A74">
    <cfRule type="expression" dxfId="1561" priority="2" stopIfTrue="1">
      <formula>ISERROR(A66)</formula>
    </cfRule>
  </conditionalFormatting>
  <conditionalFormatting sqref="A75">
    <cfRule type="expression" dxfId="1560" priority="1" stopIfTrue="1">
      <formula>ISERROR(A75)</formula>
    </cfRule>
  </conditionalFormatting>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ED22C-66BA-4751-B4B7-88AB2F042F68}">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322</v>
      </c>
      <c r="B1" s="201"/>
      <c r="C1" s="201"/>
      <c r="D1" s="201"/>
      <c r="E1" s="201"/>
      <c r="F1" s="201"/>
    </row>
    <row r="2" spans="1:6" ht="17.25" x14ac:dyDescent="0.35">
      <c r="A2" s="201" t="s">
        <v>260</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82279</v>
      </c>
      <c r="C5" s="215">
        <v>74046.0625</v>
      </c>
      <c r="D5" s="215">
        <v>81347.4375</v>
      </c>
      <c r="E5" s="221">
        <v>9.8605850918811522E-2</v>
      </c>
      <c r="F5" s="221">
        <v>-1.1321995892025911E-2</v>
      </c>
    </row>
    <row r="6" spans="1:6" ht="17.25" x14ac:dyDescent="0.3">
      <c r="A6" s="209" t="s">
        <v>193</v>
      </c>
      <c r="B6" s="215">
        <v>62211</v>
      </c>
      <c r="C6" s="215">
        <v>60319.5625</v>
      </c>
      <c r="D6" s="215">
        <v>59936.2109375</v>
      </c>
      <c r="E6" s="221">
        <v>-6.3553438820117434E-3</v>
      </c>
      <c r="F6" s="221">
        <v>-3.6565704819083444E-2</v>
      </c>
    </row>
    <row r="7" spans="1:6" ht="17.25" x14ac:dyDescent="0.3">
      <c r="A7" s="209" t="s">
        <v>194</v>
      </c>
      <c r="B7" s="215">
        <v>20068</v>
      </c>
      <c r="C7" s="215">
        <v>13726.498046875</v>
      </c>
      <c r="D7" s="215">
        <v>21411.224609375</v>
      </c>
      <c r="E7" s="221">
        <v>0.55984611196950695</v>
      </c>
      <c r="F7" s="221">
        <v>6.6933656038220046E-2</v>
      </c>
    </row>
    <row r="8" spans="1:6" x14ac:dyDescent="0.3">
      <c r="A8" s="210" t="s">
        <v>195</v>
      </c>
      <c r="B8" s="215">
        <v>16093</v>
      </c>
      <c r="C8" s="215">
        <v>10829.7626953125</v>
      </c>
      <c r="D8" s="215">
        <v>18007.748046875</v>
      </c>
      <c r="E8" s="221">
        <v>0.66280172091576695</v>
      </c>
      <c r="F8" s="221">
        <v>0.11898018062977692</v>
      </c>
    </row>
    <row r="9" spans="1:6" x14ac:dyDescent="0.3">
      <c r="A9" s="211" t="s">
        <v>196</v>
      </c>
      <c r="B9" s="216">
        <v>693</v>
      </c>
      <c r="C9" s="216">
        <v>571.11346435546875</v>
      </c>
      <c r="D9" s="216">
        <v>628.9005126953125</v>
      </c>
      <c r="E9" s="222">
        <v>0.10118313075504085</v>
      </c>
      <c r="F9" s="222">
        <v>-9.2495652676316736E-2</v>
      </c>
    </row>
    <row r="10" spans="1:6" x14ac:dyDescent="0.3">
      <c r="A10" s="211" t="s">
        <v>197</v>
      </c>
      <c r="B10" s="216">
        <v>612</v>
      </c>
      <c r="C10" s="216">
        <v>684.2635498046875</v>
      </c>
      <c r="D10" s="216">
        <v>617.596435546875</v>
      </c>
      <c r="E10" s="222">
        <v>-9.7429001262512957E-2</v>
      </c>
      <c r="F10" s="222">
        <v>9.1445025275735288E-3</v>
      </c>
    </row>
    <row r="11" spans="1:6" x14ac:dyDescent="0.3">
      <c r="A11" s="211" t="s">
        <v>198</v>
      </c>
      <c r="B11" s="216">
        <v>6841</v>
      </c>
      <c r="C11" s="216">
        <v>5242.30517578125</v>
      </c>
      <c r="D11" s="216">
        <v>8088.134765625</v>
      </c>
      <c r="E11" s="222">
        <v>0.54285843620686236</v>
      </c>
      <c r="F11" s="222">
        <v>0.18230299161306826</v>
      </c>
    </row>
    <row r="12" spans="1:6" x14ac:dyDescent="0.3">
      <c r="A12" s="211" t="s">
        <v>199</v>
      </c>
      <c r="B12" s="216">
        <v>2002</v>
      </c>
      <c r="C12" s="216">
        <v>378.95675659179688</v>
      </c>
      <c r="D12" s="216">
        <v>621.990966796875</v>
      </c>
      <c r="E12" s="222">
        <v>0.64132438854195906</v>
      </c>
      <c r="F12" s="222">
        <v>-0.68931520140016234</v>
      </c>
    </row>
    <row r="13" spans="1:6" x14ac:dyDescent="0.3">
      <c r="A13" s="211" t="s">
        <v>200</v>
      </c>
      <c r="B13" s="216">
        <v>461</v>
      </c>
      <c r="C13" s="216">
        <v>449.72726440429688</v>
      </c>
      <c r="D13" s="216">
        <v>538.70880126953125</v>
      </c>
      <c r="E13" s="222">
        <v>0.19785666537940103</v>
      </c>
      <c r="F13" s="222">
        <v>0.16856572943499187</v>
      </c>
    </row>
    <row r="14" spans="1:6" x14ac:dyDescent="0.3">
      <c r="A14" s="211" t="s">
        <v>201</v>
      </c>
      <c r="B14" s="216">
        <v>2403</v>
      </c>
      <c r="C14" s="216">
        <v>1062.4007568359375</v>
      </c>
      <c r="D14" s="216">
        <v>4021.52294921875</v>
      </c>
      <c r="E14" s="222">
        <v>2.7853163444609428</v>
      </c>
      <c r="F14" s="222">
        <v>0.67354263388212654</v>
      </c>
    </row>
    <row r="15" spans="1:6" x14ac:dyDescent="0.3">
      <c r="A15" s="211" t="s">
        <v>202</v>
      </c>
      <c r="B15" s="216">
        <v>832</v>
      </c>
      <c r="C15" s="216">
        <v>714.6029052734375</v>
      </c>
      <c r="D15" s="216">
        <v>583.2408447265625</v>
      </c>
      <c r="E15" s="222">
        <v>-0.18382525396620139</v>
      </c>
      <c r="F15" s="222">
        <v>-0.29898936931903547</v>
      </c>
    </row>
    <row r="16" spans="1:6" x14ac:dyDescent="0.3">
      <c r="A16" s="211" t="s">
        <v>203</v>
      </c>
      <c r="B16" s="216">
        <v>154</v>
      </c>
      <c r="C16" s="216" t="s">
        <v>25</v>
      </c>
      <c r="D16" s="216" t="s">
        <v>25</v>
      </c>
      <c r="E16" s="222" t="e">
        <v>#VALUE!</v>
      </c>
      <c r="F16" s="222" t="e">
        <v>#VALUE!</v>
      </c>
    </row>
    <row r="17" spans="1:6" x14ac:dyDescent="0.3">
      <c r="A17" s="210" t="s">
        <v>204</v>
      </c>
      <c r="B17" s="215">
        <v>2267</v>
      </c>
      <c r="C17" s="215">
        <v>2159.552001953125</v>
      </c>
      <c r="D17" s="215">
        <v>2151.367919921875</v>
      </c>
      <c r="E17" s="221">
        <v>-3.7897128774154161E-3</v>
      </c>
      <c r="F17" s="221">
        <v>-5.1006651997408468E-2</v>
      </c>
    </row>
    <row r="18" spans="1:6" x14ac:dyDescent="0.3">
      <c r="A18" s="211" t="s">
        <v>205</v>
      </c>
      <c r="B18" s="216">
        <v>1485</v>
      </c>
      <c r="C18" s="216">
        <v>1482.5780029296875</v>
      </c>
      <c r="D18" s="216">
        <v>1165.8170166015625</v>
      </c>
      <c r="E18" s="222">
        <v>-0.21365552820976777</v>
      </c>
      <c r="F18" s="222">
        <v>-0.21493803595854377</v>
      </c>
    </row>
    <row r="19" spans="1:6" x14ac:dyDescent="0.3">
      <c r="A19" s="213" t="s">
        <v>206</v>
      </c>
      <c r="B19" s="216">
        <v>102</v>
      </c>
      <c r="C19" s="216" t="s">
        <v>25</v>
      </c>
      <c r="D19" s="216" t="s">
        <v>25</v>
      </c>
      <c r="E19" s="222" t="e">
        <v>#VALUE!</v>
      </c>
      <c r="F19" s="222" t="e">
        <v>#VALUE!</v>
      </c>
    </row>
    <row r="20" spans="1:6" x14ac:dyDescent="0.3">
      <c r="A20" s="214" t="s">
        <v>207</v>
      </c>
      <c r="B20" s="215">
        <v>1259</v>
      </c>
      <c r="C20" s="215">
        <v>449.72726440429688</v>
      </c>
      <c r="D20" s="215">
        <v>538.70880126953125</v>
      </c>
      <c r="E20" s="221">
        <v>0.19785666537940103</v>
      </c>
      <c r="F20" s="221">
        <v>-0.57211374005597204</v>
      </c>
    </row>
    <row r="21" spans="1:6" x14ac:dyDescent="0.3">
      <c r="A21" s="211" t="s">
        <v>208</v>
      </c>
      <c r="B21" s="216">
        <v>148</v>
      </c>
      <c r="C21" s="216" t="s">
        <v>25</v>
      </c>
      <c r="D21" s="216" t="s">
        <v>25</v>
      </c>
      <c r="E21" s="222" t="e">
        <v>#VALUE!</v>
      </c>
      <c r="F21" s="222" t="e">
        <v>#VALUE!</v>
      </c>
    </row>
    <row r="22" spans="1:6" x14ac:dyDescent="0.3">
      <c r="A22" s="211" t="s">
        <v>209</v>
      </c>
      <c r="B22" s="216">
        <v>165</v>
      </c>
      <c r="C22" s="216" t="s">
        <v>25</v>
      </c>
      <c r="D22" s="216" t="s">
        <v>25</v>
      </c>
      <c r="E22" s="222" t="e">
        <v>#VALUE!</v>
      </c>
      <c r="F22" s="222" t="e">
        <v>#VALUE!</v>
      </c>
    </row>
    <row r="23" spans="1:6" x14ac:dyDescent="0.3">
      <c r="A23" s="211" t="s">
        <v>210</v>
      </c>
      <c r="B23" s="216">
        <v>231</v>
      </c>
      <c r="C23" s="216" t="s">
        <v>25</v>
      </c>
      <c r="D23" s="216" t="s">
        <v>25</v>
      </c>
      <c r="E23" s="222" t="e">
        <v>#VALUE!</v>
      </c>
      <c r="F23" s="222" t="e">
        <v>#VALUE!</v>
      </c>
    </row>
    <row r="24" spans="1:6" x14ac:dyDescent="0.3">
      <c r="A24" s="211" t="s">
        <v>211</v>
      </c>
      <c r="B24" s="216">
        <v>267</v>
      </c>
      <c r="C24" s="216" t="s">
        <v>25</v>
      </c>
      <c r="D24" s="216" t="s">
        <v>25</v>
      </c>
      <c r="E24" s="222" t="e">
        <v>#VALUE!</v>
      </c>
      <c r="F24" s="222" t="e">
        <v>#VALUE!</v>
      </c>
    </row>
    <row r="25" spans="1:6" x14ac:dyDescent="0.3">
      <c r="A25" s="210" t="s">
        <v>212</v>
      </c>
      <c r="B25" s="215">
        <v>449</v>
      </c>
      <c r="C25" s="215" t="s">
        <v>25</v>
      </c>
      <c r="D25" s="215">
        <v>250.68087768554688</v>
      </c>
      <c r="E25" s="221" t="e">
        <v>#VALUE!</v>
      </c>
      <c r="F25" s="221">
        <v>-0.44169069557784663</v>
      </c>
    </row>
  </sheetData>
  <conditionalFormatting sqref="E5:E25">
    <cfRule type="expression" dxfId="165" priority="2" stopIfTrue="1">
      <formula>ISERROR(E5)</formula>
    </cfRule>
  </conditionalFormatting>
  <conditionalFormatting sqref="F5:F25">
    <cfRule type="expression" dxfId="164" priority="1" stopIfTrue="1">
      <formula>ISERROR(F5)</formula>
    </cfRule>
  </conditionalFormatting>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97A99-3379-4BDA-BF5C-7A20F833D489}">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324</v>
      </c>
      <c r="B1" s="201"/>
      <c r="C1" s="201"/>
      <c r="D1" s="201"/>
      <c r="E1" s="201"/>
      <c r="F1" s="201"/>
    </row>
    <row r="2" spans="1:6" ht="17.25" x14ac:dyDescent="0.35">
      <c r="A2" s="201" t="s">
        <v>263</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25703</v>
      </c>
      <c r="C5" s="215">
        <v>22049.4921875</v>
      </c>
      <c r="D5" s="215">
        <v>24196.81640625</v>
      </c>
      <c r="E5" s="221">
        <v>9.7386561127576987E-2</v>
      </c>
      <c r="F5" s="221">
        <v>-5.8599525104073458E-2</v>
      </c>
    </row>
    <row r="6" spans="1:6" ht="17.25" x14ac:dyDescent="0.3">
      <c r="A6" s="209" t="s">
        <v>193</v>
      </c>
      <c r="B6" s="215">
        <v>23804</v>
      </c>
      <c r="C6" s="215">
        <v>20434.009765625</v>
      </c>
      <c r="D6" s="215">
        <v>22330.22265625</v>
      </c>
      <c r="E6" s="221">
        <v>9.2796906352413208E-2</v>
      </c>
      <c r="F6" s="221">
        <v>-6.1913012256343471E-2</v>
      </c>
    </row>
    <row r="7" spans="1:6" ht="17.25" x14ac:dyDescent="0.3">
      <c r="A7" s="209" t="s">
        <v>194</v>
      </c>
      <c r="B7" s="215">
        <v>1899</v>
      </c>
      <c r="C7" s="215">
        <v>1615.481201171875</v>
      </c>
      <c r="D7" s="215">
        <v>1866.59375</v>
      </c>
      <c r="E7" s="221">
        <v>0.15544133144103886</v>
      </c>
      <c r="F7" s="221">
        <v>-1.7064902580305425E-2</v>
      </c>
    </row>
    <row r="8" spans="1:6" x14ac:dyDescent="0.3">
      <c r="A8" s="210" t="s">
        <v>195</v>
      </c>
      <c r="B8" s="215">
        <v>1764</v>
      </c>
      <c r="C8" s="215">
        <v>1456.906494140625</v>
      </c>
      <c r="D8" s="215">
        <v>1805.4420166015625</v>
      </c>
      <c r="E8" s="221">
        <v>0.23922985027705959</v>
      </c>
      <c r="F8" s="221">
        <v>2.3493206690228176E-2</v>
      </c>
    </row>
    <row r="9" spans="1:6" x14ac:dyDescent="0.3">
      <c r="A9" s="211" t="s">
        <v>196</v>
      </c>
      <c r="B9" s="216">
        <v>141</v>
      </c>
      <c r="C9" s="216" t="s">
        <v>25</v>
      </c>
      <c r="D9" s="216" t="s">
        <v>25</v>
      </c>
      <c r="E9" s="222" t="e">
        <v>#VALUE!</v>
      </c>
      <c r="F9" s="222" t="e">
        <v>#VALUE!</v>
      </c>
    </row>
    <row r="10" spans="1:6" x14ac:dyDescent="0.3">
      <c r="A10" s="211" t="s">
        <v>197</v>
      </c>
      <c r="B10" s="216">
        <v>249</v>
      </c>
      <c r="C10" s="216" t="s">
        <v>25</v>
      </c>
      <c r="D10" s="216" t="s">
        <v>25</v>
      </c>
      <c r="E10" s="222" t="e">
        <v>#VALUE!</v>
      </c>
      <c r="F10" s="222" t="e">
        <v>#VALUE!</v>
      </c>
    </row>
    <row r="11" spans="1:6" x14ac:dyDescent="0.3">
      <c r="A11" s="211" t="s">
        <v>198</v>
      </c>
      <c r="B11" s="216">
        <v>564</v>
      </c>
      <c r="C11" s="216">
        <v>445.596435546875</v>
      </c>
      <c r="D11" s="216">
        <v>607.4771728515625</v>
      </c>
      <c r="E11" s="222">
        <v>0.36329001848054121</v>
      </c>
      <c r="F11" s="222">
        <v>7.7087185907025707E-2</v>
      </c>
    </row>
    <row r="12" spans="1:6" x14ac:dyDescent="0.3">
      <c r="A12" s="211" t="s">
        <v>199</v>
      </c>
      <c r="B12" s="216">
        <v>37</v>
      </c>
      <c r="C12" s="216" t="s">
        <v>25</v>
      </c>
      <c r="D12" s="216" t="s">
        <v>25</v>
      </c>
      <c r="E12" s="222" t="e">
        <v>#VALUE!</v>
      </c>
      <c r="F12" s="222" t="e">
        <v>#VALUE!</v>
      </c>
    </row>
    <row r="13" spans="1:6" x14ac:dyDescent="0.3">
      <c r="A13" s="211" t="s">
        <v>200</v>
      </c>
      <c r="B13" s="216">
        <v>109</v>
      </c>
      <c r="C13" s="216" t="s">
        <v>25</v>
      </c>
      <c r="D13" s="216" t="s">
        <v>25</v>
      </c>
      <c r="E13" s="222" t="e">
        <v>#VALUE!</v>
      </c>
      <c r="F13" s="222" t="e">
        <v>#VALUE!</v>
      </c>
    </row>
    <row r="14" spans="1:6" x14ac:dyDescent="0.3">
      <c r="A14" s="211" t="s">
        <v>201</v>
      </c>
      <c r="B14" s="216">
        <v>267</v>
      </c>
      <c r="C14" s="216" t="s">
        <v>25</v>
      </c>
      <c r="D14" s="216" t="s">
        <v>25</v>
      </c>
      <c r="E14" s="222" t="e">
        <v>#VALUE!</v>
      </c>
      <c r="F14" s="222" t="e">
        <v>#VALUE!</v>
      </c>
    </row>
    <row r="15" spans="1:6" x14ac:dyDescent="0.3">
      <c r="A15" s="211" t="s">
        <v>202</v>
      </c>
      <c r="B15" s="216">
        <v>151</v>
      </c>
      <c r="C15" s="216" t="s">
        <v>25</v>
      </c>
      <c r="D15" s="216" t="s">
        <v>25</v>
      </c>
      <c r="E15" s="222" t="e">
        <v>#VALUE!</v>
      </c>
      <c r="F15" s="222" t="e">
        <v>#VALUE!</v>
      </c>
    </row>
    <row r="16" spans="1:6" x14ac:dyDescent="0.3">
      <c r="A16" s="211" t="s">
        <v>203</v>
      </c>
      <c r="B16" s="216">
        <v>5</v>
      </c>
      <c r="C16" s="216" t="s">
        <v>25</v>
      </c>
      <c r="D16" s="216" t="s">
        <v>25</v>
      </c>
      <c r="E16" s="222" t="e">
        <v>#VALUE!</v>
      </c>
      <c r="F16" s="222" t="e">
        <v>#VALUE!</v>
      </c>
    </row>
    <row r="17" spans="1:6" x14ac:dyDescent="0.3">
      <c r="A17" s="210" t="s">
        <v>204</v>
      </c>
      <c r="B17" s="215">
        <v>97</v>
      </c>
      <c r="C17" s="215" t="s">
        <v>25</v>
      </c>
      <c r="D17" s="215" t="s">
        <v>25</v>
      </c>
      <c r="E17" s="221" t="e">
        <v>#VALUE!</v>
      </c>
      <c r="F17" s="221" t="e">
        <v>#VALUE!</v>
      </c>
    </row>
    <row r="18" spans="1:6" x14ac:dyDescent="0.3">
      <c r="A18" s="211" t="s">
        <v>205</v>
      </c>
      <c r="B18" s="216">
        <v>81</v>
      </c>
      <c r="C18" s="216" t="s">
        <v>25</v>
      </c>
      <c r="D18" s="216" t="s">
        <v>25</v>
      </c>
      <c r="E18" s="222" t="e">
        <v>#VALUE!</v>
      </c>
      <c r="F18" s="222" t="e">
        <v>#VALUE!</v>
      </c>
    </row>
    <row r="19" spans="1:6" x14ac:dyDescent="0.3">
      <c r="A19" s="213" t="s">
        <v>206</v>
      </c>
      <c r="B19" s="216">
        <v>3</v>
      </c>
      <c r="C19" s="216" t="s">
        <v>25</v>
      </c>
      <c r="D19" s="216" t="s">
        <v>25</v>
      </c>
      <c r="E19" s="222" t="e">
        <v>#VALUE!</v>
      </c>
      <c r="F19" s="222" t="e">
        <v>#VALUE!</v>
      </c>
    </row>
    <row r="20" spans="1:6" x14ac:dyDescent="0.3">
      <c r="A20" s="214" t="s">
        <v>207</v>
      </c>
      <c r="B20" s="215">
        <v>28</v>
      </c>
      <c r="C20" s="215" t="s">
        <v>25</v>
      </c>
      <c r="D20" s="215" t="s">
        <v>25</v>
      </c>
      <c r="E20" s="221" t="e">
        <v>#VALUE!</v>
      </c>
      <c r="F20" s="221" t="e">
        <v>#VALUE!</v>
      </c>
    </row>
    <row r="21" spans="1:6" x14ac:dyDescent="0.3">
      <c r="A21" s="211" t="s">
        <v>208</v>
      </c>
      <c r="B21" s="216">
        <v>4</v>
      </c>
      <c r="C21" s="216" t="s">
        <v>25</v>
      </c>
      <c r="D21" s="216" t="s">
        <v>25</v>
      </c>
      <c r="E21" s="222" t="e">
        <v>#VALUE!</v>
      </c>
      <c r="F21" s="222" t="e">
        <v>#VALUE!</v>
      </c>
    </row>
    <row r="22" spans="1:6" x14ac:dyDescent="0.3">
      <c r="A22" s="211" t="s">
        <v>209</v>
      </c>
      <c r="B22" s="216">
        <v>4</v>
      </c>
      <c r="C22" s="216" t="s">
        <v>25</v>
      </c>
      <c r="D22" s="216" t="s">
        <v>25</v>
      </c>
      <c r="E22" s="222" t="e">
        <v>#VALUE!</v>
      </c>
      <c r="F22" s="222" t="e">
        <v>#VALUE!</v>
      </c>
    </row>
    <row r="23" spans="1:6" x14ac:dyDescent="0.3">
      <c r="A23" s="211" t="s">
        <v>210</v>
      </c>
      <c r="B23" s="216">
        <v>1</v>
      </c>
      <c r="C23" s="216" t="s">
        <v>25</v>
      </c>
      <c r="D23" s="216" t="s">
        <v>25</v>
      </c>
      <c r="E23" s="222" t="e">
        <v>#VALUE!</v>
      </c>
      <c r="F23" s="222" t="e">
        <v>#VALUE!</v>
      </c>
    </row>
    <row r="24" spans="1:6" x14ac:dyDescent="0.3">
      <c r="A24" s="211" t="s">
        <v>211</v>
      </c>
      <c r="B24" s="216">
        <v>9</v>
      </c>
      <c r="C24" s="216" t="s">
        <v>25</v>
      </c>
      <c r="D24" s="216" t="s">
        <v>25</v>
      </c>
      <c r="E24" s="222" t="e">
        <v>#VALUE!</v>
      </c>
      <c r="F24" s="222" t="e">
        <v>#VALUE!</v>
      </c>
    </row>
    <row r="25" spans="1:6" x14ac:dyDescent="0.3">
      <c r="A25" s="210" t="s">
        <v>212</v>
      </c>
      <c r="B25" s="215">
        <v>10</v>
      </c>
      <c r="C25" s="215" t="s">
        <v>25</v>
      </c>
      <c r="D25" s="215" t="s">
        <v>25</v>
      </c>
      <c r="E25" s="221" t="e">
        <v>#VALUE!</v>
      </c>
      <c r="F25" s="221" t="e">
        <v>#VALUE!</v>
      </c>
    </row>
  </sheetData>
  <conditionalFormatting sqref="E5:E25">
    <cfRule type="expression" dxfId="163" priority="2" stopIfTrue="1">
      <formula>ISERROR(E5)</formula>
    </cfRule>
  </conditionalFormatting>
  <conditionalFormatting sqref="F5:F25">
    <cfRule type="expression" dxfId="162" priority="1" stopIfTrue="1">
      <formula>ISERROR(F5)</formula>
    </cfRule>
  </conditionalFormatting>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DF955-EBBA-4D24-B63E-DAB4F537A938}">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326</v>
      </c>
      <c r="B1" s="201"/>
      <c r="C1" s="201"/>
      <c r="D1" s="201"/>
      <c r="E1" s="201"/>
      <c r="F1" s="201"/>
    </row>
    <row r="2" spans="1:6" ht="17.25" x14ac:dyDescent="0.35">
      <c r="A2" s="201" t="s">
        <v>266</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17411</v>
      </c>
      <c r="C5" s="215">
        <v>16325.146484375</v>
      </c>
      <c r="D5" s="215">
        <v>17571.482421875</v>
      </c>
      <c r="E5" s="221">
        <v>7.6344548497184E-2</v>
      </c>
      <c r="F5" s="221">
        <v>9.2173006648096027E-3</v>
      </c>
    </row>
    <row r="6" spans="1:6" ht="17.25" x14ac:dyDescent="0.3">
      <c r="A6" s="209" t="s">
        <v>193</v>
      </c>
      <c r="B6" s="215">
        <v>16443</v>
      </c>
      <c r="C6" s="215">
        <v>15604.1015625</v>
      </c>
      <c r="D6" s="215">
        <v>16724.923828125</v>
      </c>
      <c r="E6" s="221">
        <v>7.1828695880740492E-2</v>
      </c>
      <c r="F6" s="221">
        <v>1.7145522600802772E-2</v>
      </c>
    </row>
    <row r="7" spans="1:6" ht="17.25" x14ac:dyDescent="0.3">
      <c r="A7" s="209" t="s">
        <v>194</v>
      </c>
      <c r="B7" s="215">
        <v>968</v>
      </c>
      <c r="C7" s="215">
        <v>721.0452880859375</v>
      </c>
      <c r="D7" s="215">
        <v>846.55908203125</v>
      </c>
      <c r="E7" s="221">
        <v>0.17407199799959469</v>
      </c>
      <c r="F7" s="221">
        <v>-0.12545549376936985</v>
      </c>
    </row>
    <row r="8" spans="1:6" x14ac:dyDescent="0.3">
      <c r="A8" s="210" t="s">
        <v>195</v>
      </c>
      <c r="B8" s="215">
        <v>854</v>
      </c>
      <c r="C8" s="215">
        <v>599.677001953125</v>
      </c>
      <c r="D8" s="215">
        <v>787.66729736328125</v>
      </c>
      <c r="E8" s="221">
        <v>0.3134859179156097</v>
      </c>
      <c r="F8" s="221">
        <v>-7.7672953907164818E-2</v>
      </c>
    </row>
    <row r="9" spans="1:6" x14ac:dyDescent="0.3">
      <c r="A9" s="211" t="s">
        <v>196</v>
      </c>
      <c r="B9" s="216">
        <v>167</v>
      </c>
      <c r="C9" s="216" t="s">
        <v>25</v>
      </c>
      <c r="D9" s="216" t="s">
        <v>25</v>
      </c>
      <c r="E9" s="222" t="e">
        <v>#VALUE!</v>
      </c>
      <c r="F9" s="222" t="e">
        <v>#VALUE!</v>
      </c>
    </row>
    <row r="10" spans="1:6" x14ac:dyDescent="0.3">
      <c r="A10" s="211" t="s">
        <v>197</v>
      </c>
      <c r="B10" s="216">
        <v>86</v>
      </c>
      <c r="C10" s="216" t="s">
        <v>25</v>
      </c>
      <c r="D10" s="216" t="s">
        <v>25</v>
      </c>
      <c r="E10" s="222" t="e">
        <v>#VALUE!</v>
      </c>
      <c r="F10" s="222" t="e">
        <v>#VALUE!</v>
      </c>
    </row>
    <row r="11" spans="1:6" x14ac:dyDescent="0.3">
      <c r="A11" s="211" t="s">
        <v>198</v>
      </c>
      <c r="B11" s="216">
        <v>198</v>
      </c>
      <c r="C11" s="216" t="s">
        <v>25</v>
      </c>
      <c r="D11" s="216" t="s">
        <v>25</v>
      </c>
      <c r="E11" s="222" t="e">
        <v>#VALUE!</v>
      </c>
      <c r="F11" s="222" t="e">
        <v>#VALUE!</v>
      </c>
    </row>
    <row r="12" spans="1:6" x14ac:dyDescent="0.3">
      <c r="A12" s="211" t="s">
        <v>199</v>
      </c>
      <c r="B12" s="216">
        <v>46</v>
      </c>
      <c r="C12" s="216" t="s">
        <v>25</v>
      </c>
      <c r="D12" s="216" t="s">
        <v>25</v>
      </c>
      <c r="E12" s="222" t="e">
        <v>#VALUE!</v>
      </c>
      <c r="F12" s="222" t="e">
        <v>#VALUE!</v>
      </c>
    </row>
    <row r="13" spans="1:6" x14ac:dyDescent="0.3">
      <c r="A13" s="211" t="s">
        <v>200</v>
      </c>
      <c r="B13" s="216">
        <v>35</v>
      </c>
      <c r="C13" s="216" t="s">
        <v>25</v>
      </c>
      <c r="D13" s="216" t="s">
        <v>25</v>
      </c>
      <c r="E13" s="222" t="e">
        <v>#VALUE!</v>
      </c>
      <c r="F13" s="222" t="e">
        <v>#VALUE!</v>
      </c>
    </row>
    <row r="14" spans="1:6" x14ac:dyDescent="0.3">
      <c r="A14" s="211" t="s">
        <v>201</v>
      </c>
      <c r="B14" s="216">
        <v>106</v>
      </c>
      <c r="C14" s="216" t="s">
        <v>25</v>
      </c>
      <c r="D14" s="216" t="s">
        <v>25</v>
      </c>
      <c r="E14" s="222" t="e">
        <v>#VALUE!</v>
      </c>
      <c r="F14" s="222" t="e">
        <v>#VALUE!</v>
      </c>
    </row>
    <row r="15" spans="1:6" x14ac:dyDescent="0.3">
      <c r="A15" s="211" t="s">
        <v>202</v>
      </c>
      <c r="B15" s="216">
        <v>67</v>
      </c>
      <c r="C15" s="216" t="s">
        <v>25</v>
      </c>
      <c r="D15" s="216" t="s">
        <v>25</v>
      </c>
      <c r="E15" s="222" t="e">
        <v>#VALUE!</v>
      </c>
      <c r="F15" s="222" t="e">
        <v>#VALUE!</v>
      </c>
    </row>
    <row r="16" spans="1:6" x14ac:dyDescent="0.3">
      <c r="A16" s="211" t="s">
        <v>203</v>
      </c>
      <c r="B16" s="216">
        <v>10</v>
      </c>
      <c r="C16" s="216" t="s">
        <v>25</v>
      </c>
      <c r="D16" s="216" t="s">
        <v>25</v>
      </c>
      <c r="E16" s="222" t="e">
        <v>#VALUE!</v>
      </c>
      <c r="F16" s="222" t="e">
        <v>#VALUE!</v>
      </c>
    </row>
    <row r="17" spans="1:6" x14ac:dyDescent="0.3">
      <c r="A17" s="210" t="s">
        <v>204</v>
      </c>
      <c r="B17" s="215">
        <v>53</v>
      </c>
      <c r="C17" s="215" t="s">
        <v>25</v>
      </c>
      <c r="D17" s="215" t="s">
        <v>25</v>
      </c>
      <c r="E17" s="221" t="e">
        <v>#VALUE!</v>
      </c>
      <c r="F17" s="221" t="e">
        <v>#VALUE!</v>
      </c>
    </row>
    <row r="18" spans="1:6" x14ac:dyDescent="0.3">
      <c r="A18" s="211" t="s">
        <v>205</v>
      </c>
      <c r="B18" s="216">
        <v>39</v>
      </c>
      <c r="C18" s="216" t="s">
        <v>25</v>
      </c>
      <c r="D18" s="216" t="s">
        <v>25</v>
      </c>
      <c r="E18" s="222" t="e">
        <v>#VALUE!</v>
      </c>
      <c r="F18" s="222" t="e">
        <v>#VALUE!</v>
      </c>
    </row>
    <row r="19" spans="1:6" x14ac:dyDescent="0.3">
      <c r="A19" s="213" t="s">
        <v>206</v>
      </c>
      <c r="B19" s="216">
        <v>2</v>
      </c>
      <c r="C19" s="216" t="s">
        <v>25</v>
      </c>
      <c r="D19" s="216" t="s">
        <v>25</v>
      </c>
      <c r="E19" s="222" t="e">
        <v>#VALUE!</v>
      </c>
      <c r="F19" s="222" t="e">
        <v>#VALUE!</v>
      </c>
    </row>
    <row r="20" spans="1:6" x14ac:dyDescent="0.3">
      <c r="A20" s="214" t="s">
        <v>207</v>
      </c>
      <c r="B20" s="215">
        <v>41</v>
      </c>
      <c r="C20" s="215" t="s">
        <v>25</v>
      </c>
      <c r="D20" s="215" t="s">
        <v>25</v>
      </c>
      <c r="E20" s="221" t="e">
        <v>#VALUE!</v>
      </c>
      <c r="F20" s="221" t="e">
        <v>#VALUE!</v>
      </c>
    </row>
    <row r="21" spans="1:6" x14ac:dyDescent="0.3">
      <c r="A21" s="211" t="s">
        <v>208</v>
      </c>
      <c r="B21" s="216">
        <v>4</v>
      </c>
      <c r="C21" s="216" t="s">
        <v>25</v>
      </c>
      <c r="D21" s="216" t="s">
        <v>25</v>
      </c>
      <c r="E21" s="222" t="e">
        <v>#VALUE!</v>
      </c>
      <c r="F21" s="222" t="e">
        <v>#VALUE!</v>
      </c>
    </row>
    <row r="22" spans="1:6" x14ac:dyDescent="0.3">
      <c r="A22" s="211" t="s">
        <v>209</v>
      </c>
      <c r="B22" s="216">
        <v>2</v>
      </c>
      <c r="C22" s="216" t="s">
        <v>25</v>
      </c>
      <c r="D22" s="216" t="s">
        <v>25</v>
      </c>
      <c r="E22" s="222" t="e">
        <v>#VALUE!</v>
      </c>
      <c r="F22" s="222" t="e">
        <v>#VALUE!</v>
      </c>
    </row>
    <row r="23" spans="1:6" x14ac:dyDescent="0.3">
      <c r="A23" s="211" t="s">
        <v>210</v>
      </c>
      <c r="B23" s="216">
        <v>14</v>
      </c>
      <c r="C23" s="216" t="s">
        <v>25</v>
      </c>
      <c r="D23" s="216" t="s">
        <v>25</v>
      </c>
      <c r="E23" s="222" t="e">
        <v>#VALUE!</v>
      </c>
      <c r="F23" s="222" t="e">
        <v>#VALUE!</v>
      </c>
    </row>
    <row r="24" spans="1:6" x14ac:dyDescent="0.3">
      <c r="A24" s="211" t="s">
        <v>211</v>
      </c>
      <c r="B24" s="216">
        <v>8</v>
      </c>
      <c r="C24" s="216" t="s">
        <v>25</v>
      </c>
      <c r="D24" s="216" t="s">
        <v>25</v>
      </c>
      <c r="E24" s="222" t="e">
        <v>#VALUE!</v>
      </c>
      <c r="F24" s="222" t="e">
        <v>#VALUE!</v>
      </c>
    </row>
    <row r="25" spans="1:6" x14ac:dyDescent="0.3">
      <c r="A25" s="210" t="s">
        <v>212</v>
      </c>
      <c r="B25" s="215">
        <v>19</v>
      </c>
      <c r="C25" s="215" t="s">
        <v>25</v>
      </c>
      <c r="D25" s="215" t="s">
        <v>25</v>
      </c>
      <c r="E25" s="221" t="e">
        <v>#VALUE!</v>
      </c>
      <c r="F25" s="221" t="e">
        <v>#VALUE!</v>
      </c>
    </row>
  </sheetData>
  <conditionalFormatting sqref="E5:E25">
    <cfRule type="expression" dxfId="161" priority="2" stopIfTrue="1">
      <formula>ISERROR(E5)</formula>
    </cfRule>
  </conditionalFormatting>
  <conditionalFormatting sqref="F5:F25">
    <cfRule type="expression" dxfId="160" priority="1" stopIfTrue="1">
      <formula>ISERROR(F5)</formula>
    </cfRule>
  </conditionalFormatting>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A931E-D44F-457B-9DD5-570A0CA9F9C4}">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328</v>
      </c>
      <c r="B1" s="201"/>
      <c r="C1" s="201"/>
      <c r="D1" s="201"/>
      <c r="E1" s="201"/>
      <c r="F1" s="201"/>
    </row>
    <row r="2" spans="1:6" ht="17.25" x14ac:dyDescent="0.35">
      <c r="A2" s="201" t="s">
        <v>269</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87954</v>
      </c>
      <c r="C5" s="215">
        <v>74091.5546875</v>
      </c>
      <c r="D5" s="215">
        <v>88159.8359375</v>
      </c>
      <c r="E5" s="221">
        <v>0.18987698813092205</v>
      </c>
      <c r="F5" s="221">
        <v>2.3402680662619095E-3</v>
      </c>
    </row>
    <row r="6" spans="1:6" ht="17.25" x14ac:dyDescent="0.3">
      <c r="A6" s="209" t="s">
        <v>193</v>
      </c>
      <c r="B6" s="215">
        <v>74486</v>
      </c>
      <c r="C6" s="215">
        <v>64728.3359375</v>
      </c>
      <c r="D6" s="215">
        <v>71219.9453125</v>
      </c>
      <c r="E6" s="221">
        <v>0.10029007050742243</v>
      </c>
      <c r="F6" s="221">
        <v>-4.3847900108745265E-2</v>
      </c>
    </row>
    <row r="7" spans="1:6" ht="17.25" x14ac:dyDescent="0.3">
      <c r="A7" s="209" t="s">
        <v>194</v>
      </c>
      <c r="B7" s="215">
        <v>13468</v>
      </c>
      <c r="C7" s="215">
        <v>9363.21484375</v>
      </c>
      <c r="D7" s="215">
        <v>16939.888671875</v>
      </c>
      <c r="E7" s="221">
        <v>0.80919576818024996</v>
      </c>
      <c r="F7" s="221">
        <v>0.25778799167471045</v>
      </c>
    </row>
    <row r="8" spans="1:6" x14ac:dyDescent="0.3">
      <c r="A8" s="210" t="s">
        <v>195</v>
      </c>
      <c r="B8" s="215">
        <v>12318</v>
      </c>
      <c r="C8" s="215">
        <v>8740.1357421875</v>
      </c>
      <c r="D8" s="215">
        <v>16200.580078125</v>
      </c>
      <c r="E8" s="221">
        <v>0.85358449296466921</v>
      </c>
      <c r="F8" s="221">
        <v>0.31519565498660496</v>
      </c>
    </row>
    <row r="9" spans="1:6" x14ac:dyDescent="0.3">
      <c r="A9" s="211" t="s">
        <v>196</v>
      </c>
      <c r="B9" s="216">
        <v>634</v>
      </c>
      <c r="C9" s="216" t="s">
        <v>25</v>
      </c>
      <c r="D9" s="216">
        <v>448.64248657226563</v>
      </c>
      <c r="E9" s="222" t="e">
        <v>#VALUE!</v>
      </c>
      <c r="F9" s="222">
        <v>-0.29236200856109523</v>
      </c>
    </row>
    <row r="10" spans="1:6" x14ac:dyDescent="0.3">
      <c r="A10" s="211" t="s">
        <v>197</v>
      </c>
      <c r="B10" s="216">
        <v>690</v>
      </c>
      <c r="C10" s="216">
        <v>597.40216064453125</v>
      </c>
      <c r="D10" s="216">
        <v>734.86590576171875</v>
      </c>
      <c r="E10" s="222">
        <v>0.23010252418384164</v>
      </c>
      <c r="F10" s="222">
        <v>6.5023051828577899E-2</v>
      </c>
    </row>
    <row r="11" spans="1:6" x14ac:dyDescent="0.3">
      <c r="A11" s="211" t="s">
        <v>198</v>
      </c>
      <c r="B11" s="216">
        <v>6340</v>
      </c>
      <c r="C11" s="216">
        <v>4997.71923828125</v>
      </c>
      <c r="D11" s="216">
        <v>10382.94140625</v>
      </c>
      <c r="E11" s="222">
        <v>1.077535954144708</v>
      </c>
      <c r="F11" s="222">
        <v>0.63768791896687693</v>
      </c>
    </row>
    <row r="12" spans="1:6" x14ac:dyDescent="0.3">
      <c r="A12" s="211" t="s">
        <v>199</v>
      </c>
      <c r="B12" s="216">
        <v>237</v>
      </c>
      <c r="C12" s="216" t="s">
        <v>25</v>
      </c>
      <c r="D12" s="216">
        <v>274.83157348632813</v>
      </c>
      <c r="E12" s="222" t="e">
        <v>#VALUE!</v>
      </c>
      <c r="F12" s="222">
        <v>0.15962689234737606</v>
      </c>
    </row>
    <row r="13" spans="1:6" x14ac:dyDescent="0.3">
      <c r="A13" s="211" t="s">
        <v>200</v>
      </c>
      <c r="B13" s="216">
        <v>363</v>
      </c>
      <c r="C13" s="216" t="s">
        <v>25</v>
      </c>
      <c r="D13" s="216">
        <v>428.18612670898438</v>
      </c>
      <c r="E13" s="222" t="e">
        <v>#VALUE!</v>
      </c>
      <c r="F13" s="222">
        <v>0.17957610663632059</v>
      </c>
    </row>
    <row r="14" spans="1:6" x14ac:dyDescent="0.3">
      <c r="A14" s="211" t="s">
        <v>201</v>
      </c>
      <c r="B14" s="216">
        <v>1679</v>
      </c>
      <c r="C14" s="216">
        <v>684.7266845703125</v>
      </c>
      <c r="D14" s="216">
        <v>1554.5294189453125</v>
      </c>
      <c r="E14" s="222">
        <v>1.2702918609354745</v>
      </c>
      <c r="F14" s="222">
        <v>-7.4133758817562539E-2</v>
      </c>
    </row>
    <row r="15" spans="1:6" x14ac:dyDescent="0.3">
      <c r="A15" s="211" t="s">
        <v>202</v>
      </c>
      <c r="B15" s="216">
        <v>728</v>
      </c>
      <c r="C15" s="216">
        <v>522.9298095703125</v>
      </c>
      <c r="D15" s="216">
        <v>556.3739013671875</v>
      </c>
      <c r="E15" s="222">
        <v>6.3955221493981682E-2</v>
      </c>
      <c r="F15" s="222">
        <v>-0.23575013548463256</v>
      </c>
    </row>
    <row r="16" spans="1:6" x14ac:dyDescent="0.3">
      <c r="A16" s="211" t="s">
        <v>203</v>
      </c>
      <c r="B16" s="216">
        <v>48</v>
      </c>
      <c r="C16" s="216" t="s">
        <v>25</v>
      </c>
      <c r="D16" s="216" t="s">
        <v>25</v>
      </c>
      <c r="E16" s="222" t="e">
        <v>#VALUE!</v>
      </c>
      <c r="F16" s="222" t="e">
        <v>#VALUE!</v>
      </c>
    </row>
    <row r="17" spans="1:6" x14ac:dyDescent="0.3">
      <c r="A17" s="210" t="s">
        <v>204</v>
      </c>
      <c r="B17" s="215">
        <v>641</v>
      </c>
      <c r="C17" s="215">
        <v>408.48110961914063</v>
      </c>
      <c r="D17" s="215">
        <v>418.84530639648438</v>
      </c>
      <c r="E17" s="221">
        <v>2.5372524048926311E-2</v>
      </c>
      <c r="F17" s="221">
        <v>-0.34657518502888551</v>
      </c>
    </row>
    <row r="18" spans="1:6" x14ac:dyDescent="0.3">
      <c r="A18" s="211" t="s">
        <v>205</v>
      </c>
      <c r="B18" s="216">
        <v>425</v>
      </c>
      <c r="C18" s="216" t="s">
        <v>25</v>
      </c>
      <c r="D18" s="216" t="s">
        <v>25</v>
      </c>
      <c r="E18" s="222" t="e">
        <v>#VALUE!</v>
      </c>
      <c r="F18" s="222" t="e">
        <v>#VALUE!</v>
      </c>
    </row>
    <row r="19" spans="1:6" x14ac:dyDescent="0.3">
      <c r="A19" s="213" t="s">
        <v>206</v>
      </c>
      <c r="B19" s="216">
        <v>40</v>
      </c>
      <c r="C19" s="216" t="s">
        <v>25</v>
      </c>
      <c r="D19" s="216" t="s">
        <v>25</v>
      </c>
      <c r="E19" s="222" t="e">
        <v>#VALUE!</v>
      </c>
      <c r="F19" s="222" t="e">
        <v>#VALUE!</v>
      </c>
    </row>
    <row r="20" spans="1:6" x14ac:dyDescent="0.3">
      <c r="A20" s="214" t="s">
        <v>207</v>
      </c>
      <c r="B20" s="215">
        <v>381</v>
      </c>
      <c r="C20" s="215" t="s">
        <v>25</v>
      </c>
      <c r="D20" s="215">
        <v>428.18612670898438</v>
      </c>
      <c r="E20" s="221" t="e">
        <v>#VALUE!</v>
      </c>
      <c r="F20" s="221">
        <v>0.12384810159838419</v>
      </c>
    </row>
    <row r="21" spans="1:6" x14ac:dyDescent="0.3">
      <c r="A21" s="211" t="s">
        <v>208</v>
      </c>
      <c r="B21" s="216">
        <v>54</v>
      </c>
      <c r="C21" s="216" t="s">
        <v>25</v>
      </c>
      <c r="D21" s="216" t="s">
        <v>25</v>
      </c>
      <c r="E21" s="222" t="e">
        <v>#VALUE!</v>
      </c>
      <c r="F21" s="222" t="e">
        <v>#VALUE!</v>
      </c>
    </row>
    <row r="22" spans="1:6" x14ac:dyDescent="0.3">
      <c r="A22" s="211" t="s">
        <v>209</v>
      </c>
      <c r="B22" s="216">
        <v>101</v>
      </c>
      <c r="C22" s="216" t="s">
        <v>25</v>
      </c>
      <c r="D22" s="216" t="s">
        <v>25</v>
      </c>
      <c r="E22" s="222" t="e">
        <v>#VALUE!</v>
      </c>
      <c r="F22" s="222" t="e">
        <v>#VALUE!</v>
      </c>
    </row>
    <row r="23" spans="1:6" x14ac:dyDescent="0.3">
      <c r="A23" s="211" t="s">
        <v>210</v>
      </c>
      <c r="B23" s="216">
        <v>52</v>
      </c>
      <c r="C23" s="216" t="s">
        <v>25</v>
      </c>
      <c r="D23" s="216" t="s">
        <v>25</v>
      </c>
      <c r="E23" s="222" t="e">
        <v>#VALUE!</v>
      </c>
      <c r="F23" s="222" t="e">
        <v>#VALUE!</v>
      </c>
    </row>
    <row r="24" spans="1:6" x14ac:dyDescent="0.3">
      <c r="A24" s="211" t="s">
        <v>211</v>
      </c>
      <c r="B24" s="216">
        <v>46</v>
      </c>
      <c r="C24" s="216" t="s">
        <v>25</v>
      </c>
      <c r="D24" s="216" t="s">
        <v>25</v>
      </c>
      <c r="E24" s="222" t="e">
        <v>#VALUE!</v>
      </c>
      <c r="F24" s="222" t="e">
        <v>#VALUE!</v>
      </c>
    </row>
    <row r="25" spans="1:6" x14ac:dyDescent="0.3">
      <c r="A25" s="210" t="s">
        <v>212</v>
      </c>
      <c r="B25" s="215">
        <v>128</v>
      </c>
      <c r="C25" s="215" t="s">
        <v>25</v>
      </c>
      <c r="D25" s="215" t="s">
        <v>25</v>
      </c>
      <c r="E25" s="221" t="e">
        <v>#VALUE!</v>
      </c>
      <c r="F25" s="221" t="e">
        <v>#VALUE!</v>
      </c>
    </row>
  </sheetData>
  <conditionalFormatting sqref="E5:E25">
    <cfRule type="expression" dxfId="159" priority="2" stopIfTrue="1">
      <formula>ISERROR(E5)</formula>
    </cfRule>
  </conditionalFormatting>
  <conditionalFormatting sqref="F5:F25">
    <cfRule type="expression" dxfId="158" priority="1" stopIfTrue="1">
      <formula>ISERROR(F5)</formula>
    </cfRule>
  </conditionalFormatting>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1FBE1-76E2-4355-A5C5-D37A6B3FF94F}">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330</v>
      </c>
      <c r="B1" s="201"/>
      <c r="C1" s="201"/>
      <c r="D1" s="201"/>
      <c r="E1" s="201"/>
      <c r="F1" s="201"/>
    </row>
    <row r="2" spans="1:6" ht="17.25" x14ac:dyDescent="0.35">
      <c r="A2" s="201" t="s">
        <v>272</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19508</v>
      </c>
      <c r="C5" s="215">
        <v>16132.2783203125</v>
      </c>
      <c r="D5" s="215">
        <v>18587.6015625</v>
      </c>
      <c r="E5" s="221">
        <v>0.15219940999257059</v>
      </c>
      <c r="F5" s="221">
        <v>-4.7180563743079759E-2</v>
      </c>
    </row>
    <row r="6" spans="1:6" ht="17.25" x14ac:dyDescent="0.3">
      <c r="A6" s="209" t="s">
        <v>193</v>
      </c>
      <c r="B6" s="215">
        <v>18467</v>
      </c>
      <c r="C6" s="215">
        <v>14933.2138671875</v>
      </c>
      <c r="D6" s="215">
        <v>16988.296875</v>
      </c>
      <c r="E6" s="221">
        <v>0.13761826664306331</v>
      </c>
      <c r="F6" s="221">
        <v>-8.0072731087886498E-2</v>
      </c>
    </row>
    <row r="7" spans="1:6" ht="17.25" x14ac:dyDescent="0.3">
      <c r="A7" s="209" t="s">
        <v>194</v>
      </c>
      <c r="B7" s="215">
        <v>1041</v>
      </c>
      <c r="C7" s="215">
        <v>1199.065185546875</v>
      </c>
      <c r="D7" s="215">
        <v>1599.303466796875</v>
      </c>
      <c r="E7" s="221">
        <v>0.33379192897461829</v>
      </c>
      <c r="F7" s="221">
        <v>0.53631456944944766</v>
      </c>
    </row>
    <row r="8" spans="1:6" x14ac:dyDescent="0.3">
      <c r="A8" s="210" t="s">
        <v>195</v>
      </c>
      <c r="B8" s="215">
        <v>957</v>
      </c>
      <c r="C8" s="215">
        <v>1077.889892578125</v>
      </c>
      <c r="D8" s="215">
        <v>1503.657470703125</v>
      </c>
      <c r="E8" s="221">
        <v>0.39500099319665949</v>
      </c>
      <c r="F8" s="221">
        <v>0.57121992758947226</v>
      </c>
    </row>
    <row r="9" spans="1:6" x14ac:dyDescent="0.3">
      <c r="A9" s="211" t="s">
        <v>196</v>
      </c>
      <c r="B9" s="216">
        <v>102</v>
      </c>
      <c r="C9" s="216">
        <v>148.43745422363281</v>
      </c>
      <c r="D9" s="216" t="s">
        <v>25</v>
      </c>
      <c r="E9" s="222" t="e">
        <v>#VALUE!</v>
      </c>
      <c r="F9" s="222" t="e">
        <v>#VALUE!</v>
      </c>
    </row>
    <row r="10" spans="1:6" x14ac:dyDescent="0.3">
      <c r="A10" s="211" t="s">
        <v>197</v>
      </c>
      <c r="B10" s="216">
        <v>106</v>
      </c>
      <c r="C10" s="216" t="s">
        <v>25</v>
      </c>
      <c r="D10" s="216" t="s">
        <v>25</v>
      </c>
      <c r="E10" s="222" t="e">
        <v>#VALUE!</v>
      </c>
      <c r="F10" s="222" t="e">
        <v>#VALUE!</v>
      </c>
    </row>
    <row r="11" spans="1:6" x14ac:dyDescent="0.3">
      <c r="A11" s="211" t="s">
        <v>198</v>
      </c>
      <c r="B11" s="216">
        <v>236</v>
      </c>
      <c r="C11" s="216" t="s">
        <v>25</v>
      </c>
      <c r="D11" s="216" t="s">
        <v>25</v>
      </c>
      <c r="E11" s="222" t="e">
        <v>#VALUE!</v>
      </c>
      <c r="F11" s="222" t="e">
        <v>#VALUE!</v>
      </c>
    </row>
    <row r="12" spans="1:6" x14ac:dyDescent="0.3">
      <c r="A12" s="211" t="s">
        <v>199</v>
      </c>
      <c r="B12" s="216">
        <v>57</v>
      </c>
      <c r="C12" s="216" t="s">
        <v>25</v>
      </c>
      <c r="D12" s="216" t="s">
        <v>25</v>
      </c>
      <c r="E12" s="222" t="e">
        <v>#VALUE!</v>
      </c>
      <c r="F12" s="222" t="e">
        <v>#VALUE!</v>
      </c>
    </row>
    <row r="13" spans="1:6" x14ac:dyDescent="0.3">
      <c r="A13" s="211" t="s">
        <v>200</v>
      </c>
      <c r="B13" s="216">
        <v>109</v>
      </c>
      <c r="C13" s="216" t="s">
        <v>25</v>
      </c>
      <c r="D13" s="216" t="s">
        <v>25</v>
      </c>
      <c r="E13" s="222" t="e">
        <v>#VALUE!</v>
      </c>
      <c r="F13" s="222" t="e">
        <v>#VALUE!</v>
      </c>
    </row>
    <row r="14" spans="1:6" x14ac:dyDescent="0.3">
      <c r="A14" s="211" t="s">
        <v>201</v>
      </c>
      <c r="B14" s="216">
        <v>205</v>
      </c>
      <c r="C14" s="216" t="s">
        <v>25</v>
      </c>
      <c r="D14" s="216">
        <v>481.9285888671875</v>
      </c>
      <c r="E14" s="222" t="e">
        <v>#VALUE!</v>
      </c>
      <c r="F14" s="222">
        <v>1.3508711652057928</v>
      </c>
    </row>
    <row r="15" spans="1:6" x14ac:dyDescent="0.3">
      <c r="A15" s="211" t="s">
        <v>202</v>
      </c>
      <c r="B15" s="216">
        <v>32</v>
      </c>
      <c r="C15" s="216" t="s">
        <v>25</v>
      </c>
      <c r="D15" s="216" t="s">
        <v>25</v>
      </c>
      <c r="E15" s="222" t="e">
        <v>#VALUE!</v>
      </c>
      <c r="F15" s="222" t="e">
        <v>#VALUE!</v>
      </c>
    </row>
    <row r="16" spans="1:6" x14ac:dyDescent="0.3">
      <c r="A16" s="211" t="s">
        <v>203</v>
      </c>
      <c r="B16" s="216">
        <v>11</v>
      </c>
      <c r="C16" s="216" t="s">
        <v>25</v>
      </c>
      <c r="D16" s="216" t="s">
        <v>25</v>
      </c>
      <c r="E16" s="222" t="e">
        <v>#VALUE!</v>
      </c>
      <c r="F16" s="222" t="e">
        <v>#VALUE!</v>
      </c>
    </row>
    <row r="17" spans="1:6" x14ac:dyDescent="0.3">
      <c r="A17" s="210" t="s">
        <v>204</v>
      </c>
      <c r="B17" s="215">
        <v>43</v>
      </c>
      <c r="C17" s="215" t="s">
        <v>25</v>
      </c>
      <c r="D17" s="215" t="s">
        <v>25</v>
      </c>
      <c r="E17" s="221" t="e">
        <v>#VALUE!</v>
      </c>
      <c r="F17" s="221" t="e">
        <v>#VALUE!</v>
      </c>
    </row>
    <row r="18" spans="1:6" x14ac:dyDescent="0.3">
      <c r="A18" s="211" t="s">
        <v>205</v>
      </c>
      <c r="B18" s="216">
        <v>34</v>
      </c>
      <c r="C18" s="216" t="s">
        <v>25</v>
      </c>
      <c r="D18" s="216" t="s">
        <v>25</v>
      </c>
      <c r="E18" s="222" t="e">
        <v>#VALUE!</v>
      </c>
      <c r="F18" s="222" t="e">
        <v>#VALUE!</v>
      </c>
    </row>
    <row r="19" spans="1:6" x14ac:dyDescent="0.3">
      <c r="A19" s="213" t="s">
        <v>206</v>
      </c>
      <c r="B19" s="216">
        <v>5</v>
      </c>
      <c r="C19" s="216" t="s">
        <v>25</v>
      </c>
      <c r="D19" s="216" t="s">
        <v>25</v>
      </c>
      <c r="E19" s="222" t="e">
        <v>#VALUE!</v>
      </c>
      <c r="F19" s="222" t="e">
        <v>#VALUE!</v>
      </c>
    </row>
    <row r="20" spans="1:6" x14ac:dyDescent="0.3">
      <c r="A20" s="214" t="s">
        <v>207</v>
      </c>
      <c r="B20" s="215">
        <v>34</v>
      </c>
      <c r="C20" s="215" t="s">
        <v>25</v>
      </c>
      <c r="D20" s="215" t="s">
        <v>25</v>
      </c>
      <c r="E20" s="221" t="e">
        <v>#VALUE!</v>
      </c>
      <c r="F20" s="221" t="e">
        <v>#VALUE!</v>
      </c>
    </row>
    <row r="21" spans="1:6" x14ac:dyDescent="0.3">
      <c r="A21" s="211" t="s">
        <v>208</v>
      </c>
      <c r="B21" s="216">
        <v>5</v>
      </c>
      <c r="C21" s="216" t="s">
        <v>25</v>
      </c>
      <c r="D21" s="216" t="s">
        <v>25</v>
      </c>
      <c r="E21" s="222" t="e">
        <v>#VALUE!</v>
      </c>
      <c r="F21" s="222" t="e">
        <v>#VALUE!</v>
      </c>
    </row>
    <row r="22" spans="1:6" x14ac:dyDescent="0.3">
      <c r="A22" s="211" t="s">
        <v>209</v>
      </c>
      <c r="B22" s="216">
        <v>14</v>
      </c>
      <c r="C22" s="216" t="s">
        <v>25</v>
      </c>
      <c r="D22" s="216" t="s">
        <v>25</v>
      </c>
      <c r="E22" s="222" t="e">
        <v>#VALUE!</v>
      </c>
      <c r="F22" s="222" t="e">
        <v>#VALUE!</v>
      </c>
    </row>
    <row r="23" spans="1:6" x14ac:dyDescent="0.3">
      <c r="A23" s="211" t="s">
        <v>210</v>
      </c>
      <c r="B23" s="216">
        <v>2</v>
      </c>
      <c r="C23" s="216" t="s">
        <v>25</v>
      </c>
      <c r="D23" s="216" t="s">
        <v>25</v>
      </c>
      <c r="E23" s="222" t="e">
        <v>#VALUE!</v>
      </c>
      <c r="F23" s="222" t="e">
        <v>#VALUE!</v>
      </c>
    </row>
    <row r="24" spans="1:6" x14ac:dyDescent="0.3">
      <c r="A24" s="211" t="s">
        <v>211</v>
      </c>
      <c r="B24" s="216">
        <v>1</v>
      </c>
      <c r="C24" s="216" t="s">
        <v>25</v>
      </c>
      <c r="D24" s="216" t="s">
        <v>25</v>
      </c>
      <c r="E24" s="222" t="e">
        <v>#VALUE!</v>
      </c>
      <c r="F24" s="222" t="e">
        <v>#VALUE!</v>
      </c>
    </row>
    <row r="25" spans="1:6" x14ac:dyDescent="0.3">
      <c r="A25" s="210" t="s">
        <v>212</v>
      </c>
      <c r="B25" s="215">
        <v>6</v>
      </c>
      <c r="C25" s="215" t="s">
        <v>25</v>
      </c>
      <c r="D25" s="215" t="s">
        <v>25</v>
      </c>
      <c r="E25" s="221" t="e">
        <v>#VALUE!</v>
      </c>
      <c r="F25" s="221" t="e">
        <v>#VALUE!</v>
      </c>
    </row>
  </sheetData>
  <conditionalFormatting sqref="E5:E25">
    <cfRule type="expression" dxfId="157" priority="2" stopIfTrue="1">
      <formula>ISERROR(E5)</formula>
    </cfRule>
  </conditionalFormatting>
  <conditionalFormatting sqref="F5:F25">
    <cfRule type="expression" dxfId="156" priority="1" stopIfTrue="1">
      <formula>ISERROR(F5)</formula>
    </cfRule>
  </conditionalFormatting>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FB22D-23B3-4055-A7F4-122496D3ABC0}">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332</v>
      </c>
      <c r="B1" s="201"/>
      <c r="C1" s="201"/>
      <c r="D1" s="201"/>
      <c r="E1" s="201"/>
      <c r="F1" s="201"/>
    </row>
    <row r="2" spans="1:6" ht="17.25" x14ac:dyDescent="0.35">
      <c r="A2" s="201" t="s">
        <v>275</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72732</v>
      </c>
      <c r="C5" s="215">
        <v>70139.2421875</v>
      </c>
      <c r="D5" s="215">
        <v>85970.15625</v>
      </c>
      <c r="E5" s="221">
        <v>0.22570694476823613</v>
      </c>
      <c r="F5" s="221">
        <v>0.18201281760435573</v>
      </c>
    </row>
    <row r="6" spans="1:6" ht="17.25" x14ac:dyDescent="0.3">
      <c r="A6" s="209" t="s">
        <v>193</v>
      </c>
      <c r="B6" s="215">
        <v>68008</v>
      </c>
      <c r="C6" s="215">
        <v>65318.69140625</v>
      </c>
      <c r="D6" s="215">
        <v>79771.265625</v>
      </c>
      <c r="E6" s="221">
        <v>0.22126245807439904</v>
      </c>
      <c r="F6" s="221">
        <v>0.17296885109104812</v>
      </c>
    </row>
    <row r="7" spans="1:6" ht="17.25" x14ac:dyDescent="0.3">
      <c r="A7" s="209" t="s">
        <v>194</v>
      </c>
      <c r="B7" s="215">
        <v>4724</v>
      </c>
      <c r="C7" s="215">
        <v>4820.55078125</v>
      </c>
      <c r="D7" s="215">
        <v>6198.8955078125</v>
      </c>
      <c r="E7" s="221">
        <v>0.28593096289405467</v>
      </c>
      <c r="F7" s="221">
        <v>0.31221327430408552</v>
      </c>
    </row>
    <row r="8" spans="1:6" x14ac:dyDescent="0.3">
      <c r="A8" s="210" t="s">
        <v>195</v>
      </c>
      <c r="B8" s="215">
        <v>3928</v>
      </c>
      <c r="C8" s="215">
        <v>4244.2919921875</v>
      </c>
      <c r="D8" s="215">
        <v>5831.98779296875</v>
      </c>
      <c r="E8" s="221">
        <v>0.37407789183772783</v>
      </c>
      <c r="F8" s="221">
        <v>0.48472194322015022</v>
      </c>
    </row>
    <row r="9" spans="1:6" x14ac:dyDescent="0.3">
      <c r="A9" s="211" t="s">
        <v>196</v>
      </c>
      <c r="B9" s="216">
        <v>337</v>
      </c>
      <c r="C9" s="216" t="s">
        <v>25</v>
      </c>
      <c r="D9" s="216" t="s">
        <v>25</v>
      </c>
      <c r="E9" s="222" t="e">
        <v>#VALUE!</v>
      </c>
      <c r="F9" s="222" t="e">
        <v>#VALUE!</v>
      </c>
    </row>
    <row r="10" spans="1:6" x14ac:dyDescent="0.3">
      <c r="A10" s="211" t="s">
        <v>197</v>
      </c>
      <c r="B10" s="216">
        <v>517</v>
      </c>
      <c r="C10" s="216">
        <v>534.88836669921875</v>
      </c>
      <c r="D10" s="216">
        <v>762.31378173828125</v>
      </c>
      <c r="E10" s="222">
        <v>0.42518295255232119</v>
      </c>
      <c r="F10" s="222">
        <v>0.47449474224038929</v>
      </c>
    </row>
    <row r="11" spans="1:6" x14ac:dyDescent="0.3">
      <c r="A11" s="211" t="s">
        <v>198</v>
      </c>
      <c r="B11" s="216">
        <v>1229</v>
      </c>
      <c r="C11" s="216">
        <v>1168.7774658203125</v>
      </c>
      <c r="D11" s="216">
        <v>1532.4007568359375</v>
      </c>
      <c r="E11" s="222">
        <v>0.31111422118359727</v>
      </c>
      <c r="F11" s="222">
        <v>0.24686798766146256</v>
      </c>
    </row>
    <row r="12" spans="1:6" x14ac:dyDescent="0.3">
      <c r="A12" s="211" t="s">
        <v>199</v>
      </c>
      <c r="B12" s="216">
        <v>68</v>
      </c>
      <c r="C12" s="216" t="s">
        <v>25</v>
      </c>
      <c r="D12" s="216" t="s">
        <v>25</v>
      </c>
      <c r="E12" s="222" t="e">
        <v>#VALUE!</v>
      </c>
      <c r="F12" s="222" t="e">
        <v>#VALUE!</v>
      </c>
    </row>
    <row r="13" spans="1:6" x14ac:dyDescent="0.3">
      <c r="A13" s="211" t="s">
        <v>200</v>
      </c>
      <c r="B13" s="216">
        <v>335</v>
      </c>
      <c r="C13" s="216" t="s">
        <v>25</v>
      </c>
      <c r="D13" s="216">
        <v>437.35324096679688</v>
      </c>
      <c r="E13" s="222" t="e">
        <v>#VALUE!</v>
      </c>
      <c r="F13" s="222">
        <v>0.30553206258745336</v>
      </c>
    </row>
    <row r="14" spans="1:6" x14ac:dyDescent="0.3">
      <c r="A14" s="211" t="s">
        <v>201</v>
      </c>
      <c r="B14" s="216">
        <v>785</v>
      </c>
      <c r="C14" s="216">
        <v>644.15472412109375</v>
      </c>
      <c r="D14" s="216">
        <v>1905.1141357421875</v>
      </c>
      <c r="E14" s="222">
        <v>1.9575411999680494</v>
      </c>
      <c r="F14" s="222">
        <v>1.4268969882066083</v>
      </c>
    </row>
    <row r="15" spans="1:6" x14ac:dyDescent="0.3">
      <c r="A15" s="211" t="s">
        <v>202</v>
      </c>
      <c r="B15" s="216">
        <v>242</v>
      </c>
      <c r="C15" s="216" t="s">
        <v>25</v>
      </c>
      <c r="D15" s="216" t="s">
        <v>25</v>
      </c>
      <c r="E15" s="222" t="e">
        <v>#VALUE!</v>
      </c>
      <c r="F15" s="222" t="e">
        <v>#VALUE!</v>
      </c>
    </row>
    <row r="16" spans="1:6" x14ac:dyDescent="0.3">
      <c r="A16" s="211" t="s">
        <v>203</v>
      </c>
      <c r="B16" s="216">
        <v>8</v>
      </c>
      <c r="C16" s="216" t="s">
        <v>25</v>
      </c>
      <c r="D16" s="216" t="s">
        <v>25</v>
      </c>
      <c r="E16" s="222" t="e">
        <v>#VALUE!</v>
      </c>
      <c r="F16" s="222" t="e">
        <v>#VALUE!</v>
      </c>
    </row>
    <row r="17" spans="1:6" x14ac:dyDescent="0.3">
      <c r="A17" s="210" t="s">
        <v>204</v>
      </c>
      <c r="B17" s="215">
        <v>601</v>
      </c>
      <c r="C17" s="215">
        <v>516.83734130859375</v>
      </c>
      <c r="D17" s="215" t="s">
        <v>25</v>
      </c>
      <c r="E17" s="221" t="e">
        <v>#VALUE!</v>
      </c>
      <c r="F17" s="221" t="e">
        <v>#VALUE!</v>
      </c>
    </row>
    <row r="18" spans="1:6" x14ac:dyDescent="0.3">
      <c r="A18" s="211" t="s">
        <v>205</v>
      </c>
      <c r="B18" s="216">
        <v>548</v>
      </c>
      <c r="C18" s="216">
        <v>461.96640014648438</v>
      </c>
      <c r="D18" s="216" t="s">
        <v>25</v>
      </c>
      <c r="E18" s="222" t="e">
        <v>#VALUE!</v>
      </c>
      <c r="F18" s="222" t="e">
        <v>#VALUE!</v>
      </c>
    </row>
    <row r="19" spans="1:6" x14ac:dyDescent="0.3">
      <c r="A19" s="213" t="s">
        <v>206</v>
      </c>
      <c r="B19" s="216">
        <v>10</v>
      </c>
      <c r="C19" s="216" t="s">
        <v>25</v>
      </c>
      <c r="D19" s="216" t="s">
        <v>25</v>
      </c>
      <c r="E19" s="222" t="e">
        <v>#VALUE!</v>
      </c>
      <c r="F19" s="222" t="e">
        <v>#VALUE!</v>
      </c>
    </row>
    <row r="20" spans="1:6" x14ac:dyDescent="0.3">
      <c r="A20" s="214" t="s">
        <v>207</v>
      </c>
      <c r="B20" s="215">
        <v>141</v>
      </c>
      <c r="C20" s="215" t="s">
        <v>25</v>
      </c>
      <c r="D20" s="215">
        <v>437.35324096679688</v>
      </c>
      <c r="E20" s="221" t="e">
        <v>#VALUE!</v>
      </c>
      <c r="F20" s="221">
        <v>2.1017960352255098</v>
      </c>
    </row>
    <row r="21" spans="1:6" x14ac:dyDescent="0.3">
      <c r="A21" s="211" t="s">
        <v>208</v>
      </c>
      <c r="B21" s="216">
        <v>6</v>
      </c>
      <c r="C21" s="216" t="s">
        <v>25</v>
      </c>
      <c r="D21" s="216" t="s">
        <v>25</v>
      </c>
      <c r="E21" s="222" t="e">
        <v>#VALUE!</v>
      </c>
      <c r="F21" s="222" t="e">
        <v>#VALUE!</v>
      </c>
    </row>
    <row r="22" spans="1:6" x14ac:dyDescent="0.3">
      <c r="A22" s="211" t="s">
        <v>209</v>
      </c>
      <c r="B22" s="216">
        <v>10</v>
      </c>
      <c r="C22" s="216" t="s">
        <v>25</v>
      </c>
      <c r="D22" s="216" t="s">
        <v>25</v>
      </c>
      <c r="E22" s="222" t="e">
        <v>#VALUE!</v>
      </c>
      <c r="F22" s="222" t="e">
        <v>#VALUE!</v>
      </c>
    </row>
    <row r="23" spans="1:6" x14ac:dyDescent="0.3">
      <c r="A23" s="211" t="s">
        <v>210</v>
      </c>
      <c r="B23" s="216">
        <v>28</v>
      </c>
      <c r="C23" s="216" t="s">
        <v>25</v>
      </c>
      <c r="D23" s="216" t="s">
        <v>25</v>
      </c>
      <c r="E23" s="222" t="e">
        <v>#VALUE!</v>
      </c>
      <c r="F23" s="222" t="e">
        <v>#VALUE!</v>
      </c>
    </row>
    <row r="24" spans="1:6" x14ac:dyDescent="0.3">
      <c r="A24" s="211" t="s">
        <v>211</v>
      </c>
      <c r="B24" s="216">
        <v>27</v>
      </c>
      <c r="C24" s="216" t="s">
        <v>25</v>
      </c>
      <c r="D24" s="216" t="s">
        <v>25</v>
      </c>
      <c r="E24" s="222" t="e">
        <v>#VALUE!</v>
      </c>
      <c r="F24" s="222" t="e">
        <v>#VALUE!</v>
      </c>
    </row>
    <row r="25" spans="1:6" x14ac:dyDescent="0.3">
      <c r="A25" s="210" t="s">
        <v>212</v>
      </c>
      <c r="B25" s="215">
        <v>55</v>
      </c>
      <c r="C25" s="215" t="s">
        <v>25</v>
      </c>
      <c r="D25" s="215" t="s">
        <v>25</v>
      </c>
      <c r="E25" s="221" t="e">
        <v>#VALUE!</v>
      </c>
      <c r="F25" s="221" t="e">
        <v>#VALUE!</v>
      </c>
    </row>
  </sheetData>
  <conditionalFormatting sqref="E5:E25">
    <cfRule type="expression" dxfId="155" priority="2" stopIfTrue="1">
      <formula>ISERROR(E5)</formula>
    </cfRule>
  </conditionalFormatting>
  <conditionalFormatting sqref="F5:F25">
    <cfRule type="expression" dxfId="154" priority="1" stopIfTrue="1">
      <formula>ISERROR(F5)</formula>
    </cfRule>
  </conditionalFormatting>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BA981-92A6-4CA3-A0AE-BF5FEECE57E0}">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334</v>
      </c>
      <c r="B1" s="201"/>
      <c r="C1" s="201"/>
      <c r="D1" s="201"/>
      <c r="E1" s="201"/>
      <c r="F1" s="201"/>
    </row>
    <row r="2" spans="1:6" ht="17.25" x14ac:dyDescent="0.35">
      <c r="A2" s="201" t="s">
        <v>278</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29773</v>
      </c>
      <c r="C5" s="215">
        <v>28213.427734375</v>
      </c>
      <c r="D5" s="215">
        <v>30929.69921875</v>
      </c>
      <c r="E5" s="221">
        <v>9.6275841062215844E-2</v>
      </c>
      <c r="F5" s="221">
        <v>3.8850610242501596E-2</v>
      </c>
    </row>
    <row r="6" spans="1:6" ht="17.25" x14ac:dyDescent="0.3">
      <c r="A6" s="209" t="s">
        <v>193</v>
      </c>
      <c r="B6" s="215">
        <v>27462</v>
      </c>
      <c r="C6" s="215">
        <v>26011.466796875</v>
      </c>
      <c r="D6" s="215">
        <v>27938.046875</v>
      </c>
      <c r="E6" s="221">
        <v>7.4066568147416356E-2</v>
      </c>
      <c r="F6" s="221">
        <v>1.7334748925788363E-2</v>
      </c>
    </row>
    <row r="7" spans="1:6" ht="17.25" x14ac:dyDescent="0.3">
      <c r="A7" s="209" t="s">
        <v>194</v>
      </c>
      <c r="B7" s="215">
        <v>2312</v>
      </c>
      <c r="C7" s="215">
        <v>2201.96142578125</v>
      </c>
      <c r="D7" s="215">
        <v>2991.651611328125</v>
      </c>
      <c r="E7" s="221">
        <v>0.35863034488294682</v>
      </c>
      <c r="F7" s="221">
        <v>0.29396695991700911</v>
      </c>
    </row>
    <row r="8" spans="1:6" x14ac:dyDescent="0.3">
      <c r="A8" s="210" t="s">
        <v>195</v>
      </c>
      <c r="B8" s="215">
        <v>2029</v>
      </c>
      <c r="C8" s="215">
        <v>1939.5616455078125</v>
      </c>
      <c r="D8" s="215">
        <v>2792.476318359375</v>
      </c>
      <c r="E8" s="221">
        <v>0.43974610181995732</v>
      </c>
      <c r="F8" s="221">
        <v>0.37628206917662643</v>
      </c>
    </row>
    <row r="9" spans="1:6" x14ac:dyDescent="0.3">
      <c r="A9" s="211" t="s">
        <v>196</v>
      </c>
      <c r="B9" s="216">
        <v>123</v>
      </c>
      <c r="C9" s="216" t="s">
        <v>25</v>
      </c>
      <c r="D9" s="216" t="s">
        <v>25</v>
      </c>
      <c r="E9" s="222" t="e">
        <v>#VALUE!</v>
      </c>
      <c r="F9" s="222" t="e">
        <v>#VALUE!</v>
      </c>
    </row>
    <row r="10" spans="1:6" x14ac:dyDescent="0.3">
      <c r="A10" s="211" t="s">
        <v>197</v>
      </c>
      <c r="B10" s="216">
        <v>390</v>
      </c>
      <c r="C10" s="216">
        <v>378.29022216796875</v>
      </c>
      <c r="D10" s="216" t="s">
        <v>25</v>
      </c>
      <c r="E10" s="222" t="e">
        <v>#VALUE!</v>
      </c>
      <c r="F10" s="222" t="e">
        <v>#VALUE!</v>
      </c>
    </row>
    <row r="11" spans="1:6" x14ac:dyDescent="0.3">
      <c r="A11" s="211" t="s">
        <v>198</v>
      </c>
      <c r="B11" s="216">
        <v>259</v>
      </c>
      <c r="C11" s="216">
        <v>310.30606079101563</v>
      </c>
      <c r="D11" s="216">
        <v>392.82177734375</v>
      </c>
      <c r="E11" s="222">
        <v>0.26591719266581426</v>
      </c>
      <c r="F11" s="222">
        <v>0.51668639901061775</v>
      </c>
    </row>
    <row r="12" spans="1:6" x14ac:dyDescent="0.3">
      <c r="A12" s="211" t="s">
        <v>199</v>
      </c>
      <c r="B12" s="216">
        <v>168</v>
      </c>
      <c r="C12" s="216" t="s">
        <v>25</v>
      </c>
      <c r="D12" s="216" t="s">
        <v>25</v>
      </c>
      <c r="E12" s="222" t="e">
        <v>#VALUE!</v>
      </c>
      <c r="F12" s="222" t="e">
        <v>#VALUE!</v>
      </c>
    </row>
    <row r="13" spans="1:6" x14ac:dyDescent="0.3">
      <c r="A13" s="211" t="s">
        <v>200</v>
      </c>
      <c r="B13" s="216">
        <v>151</v>
      </c>
      <c r="C13" s="216" t="s">
        <v>25</v>
      </c>
      <c r="D13" s="216" t="s">
        <v>25</v>
      </c>
      <c r="E13" s="222" t="e">
        <v>#VALUE!</v>
      </c>
      <c r="F13" s="222" t="e">
        <v>#VALUE!</v>
      </c>
    </row>
    <row r="14" spans="1:6" x14ac:dyDescent="0.3">
      <c r="A14" s="211" t="s">
        <v>201</v>
      </c>
      <c r="B14" s="216">
        <v>568</v>
      </c>
      <c r="C14" s="216" t="s">
        <v>25</v>
      </c>
      <c r="D14" s="216">
        <v>1043.60986328125</v>
      </c>
      <c r="E14" s="222" t="e">
        <v>#VALUE!</v>
      </c>
      <c r="F14" s="222">
        <v>0.83734130859375</v>
      </c>
    </row>
    <row r="15" spans="1:6" x14ac:dyDescent="0.3">
      <c r="A15" s="211" t="s">
        <v>202</v>
      </c>
      <c r="B15" s="216">
        <v>96</v>
      </c>
      <c r="C15" s="216" t="s">
        <v>25</v>
      </c>
      <c r="D15" s="216" t="s">
        <v>25</v>
      </c>
      <c r="E15" s="222" t="e">
        <v>#VALUE!</v>
      </c>
      <c r="F15" s="222" t="e">
        <v>#VALUE!</v>
      </c>
    </row>
    <row r="16" spans="1:6" x14ac:dyDescent="0.3">
      <c r="A16" s="211" t="s">
        <v>203</v>
      </c>
      <c r="B16" s="216">
        <v>5</v>
      </c>
      <c r="C16" s="216" t="s">
        <v>25</v>
      </c>
      <c r="D16" s="216" t="s">
        <v>25</v>
      </c>
      <c r="E16" s="222" t="e">
        <v>#VALUE!</v>
      </c>
      <c r="F16" s="222" t="e">
        <v>#VALUE!</v>
      </c>
    </row>
    <row r="17" spans="1:6" x14ac:dyDescent="0.3">
      <c r="A17" s="210" t="s">
        <v>204</v>
      </c>
      <c r="B17" s="215">
        <v>159</v>
      </c>
      <c r="C17" s="215" t="s">
        <v>25</v>
      </c>
      <c r="D17" s="215" t="s">
        <v>25</v>
      </c>
      <c r="E17" s="221" t="e">
        <v>#VALUE!</v>
      </c>
      <c r="F17" s="221" t="e">
        <v>#VALUE!</v>
      </c>
    </row>
    <row r="18" spans="1:6" x14ac:dyDescent="0.3">
      <c r="A18" s="211" t="s">
        <v>205</v>
      </c>
      <c r="B18" s="216">
        <v>133</v>
      </c>
      <c r="C18" s="216" t="s">
        <v>25</v>
      </c>
      <c r="D18" s="216" t="s">
        <v>25</v>
      </c>
      <c r="E18" s="222" t="e">
        <v>#VALUE!</v>
      </c>
      <c r="F18" s="222" t="e">
        <v>#VALUE!</v>
      </c>
    </row>
    <row r="19" spans="1:6" x14ac:dyDescent="0.3">
      <c r="A19" s="213" t="s">
        <v>206</v>
      </c>
      <c r="B19" s="216">
        <v>7</v>
      </c>
      <c r="C19" s="216" t="s">
        <v>25</v>
      </c>
      <c r="D19" s="216" t="s">
        <v>25</v>
      </c>
      <c r="E19" s="222" t="e">
        <v>#VALUE!</v>
      </c>
      <c r="F19" s="222" t="e">
        <v>#VALUE!</v>
      </c>
    </row>
    <row r="20" spans="1:6" x14ac:dyDescent="0.3">
      <c r="A20" s="214" t="s">
        <v>207</v>
      </c>
      <c r="B20" s="215">
        <v>79</v>
      </c>
      <c r="C20" s="215" t="s">
        <v>25</v>
      </c>
      <c r="D20" s="215" t="s">
        <v>25</v>
      </c>
      <c r="E20" s="221" t="e">
        <v>#VALUE!</v>
      </c>
      <c r="F20" s="221" t="e">
        <v>#VALUE!</v>
      </c>
    </row>
    <row r="21" spans="1:6" x14ac:dyDescent="0.3">
      <c r="A21" s="211" t="s">
        <v>208</v>
      </c>
      <c r="B21" s="216">
        <v>7</v>
      </c>
      <c r="C21" s="216" t="s">
        <v>25</v>
      </c>
      <c r="D21" s="216" t="s">
        <v>25</v>
      </c>
      <c r="E21" s="222" t="e">
        <v>#VALUE!</v>
      </c>
      <c r="F21" s="222" t="e">
        <v>#VALUE!</v>
      </c>
    </row>
    <row r="22" spans="1:6" x14ac:dyDescent="0.3">
      <c r="A22" s="211" t="s">
        <v>209</v>
      </c>
      <c r="B22" s="216">
        <v>11</v>
      </c>
      <c r="C22" s="216" t="s">
        <v>25</v>
      </c>
      <c r="D22" s="216" t="s">
        <v>25</v>
      </c>
      <c r="E22" s="222" t="e">
        <v>#VALUE!</v>
      </c>
      <c r="F22" s="222" t="e">
        <v>#VALUE!</v>
      </c>
    </row>
    <row r="23" spans="1:6" x14ac:dyDescent="0.3">
      <c r="A23" s="211" t="s">
        <v>210</v>
      </c>
      <c r="B23" s="216">
        <v>10</v>
      </c>
      <c r="C23" s="216" t="s">
        <v>25</v>
      </c>
      <c r="D23" s="216" t="s">
        <v>25</v>
      </c>
      <c r="E23" s="222" t="e">
        <v>#VALUE!</v>
      </c>
      <c r="F23" s="222" t="e">
        <v>#VALUE!</v>
      </c>
    </row>
    <row r="24" spans="1:6" x14ac:dyDescent="0.3">
      <c r="A24" s="211" t="s">
        <v>211</v>
      </c>
      <c r="B24" s="216">
        <v>25</v>
      </c>
      <c r="C24" s="216" t="s">
        <v>25</v>
      </c>
      <c r="D24" s="216" t="s">
        <v>25</v>
      </c>
      <c r="E24" s="222" t="e">
        <v>#VALUE!</v>
      </c>
      <c r="F24" s="222" t="e">
        <v>#VALUE!</v>
      </c>
    </row>
    <row r="25" spans="1:6" x14ac:dyDescent="0.3">
      <c r="A25" s="210" t="s">
        <v>212</v>
      </c>
      <c r="B25" s="215">
        <v>45</v>
      </c>
      <c r="C25" s="215" t="s">
        <v>25</v>
      </c>
      <c r="D25" s="215" t="s">
        <v>25</v>
      </c>
      <c r="E25" s="221" t="e">
        <v>#VALUE!</v>
      </c>
      <c r="F25" s="221" t="e">
        <v>#VALUE!</v>
      </c>
    </row>
  </sheetData>
  <conditionalFormatting sqref="E5:E25">
    <cfRule type="expression" dxfId="153" priority="2" stopIfTrue="1">
      <formula>ISERROR(E5)</formula>
    </cfRule>
  </conditionalFormatting>
  <conditionalFormatting sqref="F5:F25">
    <cfRule type="expression" dxfId="152" priority="1" stopIfTrue="1">
      <formula>ISERROR(F5)</formula>
    </cfRule>
  </conditionalFormatting>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37549-E3F0-46E6-BC37-EDD963B0EA77}">
  <dimension ref="A1:M75"/>
  <sheetViews>
    <sheetView workbookViewId="0">
      <selection sqref="A1:XFD1048576"/>
    </sheetView>
  </sheetViews>
  <sheetFormatPr baseColWidth="10" defaultRowHeight="15" x14ac:dyDescent="0.3"/>
  <cols>
    <col min="1" max="1" width="42.7109375" style="33" customWidth="1"/>
    <col min="2" max="2" width="12.140625" style="93" customWidth="1"/>
    <col min="3" max="9" width="10.5703125" style="93" customWidth="1"/>
    <col min="10" max="11" width="13" style="93" bestFit="1" customWidth="1"/>
  </cols>
  <sheetData>
    <row r="1" spans="1:13" s="33" customFormat="1" ht="17.25" x14ac:dyDescent="0.35">
      <c r="A1" s="32" t="s">
        <v>336</v>
      </c>
      <c r="B1" s="32"/>
      <c r="C1" s="32"/>
      <c r="D1" s="32"/>
      <c r="E1" s="32"/>
      <c r="F1" s="32"/>
      <c r="G1" s="32"/>
    </row>
    <row r="2" spans="1:13" s="33" customFormat="1" ht="17.25" x14ac:dyDescent="0.35">
      <c r="A2" s="32" t="s">
        <v>181</v>
      </c>
      <c r="B2" s="32"/>
      <c r="C2" s="32"/>
      <c r="D2" s="32"/>
      <c r="E2" s="32"/>
      <c r="F2" s="32"/>
      <c r="G2" s="32"/>
    </row>
    <row r="3" spans="1:13" s="33" customFormat="1" x14ac:dyDescent="0.3"/>
    <row r="4" spans="1:13" s="33" customFormat="1" x14ac:dyDescent="0.3">
      <c r="A4" s="202"/>
      <c r="B4" s="223" t="s">
        <v>4</v>
      </c>
      <c r="C4" s="224"/>
      <c r="D4" s="223" t="s">
        <v>5</v>
      </c>
      <c r="E4" s="224"/>
      <c r="F4" s="223" t="s">
        <v>6</v>
      </c>
      <c r="G4" s="224"/>
      <c r="H4" s="223" t="s">
        <v>7</v>
      </c>
      <c r="I4" s="224"/>
      <c r="J4" s="223" t="s">
        <v>8</v>
      </c>
      <c r="K4" s="224"/>
      <c r="L4" s="154"/>
      <c r="M4" s="154"/>
    </row>
    <row r="5" spans="1:13" x14ac:dyDescent="0.3">
      <c r="A5" s="12" t="s">
        <v>9</v>
      </c>
      <c r="B5" s="225" t="s">
        <v>178</v>
      </c>
      <c r="C5" s="225" t="s">
        <v>179</v>
      </c>
      <c r="D5" s="225" t="s">
        <v>178</v>
      </c>
      <c r="E5" s="225" t="s">
        <v>179</v>
      </c>
      <c r="F5" s="225" t="s">
        <v>178</v>
      </c>
      <c r="G5" s="225" t="s">
        <v>179</v>
      </c>
      <c r="H5" s="225" t="s">
        <v>178</v>
      </c>
      <c r="I5" s="225" t="s">
        <v>179</v>
      </c>
      <c r="J5" s="225" t="s">
        <v>178</v>
      </c>
      <c r="K5" s="225" t="s">
        <v>179</v>
      </c>
    </row>
    <row r="6" spans="1:13" ht="17.25" x14ac:dyDescent="0.2">
      <c r="A6" s="85" t="s">
        <v>12</v>
      </c>
      <c r="B6" s="226">
        <v>1.6965119902190913</v>
      </c>
      <c r="C6" s="226">
        <v>1.4755977313898669</v>
      </c>
      <c r="D6" s="226">
        <v>1.5226388442801173</v>
      </c>
      <c r="E6" s="226">
        <v>1.5359063735914966</v>
      </c>
      <c r="F6" s="226">
        <v>1.5350098760249271</v>
      </c>
      <c r="G6" s="226">
        <v>1.581527846897554</v>
      </c>
      <c r="H6" s="226">
        <v>1.5866780202959421</v>
      </c>
      <c r="I6" s="226">
        <v>1.7929590539002418</v>
      </c>
      <c r="J6" s="226">
        <v>1.5596637072484791</v>
      </c>
      <c r="K6" s="226">
        <v>1.6154167312238865</v>
      </c>
    </row>
    <row r="7" spans="1:13" x14ac:dyDescent="0.2">
      <c r="A7" s="17" t="s">
        <v>13</v>
      </c>
      <c r="B7" s="227">
        <v>1.6820870013035711</v>
      </c>
      <c r="C7" s="227">
        <v>1.2640852269804619</v>
      </c>
      <c r="D7" s="227">
        <v>1.6068415018405129</v>
      </c>
      <c r="E7" s="227">
        <v>1.4191213901720818</v>
      </c>
      <c r="F7" s="227">
        <v>1.70002953115727</v>
      </c>
      <c r="G7" s="227">
        <v>1.4452508724622444</v>
      </c>
      <c r="H7" s="227">
        <v>1.6882560962326829</v>
      </c>
      <c r="I7" s="227">
        <v>1.6624887841347011</v>
      </c>
      <c r="J7" s="227">
        <v>1.6720720683804113</v>
      </c>
      <c r="K7" s="227">
        <v>1.4838725570633975</v>
      </c>
    </row>
    <row r="8" spans="1:13" x14ac:dyDescent="0.2">
      <c r="A8" s="17" t="s">
        <v>14</v>
      </c>
      <c r="B8" s="227">
        <v>1.7001562891175825</v>
      </c>
      <c r="C8" s="227">
        <v>1.5352162722879672</v>
      </c>
      <c r="D8" s="227">
        <v>1.5023589750233954</v>
      </c>
      <c r="E8" s="227">
        <v>1.5727572226899607</v>
      </c>
      <c r="F8" s="227">
        <v>1.4894881179595632</v>
      </c>
      <c r="G8" s="227">
        <v>1.6242655685934644</v>
      </c>
      <c r="H8" s="227">
        <v>1.5355566932452347</v>
      </c>
      <c r="I8" s="227">
        <v>1.8385716978646875</v>
      </c>
      <c r="J8" s="227">
        <v>1.5254641731239627</v>
      </c>
      <c r="K8" s="227">
        <v>1.6575422637835839</v>
      </c>
    </row>
    <row r="9" spans="1:13" x14ac:dyDescent="0.2">
      <c r="A9" s="19" t="s">
        <v>15</v>
      </c>
      <c r="B9" s="228" t="e">
        <v>#VALUE!</v>
      </c>
      <c r="C9" s="228" t="e">
        <v>#VALUE!</v>
      </c>
      <c r="D9" s="228">
        <v>1.5685575759925479</v>
      </c>
      <c r="E9" s="228">
        <v>1.328677939038017</v>
      </c>
      <c r="F9" s="228">
        <v>1.6029286305582362</v>
      </c>
      <c r="G9" s="228">
        <v>1.5569216711254599</v>
      </c>
      <c r="H9" s="228">
        <v>1.5498519416295198</v>
      </c>
      <c r="I9" s="228">
        <v>1.8209105212021417</v>
      </c>
      <c r="J9" s="228">
        <v>1.5724808719038208</v>
      </c>
      <c r="K9" s="228">
        <v>1.4775373257464532</v>
      </c>
    </row>
    <row r="10" spans="1:13" x14ac:dyDescent="0.3">
      <c r="A10" s="28" t="s">
        <v>16</v>
      </c>
      <c r="B10" s="229" t="e">
        <v>#VALUE!</v>
      </c>
      <c r="C10" s="229" t="e">
        <v>#VALUE!</v>
      </c>
      <c r="D10" s="229">
        <v>1.5845770132522765</v>
      </c>
      <c r="E10" s="229">
        <v>1.3074021734738484</v>
      </c>
      <c r="F10" s="229">
        <v>1.4273841391760365</v>
      </c>
      <c r="G10" s="229">
        <v>1.432592142312834</v>
      </c>
      <c r="H10" s="229" t="e">
        <v>#VALUE!</v>
      </c>
      <c r="I10" s="229" t="e">
        <v>#VALUE!</v>
      </c>
      <c r="J10" s="229">
        <v>1.5158881505890531</v>
      </c>
      <c r="K10" s="229">
        <v>1.3445776197696029</v>
      </c>
    </row>
    <row r="11" spans="1:13" x14ac:dyDescent="0.3">
      <c r="A11" s="28" t="s">
        <v>17</v>
      </c>
      <c r="B11" s="229" t="e">
        <v>#VALUE!</v>
      </c>
      <c r="C11" s="229" t="e">
        <v>#VALUE!</v>
      </c>
      <c r="D11" s="229" t="e">
        <v>#VALUE!</v>
      </c>
      <c r="E11" s="229" t="e">
        <v>#VALUE!</v>
      </c>
      <c r="F11" s="229">
        <v>1.7784018047525316</v>
      </c>
      <c r="G11" s="229">
        <v>1.6626962232951303</v>
      </c>
      <c r="H11" s="229" t="e">
        <v>#VALUE!</v>
      </c>
      <c r="I11" s="229" t="e">
        <v>#VALUE!</v>
      </c>
      <c r="J11" s="229">
        <v>1.6841434038513874</v>
      </c>
      <c r="K11" s="229">
        <v>1.7264997607691848</v>
      </c>
    </row>
    <row r="12" spans="1:13" x14ac:dyDescent="0.3">
      <c r="A12" s="28" t="s">
        <v>18</v>
      </c>
      <c r="B12" s="229" t="e">
        <v>#VALUE!</v>
      </c>
      <c r="C12" s="229" t="e">
        <v>#VALUE!</v>
      </c>
      <c r="D12" s="229" t="e">
        <v>#VALUE!</v>
      </c>
      <c r="E12" s="229" t="e">
        <v>#VALUE!</v>
      </c>
      <c r="F12" s="229" t="e">
        <v>#VALUE!</v>
      </c>
      <c r="G12" s="229" t="e">
        <v>#VALUE!</v>
      </c>
      <c r="H12" s="229" t="e">
        <v>#VALUE!</v>
      </c>
      <c r="I12" s="229" t="e">
        <v>#VALUE!</v>
      </c>
      <c r="J12" s="229" t="e">
        <v>#VALUE!</v>
      </c>
      <c r="K12" s="229" t="e">
        <v>#VALUE!</v>
      </c>
    </row>
    <row r="13" spans="1:13" x14ac:dyDescent="0.2">
      <c r="A13" s="19" t="s">
        <v>19</v>
      </c>
      <c r="B13" s="228">
        <v>1.5944428913152484</v>
      </c>
      <c r="C13" s="228">
        <v>1.2895844535442447</v>
      </c>
      <c r="D13" s="228">
        <v>1.5826605663836832</v>
      </c>
      <c r="E13" s="228">
        <v>1.479627723456628</v>
      </c>
      <c r="F13" s="228">
        <v>1.5582819190280419</v>
      </c>
      <c r="G13" s="228">
        <v>1.530437773616532</v>
      </c>
      <c r="H13" s="228">
        <v>1.6557510147899306</v>
      </c>
      <c r="I13" s="228">
        <v>1.844080510985431</v>
      </c>
      <c r="J13" s="228">
        <v>1.5896632773764632</v>
      </c>
      <c r="K13" s="228">
        <v>1.56271097444733</v>
      </c>
    </row>
    <row r="14" spans="1:13" x14ac:dyDescent="0.2">
      <c r="A14" s="23" t="s">
        <v>20</v>
      </c>
      <c r="B14" s="229" t="e">
        <v>#VALUE!</v>
      </c>
      <c r="C14" s="229" t="e">
        <v>#VALUE!</v>
      </c>
      <c r="D14" s="229">
        <v>1.5704532358306176</v>
      </c>
      <c r="E14" s="229">
        <v>1.3616922864522754</v>
      </c>
      <c r="F14" s="229">
        <v>1.5879202473090375</v>
      </c>
      <c r="G14" s="229">
        <v>1.6996517620164802</v>
      </c>
      <c r="H14" s="229">
        <v>1.5880940422651177</v>
      </c>
      <c r="I14" s="229">
        <v>1.8376796276550402</v>
      </c>
      <c r="J14" s="229">
        <v>1.6012832055229296</v>
      </c>
      <c r="K14" s="229">
        <v>1.605013743598755</v>
      </c>
    </row>
    <row r="15" spans="1:13" x14ac:dyDescent="0.2">
      <c r="A15" s="23" t="s">
        <v>21</v>
      </c>
      <c r="B15" s="229" t="e">
        <v>#VALUE!</v>
      </c>
      <c r="C15" s="229" t="e">
        <v>#VALUE!</v>
      </c>
      <c r="D15" s="229" t="e">
        <v>#VALUE!</v>
      </c>
      <c r="E15" s="229" t="e">
        <v>#VALUE!</v>
      </c>
      <c r="F15" s="229" t="e">
        <v>#VALUE!</v>
      </c>
      <c r="G15" s="229" t="e">
        <v>#VALUE!</v>
      </c>
      <c r="H15" s="229" t="e">
        <v>#VALUE!</v>
      </c>
      <c r="I15" s="229" t="e">
        <v>#VALUE!</v>
      </c>
      <c r="J15" s="229">
        <v>1.5551639214084763</v>
      </c>
      <c r="K15" s="229">
        <v>1.5585227761594158</v>
      </c>
    </row>
    <row r="16" spans="1:13" x14ac:dyDescent="0.2">
      <c r="A16" s="23" t="s">
        <v>22</v>
      </c>
      <c r="B16" s="229" t="e">
        <v>#VALUE!</v>
      </c>
      <c r="C16" s="229" t="e">
        <v>#VALUE!</v>
      </c>
      <c r="D16" s="229" t="e">
        <v>#VALUE!</v>
      </c>
      <c r="E16" s="229" t="e">
        <v>#VALUE!</v>
      </c>
      <c r="F16" s="229" t="e">
        <v>#VALUE!</v>
      </c>
      <c r="G16" s="229" t="e">
        <v>#VALUE!</v>
      </c>
      <c r="H16" s="229">
        <v>1.9809395537202426</v>
      </c>
      <c r="I16" s="229">
        <v>2.0375114183542435</v>
      </c>
      <c r="J16" s="229">
        <v>1.9357976012731735</v>
      </c>
      <c r="K16" s="229">
        <v>1.957510043842273</v>
      </c>
    </row>
    <row r="17" spans="1:11" x14ac:dyDescent="0.2">
      <c r="A17" s="23" t="s">
        <v>23</v>
      </c>
      <c r="B17" s="229" t="e">
        <v>#VALUE!</v>
      </c>
      <c r="C17" s="229" t="e">
        <v>#VALUE!</v>
      </c>
      <c r="D17" s="229" t="e">
        <v>#VALUE!</v>
      </c>
      <c r="E17" s="229" t="e">
        <v>#VALUE!</v>
      </c>
      <c r="F17" s="229" t="e">
        <v>#VALUE!</v>
      </c>
      <c r="G17" s="229" t="e">
        <v>#VALUE!</v>
      </c>
      <c r="H17" s="229" t="e">
        <v>#VALUE!</v>
      </c>
      <c r="I17" s="229" t="e">
        <v>#VALUE!</v>
      </c>
      <c r="J17" s="229">
        <v>1.8938652791932669</v>
      </c>
      <c r="K17" s="229">
        <v>2.2301437530070758</v>
      </c>
    </row>
    <row r="18" spans="1:11" x14ac:dyDescent="0.2">
      <c r="A18" s="23" t="s">
        <v>24</v>
      </c>
      <c r="B18" s="229" t="e">
        <v>#VALUE!</v>
      </c>
      <c r="C18" s="229" t="e">
        <v>#VALUE!</v>
      </c>
      <c r="D18" s="229">
        <v>1.6077557000175109</v>
      </c>
      <c r="E18" s="229">
        <v>3.5973960659393605</v>
      </c>
      <c r="F18" s="229">
        <v>1.6616023219012426</v>
      </c>
      <c r="G18" s="229">
        <v>2.127178295252385</v>
      </c>
      <c r="H18" s="229" t="e">
        <v>#VALUE!</v>
      </c>
      <c r="I18" s="229" t="e">
        <v>#VALUE!</v>
      </c>
      <c r="J18" s="229">
        <v>1.637364085473749</v>
      </c>
      <c r="K18" s="229">
        <v>2.8307402864048572</v>
      </c>
    </row>
    <row r="19" spans="1:11" x14ac:dyDescent="0.2">
      <c r="A19" s="23" t="s">
        <v>26</v>
      </c>
      <c r="B19" s="229">
        <v>1.2869974661585841</v>
      </c>
      <c r="C19" s="229">
        <v>1.08931910720299</v>
      </c>
      <c r="D19" s="229">
        <v>1.4766154794388928</v>
      </c>
      <c r="E19" s="229">
        <v>1.1002215186831124</v>
      </c>
      <c r="F19" s="229">
        <v>1.2430880489442626</v>
      </c>
      <c r="G19" s="229">
        <v>1.148882156548882</v>
      </c>
      <c r="H19" s="229" t="e">
        <v>#VALUE!</v>
      </c>
      <c r="I19" s="229" t="e">
        <v>#VALUE!</v>
      </c>
      <c r="J19" s="229">
        <v>1.3425330929656094</v>
      </c>
      <c r="K19" s="229">
        <v>1.1290047631300906</v>
      </c>
    </row>
    <row r="20" spans="1:11" x14ac:dyDescent="0.2">
      <c r="A20" s="23" t="s">
        <v>27</v>
      </c>
      <c r="B20" s="229" t="e">
        <v>#VALUE!</v>
      </c>
      <c r="C20" s="229" t="e">
        <v>#VALUE!</v>
      </c>
      <c r="D20" s="229" t="e">
        <v>#VALUE!</v>
      </c>
      <c r="E20" s="229" t="e">
        <v>#VALUE!</v>
      </c>
      <c r="F20" s="229">
        <v>1.6826347305389222</v>
      </c>
      <c r="G20" s="229">
        <v>3</v>
      </c>
      <c r="H20" s="229" t="e">
        <v>#VALUE!</v>
      </c>
      <c r="I20" s="229" t="e">
        <v>#VALUE!</v>
      </c>
      <c r="J20" s="229">
        <v>1.5067794069574558</v>
      </c>
      <c r="K20" s="229">
        <v>2.2799947277637296</v>
      </c>
    </row>
    <row r="21" spans="1:11" x14ac:dyDescent="0.2">
      <c r="A21" s="23" t="s">
        <v>28</v>
      </c>
      <c r="B21" s="229" t="e">
        <v>#VALUE!</v>
      </c>
      <c r="C21" s="229" t="e">
        <v>#VALUE!</v>
      </c>
      <c r="D21" s="229" t="e">
        <v>#VALUE!</v>
      </c>
      <c r="E21" s="229" t="e">
        <v>#VALUE!</v>
      </c>
      <c r="F21" s="229" t="e">
        <v>#VALUE!</v>
      </c>
      <c r="G21" s="229" t="e">
        <v>#VALUE!</v>
      </c>
      <c r="H21" s="229" t="e">
        <v>#VALUE!</v>
      </c>
      <c r="I21" s="229" t="e">
        <v>#VALUE!</v>
      </c>
      <c r="J21" s="229" t="e">
        <v>#VALUE!</v>
      </c>
      <c r="K21" s="229" t="e">
        <v>#VALUE!</v>
      </c>
    </row>
    <row r="22" spans="1:11" x14ac:dyDescent="0.2">
      <c r="A22" s="19" t="s">
        <v>29</v>
      </c>
      <c r="B22" s="228">
        <v>1.3795403112517035</v>
      </c>
      <c r="C22" s="228">
        <v>1.2571791470902876</v>
      </c>
      <c r="D22" s="228">
        <v>1.4695328512089652</v>
      </c>
      <c r="E22" s="228">
        <v>1.7908908258797167</v>
      </c>
      <c r="F22" s="228">
        <v>1.3172771752161949</v>
      </c>
      <c r="G22" s="228">
        <v>1.451999016824979</v>
      </c>
      <c r="H22" s="228" t="e">
        <v>#VALUE!</v>
      </c>
      <c r="I22" s="228" t="e">
        <v>#VALUE!</v>
      </c>
      <c r="J22" s="228">
        <v>1.3784521708734094</v>
      </c>
      <c r="K22" s="228">
        <v>1.5181970373638922</v>
      </c>
    </row>
    <row r="23" spans="1:11" x14ac:dyDescent="0.2">
      <c r="A23" s="23" t="s">
        <v>30</v>
      </c>
      <c r="B23" s="229">
        <v>1.3635753782711606</v>
      </c>
      <c r="C23" s="229">
        <v>1.4550237083425352</v>
      </c>
      <c r="D23" s="229" t="e">
        <v>#VALUE!</v>
      </c>
      <c r="E23" s="229" t="e">
        <v>#VALUE!</v>
      </c>
      <c r="F23" s="229">
        <v>1.4146055403144295</v>
      </c>
      <c r="G23" s="229">
        <v>1.5535054699447124</v>
      </c>
      <c r="H23" s="229" t="e">
        <v>#VALUE!</v>
      </c>
      <c r="I23" s="229" t="e">
        <v>#VALUE!</v>
      </c>
      <c r="J23" s="229">
        <v>1.3919061256459868</v>
      </c>
      <c r="K23" s="229">
        <v>1.5244424020540612</v>
      </c>
    </row>
    <row r="24" spans="1:11" x14ac:dyDescent="0.2">
      <c r="A24" s="23" t="s">
        <v>31</v>
      </c>
      <c r="B24" s="229" t="e">
        <v>#VALUE!</v>
      </c>
      <c r="C24" s="229" t="e">
        <v>#VALUE!</v>
      </c>
      <c r="D24" s="229" t="e">
        <v>#VALUE!</v>
      </c>
      <c r="E24" s="229" t="e">
        <v>#VALUE!</v>
      </c>
      <c r="F24" s="229" t="e">
        <v>#VALUE!</v>
      </c>
      <c r="G24" s="229" t="e">
        <v>#VALUE!</v>
      </c>
      <c r="H24" s="229" t="e">
        <v>#VALUE!</v>
      </c>
      <c r="I24" s="229" t="e">
        <v>#VALUE!</v>
      </c>
      <c r="J24" s="229" t="e">
        <v>#VALUE!</v>
      </c>
      <c r="K24" s="229" t="e">
        <v>#VALUE!</v>
      </c>
    </row>
    <row r="25" spans="1:11" x14ac:dyDescent="0.2">
      <c r="A25" s="23" t="s">
        <v>32</v>
      </c>
      <c r="B25" s="229" t="e">
        <v>#VALUE!</v>
      </c>
      <c r="C25" s="229" t="e">
        <v>#VALUE!</v>
      </c>
      <c r="D25" s="229">
        <v>1.4875033722588353</v>
      </c>
      <c r="E25" s="229">
        <v>1.8016630689112596</v>
      </c>
      <c r="F25" s="229">
        <v>1.2734354245917061</v>
      </c>
      <c r="G25" s="229">
        <v>1.3047052461861302</v>
      </c>
      <c r="H25" s="229" t="e">
        <v>#VALUE!</v>
      </c>
      <c r="I25" s="229" t="e">
        <v>#VALUE!</v>
      </c>
      <c r="J25" s="229">
        <v>1.3692232358323879</v>
      </c>
      <c r="K25" s="229">
        <v>1.4773594284529254</v>
      </c>
    </row>
    <row r="26" spans="1:11" x14ac:dyDescent="0.2">
      <c r="A26" s="19" t="s">
        <v>33</v>
      </c>
      <c r="B26" s="228" t="e">
        <v>#VALUE!</v>
      </c>
      <c r="C26" s="228" t="e">
        <v>#VALUE!</v>
      </c>
      <c r="D26" s="228" t="e">
        <v>#VALUE!</v>
      </c>
      <c r="E26" s="228" t="e">
        <v>#VALUE!</v>
      </c>
      <c r="F26" s="228">
        <v>1.394812842300988</v>
      </c>
      <c r="G26" s="228">
        <v>1.4205762776332231</v>
      </c>
      <c r="H26" s="228" t="e">
        <v>#VALUE!</v>
      </c>
      <c r="I26" s="228" t="e">
        <v>#VALUE!</v>
      </c>
      <c r="J26" s="228">
        <v>1.5080606907725587</v>
      </c>
      <c r="K26" s="228">
        <v>1.305291650450354</v>
      </c>
    </row>
    <row r="27" spans="1:11" x14ac:dyDescent="0.2">
      <c r="A27" s="19" t="s">
        <v>34</v>
      </c>
      <c r="B27" s="228" t="e">
        <v>#VALUE!</v>
      </c>
      <c r="C27" s="228" t="e">
        <v>#VALUE!</v>
      </c>
      <c r="D27" s="228">
        <v>1.4425374755594178</v>
      </c>
      <c r="E27" s="228">
        <v>1.4589869958806547</v>
      </c>
      <c r="F27" s="228">
        <v>1.4240592129981204</v>
      </c>
      <c r="G27" s="228">
        <v>1.5817572403717082</v>
      </c>
      <c r="H27" s="228">
        <v>1.3507308830793994</v>
      </c>
      <c r="I27" s="228">
        <v>1.8793903048436833</v>
      </c>
      <c r="J27" s="228">
        <v>1.4363781591147868</v>
      </c>
      <c r="K27" s="228">
        <v>1.6370542634895191</v>
      </c>
    </row>
    <row r="28" spans="1:11" x14ac:dyDescent="0.2">
      <c r="A28" s="23" t="s">
        <v>35</v>
      </c>
      <c r="B28" s="229" t="e">
        <v>#VALUE!</v>
      </c>
      <c r="C28" s="229" t="e">
        <v>#VALUE!</v>
      </c>
      <c r="D28" s="229">
        <v>1.5125134924023094</v>
      </c>
      <c r="E28" s="229">
        <v>1.6691001137318127</v>
      </c>
      <c r="F28" s="229">
        <v>1.5560044127875903</v>
      </c>
      <c r="G28" s="229">
        <v>1.7681366635134783</v>
      </c>
      <c r="H28" s="229">
        <v>1.3501963746795824</v>
      </c>
      <c r="I28" s="229">
        <v>1.9277222313643307</v>
      </c>
      <c r="J28" s="229">
        <v>1.501412972618607</v>
      </c>
      <c r="K28" s="229">
        <v>1.8017806964373282</v>
      </c>
    </row>
    <row r="29" spans="1:11" x14ac:dyDescent="0.2">
      <c r="A29" s="23" t="s">
        <v>36</v>
      </c>
      <c r="B29" s="229" t="e">
        <v>#VALUE!</v>
      </c>
      <c r="C29" s="229" t="e">
        <v>#VALUE!</v>
      </c>
      <c r="D29" s="229">
        <v>1.4261778950084378</v>
      </c>
      <c r="E29" s="229">
        <v>1.3896490549905154</v>
      </c>
      <c r="F29" s="229">
        <v>1.3504031451023433</v>
      </c>
      <c r="G29" s="229">
        <v>1.4306764540551729</v>
      </c>
      <c r="H29" s="229">
        <v>1.3511867624630463</v>
      </c>
      <c r="I29" s="229">
        <v>1.8503354418188265</v>
      </c>
      <c r="J29" s="229">
        <v>1.4054306941114254</v>
      </c>
      <c r="K29" s="229">
        <v>1.5388121943413187</v>
      </c>
    </row>
    <row r="30" spans="1:11" x14ac:dyDescent="0.2">
      <c r="A30" s="19" t="s">
        <v>37</v>
      </c>
      <c r="B30" s="228">
        <v>1.99124856487363</v>
      </c>
      <c r="C30" s="228">
        <v>1.6541208179246836</v>
      </c>
      <c r="D30" s="228">
        <v>1.5826806193234257</v>
      </c>
      <c r="E30" s="228">
        <v>1.6818141189133797</v>
      </c>
      <c r="F30" s="228">
        <v>1.5939327593704127</v>
      </c>
      <c r="G30" s="228">
        <v>1.7638883898788076</v>
      </c>
      <c r="H30" s="228">
        <v>1.6096546814436843</v>
      </c>
      <c r="I30" s="228">
        <v>1.8540826598570201</v>
      </c>
      <c r="J30" s="228">
        <v>1.6413701907855167</v>
      </c>
      <c r="K30" s="228">
        <v>1.7647861925309998</v>
      </c>
    </row>
    <row r="31" spans="1:11" x14ac:dyDescent="0.2">
      <c r="A31" s="23" t="s">
        <v>38</v>
      </c>
      <c r="B31" s="229" t="e">
        <v>#VALUE!</v>
      </c>
      <c r="C31" s="229" t="e">
        <v>#VALUE!</v>
      </c>
      <c r="D31" s="229" t="e">
        <v>#VALUE!</v>
      </c>
      <c r="E31" s="229" t="e">
        <v>#VALUE!</v>
      </c>
      <c r="F31" s="229" t="e">
        <v>#VALUE!</v>
      </c>
      <c r="G31" s="229" t="e">
        <v>#VALUE!</v>
      </c>
      <c r="H31" s="229" t="e">
        <v>#VALUE!</v>
      </c>
      <c r="I31" s="229" t="e">
        <v>#VALUE!</v>
      </c>
      <c r="J31" s="229" t="e">
        <v>#VALUE!</v>
      </c>
      <c r="K31" s="229" t="e">
        <v>#VALUE!</v>
      </c>
    </row>
    <row r="32" spans="1:11" x14ac:dyDescent="0.2">
      <c r="A32" s="23" t="s">
        <v>39</v>
      </c>
      <c r="B32" s="229" t="e">
        <v>#VALUE!</v>
      </c>
      <c r="C32" s="229" t="e">
        <v>#VALUE!</v>
      </c>
      <c r="D32" s="229" t="e">
        <v>#VALUE!</v>
      </c>
      <c r="E32" s="229" t="e">
        <v>#VALUE!</v>
      </c>
      <c r="F32" s="229">
        <v>1.7486671732332375</v>
      </c>
      <c r="G32" s="229">
        <v>1.6550104154453253</v>
      </c>
      <c r="H32" s="229">
        <v>1.7668998909168177</v>
      </c>
      <c r="I32" s="229">
        <v>1.5710107772138906</v>
      </c>
      <c r="J32" s="229">
        <v>1.7179127747862732</v>
      </c>
      <c r="K32" s="229">
        <v>1.5354130199972902</v>
      </c>
    </row>
    <row r="33" spans="1:11" x14ac:dyDescent="0.2">
      <c r="A33" s="23" t="s">
        <v>40</v>
      </c>
      <c r="B33" s="229">
        <v>2.089937522056013</v>
      </c>
      <c r="C33" s="229">
        <v>1.6764823699771847</v>
      </c>
      <c r="D33" s="229" t="e">
        <v>#VALUE!</v>
      </c>
      <c r="E33" s="229" t="e">
        <v>#VALUE!</v>
      </c>
      <c r="F33" s="229">
        <v>1.4856914520942226</v>
      </c>
      <c r="G33" s="229">
        <v>1.6385146335569005</v>
      </c>
      <c r="H33" s="229">
        <v>1.4649597317569969</v>
      </c>
      <c r="I33" s="229">
        <v>1.6783287853744024</v>
      </c>
      <c r="J33" s="229">
        <v>1.6346833129739784</v>
      </c>
      <c r="K33" s="229">
        <v>1.6463612441500088</v>
      </c>
    </row>
    <row r="34" spans="1:11" x14ac:dyDescent="0.2">
      <c r="A34" s="23" t="s">
        <v>41</v>
      </c>
      <c r="B34" s="229" t="e">
        <v>#VALUE!</v>
      </c>
      <c r="C34" s="229" t="e">
        <v>#VALUE!</v>
      </c>
      <c r="D34" s="229">
        <v>1.4891790955984217</v>
      </c>
      <c r="E34" s="229">
        <v>1.8427537181160598</v>
      </c>
      <c r="F34" s="229">
        <v>1.6669049615282157</v>
      </c>
      <c r="G34" s="229">
        <v>1.8615851505507617</v>
      </c>
      <c r="H34" s="229">
        <v>1.6325063008189122</v>
      </c>
      <c r="I34" s="229">
        <v>1.8970237171867432</v>
      </c>
      <c r="J34" s="229">
        <v>1.6526711015030955</v>
      </c>
      <c r="K34" s="229">
        <v>1.8597988222992339</v>
      </c>
    </row>
    <row r="35" spans="1:11" x14ac:dyDescent="0.2">
      <c r="A35" s="23" t="s">
        <v>42</v>
      </c>
      <c r="B35" s="229" t="e">
        <v>#VALUE!</v>
      </c>
      <c r="C35" s="229" t="e">
        <v>#VALUE!</v>
      </c>
      <c r="D35" s="229">
        <v>1.4786524826427885</v>
      </c>
      <c r="E35" s="229">
        <v>1.4089368087485672</v>
      </c>
      <c r="F35" s="229" t="e">
        <v>#VALUE!</v>
      </c>
      <c r="G35" s="229" t="e">
        <v>#VALUE!</v>
      </c>
      <c r="H35" s="229" t="e">
        <v>#VALUE!</v>
      </c>
      <c r="I35" s="229" t="e">
        <v>#VALUE!</v>
      </c>
      <c r="J35" s="229">
        <v>1.5139358061720865</v>
      </c>
      <c r="K35" s="229">
        <v>1.5799551553684263</v>
      </c>
    </row>
    <row r="36" spans="1:11" x14ac:dyDescent="0.2">
      <c r="A36" s="19" t="s">
        <v>43</v>
      </c>
      <c r="B36" s="228">
        <v>1.8408377972396388</v>
      </c>
      <c r="C36" s="228">
        <v>1.3656297284979104</v>
      </c>
      <c r="D36" s="228">
        <v>1.5772665011746636</v>
      </c>
      <c r="E36" s="228">
        <v>1.5743179849645204</v>
      </c>
      <c r="F36" s="228">
        <v>1.6482370093174457</v>
      </c>
      <c r="G36" s="228">
        <v>1.4385839919191017</v>
      </c>
      <c r="H36" s="228">
        <v>1.5886628227114956</v>
      </c>
      <c r="I36" s="228">
        <v>1.7464943470275343</v>
      </c>
      <c r="J36" s="228">
        <v>1.6476261764771225</v>
      </c>
      <c r="K36" s="228">
        <v>1.4677788491319415</v>
      </c>
    </row>
    <row r="37" spans="1:11" x14ac:dyDescent="0.2">
      <c r="A37" s="23" t="s">
        <v>44</v>
      </c>
      <c r="B37" s="229">
        <v>1.8373893699900707</v>
      </c>
      <c r="C37" s="229">
        <v>1.3217572346138435</v>
      </c>
      <c r="D37" s="229">
        <v>1.7134594454452703</v>
      </c>
      <c r="E37" s="229">
        <v>2.4453167679484844</v>
      </c>
      <c r="F37" s="229">
        <v>1.5748786413682607</v>
      </c>
      <c r="G37" s="229">
        <v>1.3925406187205964</v>
      </c>
      <c r="H37" s="229">
        <v>1.8923548251115494</v>
      </c>
      <c r="I37" s="229">
        <v>1.8043967621057275</v>
      </c>
      <c r="J37" s="229">
        <v>1.6940050250265912</v>
      </c>
      <c r="K37" s="229">
        <v>1.467076127743318</v>
      </c>
    </row>
    <row r="38" spans="1:11" x14ac:dyDescent="0.2">
      <c r="A38" s="23" t="s">
        <v>45</v>
      </c>
      <c r="B38" s="229" t="e">
        <v>#VALUE!</v>
      </c>
      <c r="C38" s="229" t="e">
        <v>#VALUE!</v>
      </c>
      <c r="D38" s="229">
        <v>1.4800757270323264</v>
      </c>
      <c r="E38" s="229">
        <v>1.2568238218230683</v>
      </c>
      <c r="F38" s="229">
        <v>1.7443462091132562</v>
      </c>
      <c r="G38" s="229">
        <v>1.6582442592994957</v>
      </c>
      <c r="H38" s="229" t="e">
        <v>#VALUE!</v>
      </c>
      <c r="I38" s="229" t="e">
        <v>#VALUE!</v>
      </c>
      <c r="J38" s="229">
        <v>1.6302382779031133</v>
      </c>
      <c r="K38" s="229">
        <v>1.4096606374095098</v>
      </c>
    </row>
    <row r="39" spans="1:11" x14ac:dyDescent="0.2">
      <c r="A39" s="23" t="s">
        <v>46</v>
      </c>
      <c r="B39" s="229" t="e">
        <v>#VALUE!</v>
      </c>
      <c r="C39" s="229" t="e">
        <v>#VALUE!</v>
      </c>
      <c r="D39" s="229">
        <v>1.571284108851237</v>
      </c>
      <c r="E39" s="229">
        <v>1.5047229252295973</v>
      </c>
      <c r="F39" s="229">
        <v>1.5906147350223179</v>
      </c>
      <c r="G39" s="229">
        <v>1.4197539162590287</v>
      </c>
      <c r="H39" s="229" t="e">
        <v>#VALUE!</v>
      </c>
      <c r="I39" s="229" t="e">
        <v>#VALUE!</v>
      </c>
      <c r="J39" s="229">
        <v>1.6086951881997329</v>
      </c>
      <c r="K39" s="229">
        <v>1.5149226528233473</v>
      </c>
    </row>
    <row r="40" spans="1:11" x14ac:dyDescent="0.2">
      <c r="A40" s="19" t="s">
        <v>47</v>
      </c>
      <c r="B40" s="228" t="e">
        <v>#VALUE!</v>
      </c>
      <c r="C40" s="228" t="e">
        <v>#VALUE!</v>
      </c>
      <c r="D40" s="228" t="e">
        <v>#VALUE!</v>
      </c>
      <c r="E40" s="228" t="e">
        <v>#VALUE!</v>
      </c>
      <c r="F40" s="228">
        <v>1.4498004813167582</v>
      </c>
      <c r="G40" s="228">
        <v>2.1844301372008652</v>
      </c>
      <c r="H40" s="228" t="e">
        <v>#VALUE!</v>
      </c>
      <c r="I40" s="228" t="e">
        <v>#VALUE!</v>
      </c>
      <c r="J40" s="228">
        <v>1.4264608594886865</v>
      </c>
      <c r="K40" s="228">
        <v>1.7073199008163216</v>
      </c>
    </row>
    <row r="41" spans="1:11" x14ac:dyDescent="0.2">
      <c r="A41" s="19" t="s">
        <v>48</v>
      </c>
      <c r="B41" s="228">
        <v>1.4998783389673118</v>
      </c>
      <c r="C41" s="228">
        <v>1.2360653894239466</v>
      </c>
      <c r="D41" s="228">
        <v>1.6366987862212206</v>
      </c>
      <c r="E41" s="228">
        <v>1.4281161165175222</v>
      </c>
      <c r="F41" s="228">
        <v>1.7169518273803175</v>
      </c>
      <c r="G41" s="228">
        <v>1.396495862568961</v>
      </c>
      <c r="H41" s="228">
        <v>1.6362952587116266</v>
      </c>
      <c r="I41" s="228">
        <v>1.6657999714802794</v>
      </c>
      <c r="J41" s="228">
        <v>1.6555819104835121</v>
      </c>
      <c r="K41" s="228">
        <v>1.4706290844822045</v>
      </c>
    </row>
    <row r="42" spans="1:11" x14ac:dyDescent="0.2">
      <c r="A42" s="23" t="s">
        <v>49</v>
      </c>
      <c r="B42" s="229">
        <v>1.4721948340207933</v>
      </c>
      <c r="C42" s="229">
        <v>1.1839929990038904</v>
      </c>
      <c r="D42" s="229">
        <v>1.6010050046818132</v>
      </c>
      <c r="E42" s="229">
        <v>1.3745878588870315</v>
      </c>
      <c r="F42" s="229">
        <v>1.7883846639414078</v>
      </c>
      <c r="G42" s="229">
        <v>1.3666310758707898</v>
      </c>
      <c r="H42" s="229">
        <v>1.6890865365076244</v>
      </c>
      <c r="I42" s="229">
        <v>1.6262107841617461</v>
      </c>
      <c r="J42" s="229">
        <v>1.6890532473046227</v>
      </c>
      <c r="K42" s="229">
        <v>1.4338955594715586</v>
      </c>
    </row>
    <row r="43" spans="1:11" x14ac:dyDescent="0.2">
      <c r="A43" s="23" t="s">
        <v>50</v>
      </c>
      <c r="B43" s="229" t="e">
        <v>#VALUE!</v>
      </c>
      <c r="C43" s="229" t="e">
        <v>#VALUE!</v>
      </c>
      <c r="D43" s="229" t="e">
        <v>#VALUE!</v>
      </c>
      <c r="E43" s="229" t="e">
        <v>#VALUE!</v>
      </c>
      <c r="F43" s="229">
        <v>1.6683843090771728</v>
      </c>
      <c r="G43" s="229">
        <v>1.2957603830955076</v>
      </c>
      <c r="H43" s="229" t="e">
        <v>#VALUE!</v>
      </c>
      <c r="I43" s="229" t="e">
        <v>#VALUE!</v>
      </c>
      <c r="J43" s="229">
        <v>1.7312597472153941</v>
      </c>
      <c r="K43" s="229">
        <v>1.3296321916825513</v>
      </c>
    </row>
    <row r="44" spans="1:11" x14ac:dyDescent="0.2">
      <c r="A44" s="23" t="s">
        <v>51</v>
      </c>
      <c r="B44" s="229" t="e">
        <v>#VALUE!</v>
      </c>
      <c r="C44" s="229" t="e">
        <v>#VALUE!</v>
      </c>
      <c r="D44" s="229" t="e">
        <v>#VALUE!</v>
      </c>
      <c r="E44" s="229" t="e">
        <v>#VALUE!</v>
      </c>
      <c r="F44" s="229" t="e">
        <v>#VALUE!</v>
      </c>
      <c r="G44" s="229" t="e">
        <v>#VALUE!</v>
      </c>
      <c r="H44" s="229" t="e">
        <v>#VALUE!</v>
      </c>
      <c r="I44" s="229" t="e">
        <v>#VALUE!</v>
      </c>
      <c r="J44" s="229" t="e">
        <v>#VALUE!</v>
      </c>
      <c r="K44" s="229" t="e">
        <v>#VALUE!</v>
      </c>
    </row>
    <row r="45" spans="1:11" x14ac:dyDescent="0.2">
      <c r="A45" s="23" t="s">
        <v>52</v>
      </c>
      <c r="B45" s="229" t="e">
        <v>#VALUE!</v>
      </c>
      <c r="C45" s="229" t="e">
        <v>#VALUE!</v>
      </c>
      <c r="D45" s="229" t="e">
        <v>#VALUE!</v>
      </c>
      <c r="E45" s="229" t="e">
        <v>#VALUE!</v>
      </c>
      <c r="F45" s="229">
        <v>1.4997837593023859</v>
      </c>
      <c r="G45" s="229">
        <v>1.7286144755050257</v>
      </c>
      <c r="H45" s="229">
        <v>1.4856424448054046</v>
      </c>
      <c r="I45" s="229">
        <v>2.0683045572410399</v>
      </c>
      <c r="J45" s="229">
        <v>1.5036094191072449</v>
      </c>
      <c r="K45" s="229">
        <v>1.7512818762165778</v>
      </c>
    </row>
    <row r="46" spans="1:11" x14ac:dyDescent="0.2">
      <c r="A46" s="19" t="s">
        <v>53</v>
      </c>
      <c r="B46" s="228" t="e">
        <v>#VALUE!</v>
      </c>
      <c r="C46" s="228" t="e">
        <v>#VALUE!</v>
      </c>
      <c r="D46" s="228">
        <v>1.6448022223709398</v>
      </c>
      <c r="E46" s="228">
        <v>1.3301548666378056</v>
      </c>
      <c r="F46" s="228">
        <v>1.4272755705576967</v>
      </c>
      <c r="G46" s="228">
        <v>1.5620279163995712</v>
      </c>
      <c r="H46" s="228" t="e">
        <v>#VALUE!</v>
      </c>
      <c r="I46" s="228" t="e">
        <v>#VALUE!</v>
      </c>
      <c r="J46" s="228">
        <v>1.4870839392191868</v>
      </c>
      <c r="K46" s="228">
        <v>1.5314129823667437</v>
      </c>
    </row>
    <row r="47" spans="1:11" x14ac:dyDescent="0.2">
      <c r="A47" s="23" t="s">
        <v>54</v>
      </c>
      <c r="B47" s="229" t="e">
        <v>#VALUE!</v>
      </c>
      <c r="C47" s="229" t="e">
        <v>#VALUE!</v>
      </c>
      <c r="D47" s="229">
        <v>1.3362203872737439</v>
      </c>
      <c r="E47" s="229">
        <v>1.2187676609301266</v>
      </c>
      <c r="F47" s="229">
        <v>1.4300624435012019</v>
      </c>
      <c r="G47" s="229">
        <v>1.6490651616290886</v>
      </c>
      <c r="H47" s="229" t="e">
        <v>#VALUE!</v>
      </c>
      <c r="I47" s="229" t="e">
        <v>#VALUE!</v>
      </c>
      <c r="J47" s="229">
        <v>1.4017032366331337</v>
      </c>
      <c r="K47" s="229">
        <v>1.71412567236536</v>
      </c>
    </row>
    <row r="48" spans="1:11" x14ac:dyDescent="0.2">
      <c r="A48" s="23" t="s">
        <v>55</v>
      </c>
      <c r="B48" s="229">
        <v>1.5262935200270995</v>
      </c>
      <c r="C48" s="229">
        <v>1.467470259563292</v>
      </c>
      <c r="D48" s="229" t="e">
        <v>#VALUE!</v>
      </c>
      <c r="E48" s="229" t="e">
        <v>#VALUE!</v>
      </c>
      <c r="F48" s="229" t="e">
        <v>#VALUE!</v>
      </c>
      <c r="G48" s="229" t="e">
        <v>#VALUE!</v>
      </c>
      <c r="H48" s="229" t="e">
        <v>#VALUE!</v>
      </c>
      <c r="I48" s="229" t="e">
        <v>#VALUE!</v>
      </c>
      <c r="J48" s="229">
        <v>1.4533886398107594</v>
      </c>
      <c r="K48" s="229">
        <v>1.3298367717515227</v>
      </c>
    </row>
    <row r="49" spans="1:11" x14ac:dyDescent="0.2">
      <c r="A49" s="23" t="s">
        <v>56</v>
      </c>
      <c r="B49" s="229" t="e">
        <v>#VALUE!</v>
      </c>
      <c r="C49" s="229" t="e">
        <v>#VALUE!</v>
      </c>
      <c r="D49" s="229">
        <v>1.8588058262726301</v>
      </c>
      <c r="E49" s="229">
        <v>1.4313595177295138</v>
      </c>
      <c r="F49" s="229">
        <v>1.4350861379156248</v>
      </c>
      <c r="G49" s="229">
        <v>1.5611694798985722</v>
      </c>
      <c r="H49" s="229" t="e">
        <v>#VALUE!</v>
      </c>
      <c r="I49" s="229" t="e">
        <v>#VALUE!</v>
      </c>
      <c r="J49" s="229">
        <v>1.5271736921419601</v>
      </c>
      <c r="K49" s="229">
        <v>1.5566727783509435</v>
      </c>
    </row>
    <row r="50" spans="1:11" x14ac:dyDescent="0.2">
      <c r="A50" s="19" t="s">
        <v>57</v>
      </c>
      <c r="B50" s="228" t="e">
        <v>#VALUE!</v>
      </c>
      <c r="C50" s="228" t="e">
        <v>#VALUE!</v>
      </c>
      <c r="D50" s="228">
        <v>1.3917516561539389</v>
      </c>
      <c r="E50" s="228">
        <v>1.4217022188224002</v>
      </c>
      <c r="F50" s="228">
        <v>1.4535222951198414</v>
      </c>
      <c r="G50" s="228">
        <v>1.3914501355408608</v>
      </c>
      <c r="H50" s="228">
        <v>1.5115363375828739</v>
      </c>
      <c r="I50" s="228">
        <v>1.6424959358752937</v>
      </c>
      <c r="J50" s="228">
        <v>1.4625164606381409</v>
      </c>
      <c r="K50" s="228">
        <v>1.4249054259130398</v>
      </c>
    </row>
    <row r="51" spans="1:11" x14ac:dyDescent="0.2">
      <c r="A51" s="23" t="s">
        <v>58</v>
      </c>
      <c r="B51" s="229" t="e">
        <v>#VALUE!</v>
      </c>
      <c r="C51" s="229" t="e">
        <v>#VALUE!</v>
      </c>
      <c r="D51" s="229" t="e">
        <v>#VALUE!</v>
      </c>
      <c r="E51" s="229" t="e">
        <v>#VALUE!</v>
      </c>
      <c r="F51" s="229">
        <v>1.6380293070690748</v>
      </c>
      <c r="G51" s="229">
        <v>2.030288576198426</v>
      </c>
      <c r="H51" s="229" t="e">
        <v>#VALUE!</v>
      </c>
      <c r="I51" s="229" t="e">
        <v>#VALUE!</v>
      </c>
      <c r="J51" s="229">
        <v>1.5302565311326968</v>
      </c>
      <c r="K51" s="229">
        <v>1.5624468587906242</v>
      </c>
    </row>
    <row r="52" spans="1:11" x14ac:dyDescent="0.2">
      <c r="A52" s="23" t="s">
        <v>59</v>
      </c>
      <c r="B52" s="229" t="e">
        <v>#VALUE!</v>
      </c>
      <c r="C52" s="229" t="e">
        <v>#VALUE!</v>
      </c>
      <c r="D52" s="229">
        <v>1.6267659945244819</v>
      </c>
      <c r="E52" s="229">
        <v>1.364423859183945</v>
      </c>
      <c r="F52" s="229">
        <v>1.5980785890958851</v>
      </c>
      <c r="G52" s="229">
        <v>1.2510949611359778</v>
      </c>
      <c r="H52" s="229" t="e">
        <v>#VALUE!</v>
      </c>
      <c r="I52" s="229" t="e">
        <v>#VALUE!</v>
      </c>
      <c r="J52" s="229">
        <v>1.6020567456792423</v>
      </c>
      <c r="K52" s="229">
        <v>1.3596545007708807</v>
      </c>
    </row>
    <row r="53" spans="1:11" x14ac:dyDescent="0.2">
      <c r="A53" s="23" t="s">
        <v>60</v>
      </c>
      <c r="B53" s="229" t="e">
        <v>#VALUE!</v>
      </c>
      <c r="C53" s="229" t="e">
        <v>#VALUE!</v>
      </c>
      <c r="D53" s="229">
        <v>1.3505359798099086</v>
      </c>
      <c r="E53" s="229">
        <v>1.2947143872587819</v>
      </c>
      <c r="F53" s="229">
        <v>1.5416440840294112</v>
      </c>
      <c r="G53" s="229">
        <v>1.3419455268727916</v>
      </c>
      <c r="H53" s="229" t="e">
        <v>#VALUE!</v>
      </c>
      <c r="I53" s="229" t="e">
        <v>#VALUE!</v>
      </c>
      <c r="J53" s="229">
        <v>1.4927900456884584</v>
      </c>
      <c r="K53" s="229">
        <v>1.3570686721962775</v>
      </c>
    </row>
    <row r="54" spans="1:11" x14ac:dyDescent="0.2">
      <c r="A54" s="23" t="s">
        <v>61</v>
      </c>
      <c r="B54" s="229" t="e">
        <v>#VALUE!</v>
      </c>
      <c r="C54" s="229" t="e">
        <v>#VALUE!</v>
      </c>
      <c r="D54" s="229">
        <v>1.3865934744067354</v>
      </c>
      <c r="E54" s="229">
        <v>1.4658906679310681</v>
      </c>
      <c r="F54" s="229">
        <v>1.3741266915555326</v>
      </c>
      <c r="G54" s="229">
        <v>1.4119448911307093</v>
      </c>
      <c r="H54" s="229" t="e">
        <v>#VALUE!</v>
      </c>
      <c r="I54" s="229" t="e">
        <v>#VALUE!</v>
      </c>
      <c r="J54" s="229">
        <v>1.4379981497783996</v>
      </c>
      <c r="K54" s="229">
        <v>1.4694941757798863</v>
      </c>
    </row>
    <row r="55" spans="1:11" x14ac:dyDescent="0.2">
      <c r="A55" s="19" t="s">
        <v>62</v>
      </c>
      <c r="B55" s="228">
        <v>1.3948247354244552</v>
      </c>
      <c r="C55" s="228">
        <v>1.2795278470559346</v>
      </c>
      <c r="D55" s="228">
        <v>1.3903451854912559</v>
      </c>
      <c r="E55" s="228">
        <v>1.3345808674059838</v>
      </c>
      <c r="F55" s="228">
        <v>1.3779381545542653</v>
      </c>
      <c r="G55" s="228">
        <v>1.3360356257169848</v>
      </c>
      <c r="H55" s="228">
        <v>1.4646876597513108</v>
      </c>
      <c r="I55" s="228">
        <v>1.5466756422988668</v>
      </c>
      <c r="J55" s="228">
        <v>1.3949120123487515</v>
      </c>
      <c r="K55" s="228">
        <v>1.3587896983834817</v>
      </c>
    </row>
    <row r="56" spans="1:11" x14ac:dyDescent="0.2">
      <c r="A56" s="23" t="s">
        <v>103</v>
      </c>
      <c r="B56" s="229" t="e">
        <v>#VALUE!</v>
      </c>
      <c r="C56" s="229" t="e">
        <v>#VALUE!</v>
      </c>
      <c r="D56" s="229" t="e">
        <v>#VALUE!</v>
      </c>
      <c r="E56" s="229" t="e">
        <v>#VALUE!</v>
      </c>
      <c r="F56" s="229" t="e">
        <v>#VALUE!</v>
      </c>
      <c r="G56" s="229" t="e">
        <v>#VALUE!</v>
      </c>
      <c r="H56" s="229" t="e">
        <v>#VALUE!</v>
      </c>
      <c r="I56" s="229" t="e">
        <v>#VALUE!</v>
      </c>
      <c r="J56" s="229" t="e">
        <v>#VALUE!</v>
      </c>
      <c r="K56" s="229" t="e">
        <v>#VALUE!</v>
      </c>
    </row>
    <row r="57" spans="1:11" x14ac:dyDescent="0.2">
      <c r="A57" s="23" t="s">
        <v>64</v>
      </c>
      <c r="B57" s="229" t="e">
        <v>#VALUE!</v>
      </c>
      <c r="C57" s="229" t="e">
        <v>#VALUE!</v>
      </c>
      <c r="D57" s="229" t="e">
        <v>#VALUE!</v>
      </c>
      <c r="E57" s="229" t="e">
        <v>#VALUE!</v>
      </c>
      <c r="F57" s="229" t="e">
        <v>#VALUE!</v>
      </c>
      <c r="G57" s="229" t="e">
        <v>#VALUE!</v>
      </c>
      <c r="H57" s="229" t="e">
        <v>#VALUE!</v>
      </c>
      <c r="I57" s="229" t="e">
        <v>#VALUE!</v>
      </c>
      <c r="J57" s="229" t="e">
        <v>#VALUE!</v>
      </c>
      <c r="K57" s="229" t="e">
        <v>#VALUE!</v>
      </c>
    </row>
    <row r="58" spans="1:11" x14ac:dyDescent="0.2">
      <c r="A58" s="23" t="s">
        <v>65</v>
      </c>
      <c r="B58" s="229">
        <v>1.4058539536527928</v>
      </c>
      <c r="C58" s="229">
        <v>1.246320976816865</v>
      </c>
      <c r="D58" s="229">
        <v>1.4044725630347794</v>
      </c>
      <c r="E58" s="229">
        <v>1.3382761697459253</v>
      </c>
      <c r="F58" s="229">
        <v>1.3952622700776474</v>
      </c>
      <c r="G58" s="229">
        <v>1.3049643497376728</v>
      </c>
      <c r="H58" s="229">
        <v>1.4856303069888961</v>
      </c>
      <c r="I58" s="229">
        <v>1.5239179954441913</v>
      </c>
      <c r="J58" s="229">
        <v>1.4108175663458375</v>
      </c>
      <c r="K58" s="229">
        <v>1.3430846369828577</v>
      </c>
    </row>
    <row r="59" spans="1:11" x14ac:dyDescent="0.3">
      <c r="A59" s="27" t="s">
        <v>66</v>
      </c>
    </row>
    <row r="60" spans="1:11" x14ac:dyDescent="0.2">
      <c r="A60" s="23" t="s">
        <v>67</v>
      </c>
      <c r="B60" s="229" t="e">
        <v>#VALUE!</v>
      </c>
      <c r="C60" s="229" t="e">
        <v>#VALUE!</v>
      </c>
      <c r="D60" s="229">
        <v>1.4194893416853991</v>
      </c>
      <c r="E60" s="229">
        <v>1.3940747033196015</v>
      </c>
      <c r="F60" s="229">
        <v>1.2767896682170901</v>
      </c>
      <c r="G60" s="229">
        <v>1.3376011330724862</v>
      </c>
      <c r="H60" s="229" t="e">
        <v>#VALUE!</v>
      </c>
      <c r="I60" s="229" t="e">
        <v>#VALUE!</v>
      </c>
      <c r="J60" s="229">
        <v>1.3819336592786307</v>
      </c>
      <c r="K60" s="229">
        <v>1.404606665513658</v>
      </c>
    </row>
    <row r="61" spans="1:11" x14ac:dyDescent="0.2">
      <c r="A61" s="23" t="s">
        <v>68</v>
      </c>
      <c r="B61" s="229" t="e">
        <v>#VALUE!</v>
      </c>
      <c r="C61" s="229" t="e">
        <v>#VALUE!</v>
      </c>
      <c r="D61" s="229" t="e">
        <v>#VALUE!</v>
      </c>
      <c r="E61" s="229" t="e">
        <v>#VALUE!</v>
      </c>
      <c r="F61" s="229" t="e">
        <v>#VALUE!</v>
      </c>
      <c r="G61" s="229" t="e">
        <v>#VALUE!</v>
      </c>
      <c r="H61" s="229" t="e">
        <v>#VALUE!</v>
      </c>
      <c r="I61" s="229" t="e">
        <v>#VALUE!</v>
      </c>
      <c r="J61" s="229">
        <v>1.3955937022849569</v>
      </c>
      <c r="K61" s="229">
        <v>1.5904477886508397</v>
      </c>
    </row>
    <row r="62" spans="1:11" x14ac:dyDescent="0.2">
      <c r="A62" s="23" t="s">
        <v>69</v>
      </c>
      <c r="B62" s="229" t="e">
        <v>#VALUE!</v>
      </c>
      <c r="C62" s="229" t="e">
        <v>#VALUE!</v>
      </c>
      <c r="D62" s="229" t="e">
        <v>#VALUE!</v>
      </c>
      <c r="E62" s="229" t="e">
        <v>#VALUE!</v>
      </c>
      <c r="F62" s="229">
        <v>1.4342725504277256</v>
      </c>
      <c r="G62" s="229">
        <v>1.4421929467758587</v>
      </c>
      <c r="H62" s="229" t="e">
        <v>#VALUE!</v>
      </c>
      <c r="I62" s="229" t="e">
        <v>#VALUE!</v>
      </c>
      <c r="J62" s="229">
        <v>1.3991566996287914</v>
      </c>
      <c r="K62" s="229">
        <v>1.6071501065596701</v>
      </c>
    </row>
    <row r="63" spans="1:11" x14ac:dyDescent="0.2">
      <c r="A63" s="23" t="s">
        <v>70</v>
      </c>
      <c r="B63" s="229" t="e">
        <v>#VALUE!</v>
      </c>
      <c r="C63" s="229" t="e">
        <v>#VALUE!</v>
      </c>
      <c r="D63" s="229" t="e">
        <v>#VALUE!</v>
      </c>
      <c r="E63" s="229" t="e">
        <v>#VALUE!</v>
      </c>
      <c r="F63" s="229" t="e">
        <v>#VALUE!</v>
      </c>
      <c r="G63" s="229" t="e">
        <v>#VALUE!</v>
      </c>
      <c r="H63" s="229" t="e">
        <v>#VALUE!</v>
      </c>
      <c r="I63" s="229" t="e">
        <v>#VALUE!</v>
      </c>
      <c r="J63" s="229" t="e">
        <v>#VALUE!</v>
      </c>
      <c r="K63" s="229" t="e">
        <v>#VALUE!</v>
      </c>
    </row>
    <row r="64" spans="1:11" x14ac:dyDescent="0.2">
      <c r="A64" s="23" t="s">
        <v>71</v>
      </c>
      <c r="B64" s="229" t="e">
        <v>#VALUE!</v>
      </c>
      <c r="C64" s="229" t="e">
        <v>#VALUE!</v>
      </c>
      <c r="D64" s="229">
        <v>1.6020831075758777</v>
      </c>
      <c r="E64" s="229">
        <v>1.7161009617964353</v>
      </c>
      <c r="F64" s="229">
        <v>1.5921219928540686</v>
      </c>
      <c r="G64" s="229">
        <v>1.7925613410503092</v>
      </c>
      <c r="H64" s="229">
        <v>1.588390215419216</v>
      </c>
      <c r="I64" s="229">
        <v>1.8627140794854635</v>
      </c>
      <c r="J64" s="229">
        <v>1.6523167989854399</v>
      </c>
      <c r="K64" s="229">
        <v>1.7849264739575588</v>
      </c>
    </row>
    <row r="65" spans="1:11" x14ac:dyDescent="0.2">
      <c r="A65" s="23" t="s">
        <v>72</v>
      </c>
      <c r="B65" s="229" t="e">
        <v>#VALUE!</v>
      </c>
      <c r="C65" s="229" t="e">
        <v>#VALUE!</v>
      </c>
      <c r="D65" s="229" t="e">
        <v>#VALUE!</v>
      </c>
      <c r="E65" s="229" t="e">
        <v>#VALUE!</v>
      </c>
      <c r="F65" s="229" t="e">
        <v>#VALUE!</v>
      </c>
      <c r="G65" s="229" t="e">
        <v>#VALUE!</v>
      </c>
      <c r="H65" s="229" t="e">
        <v>#VALUE!</v>
      </c>
      <c r="I65" s="229" t="e">
        <v>#VALUE!</v>
      </c>
      <c r="J65" s="229" t="e">
        <v>#VALUE!</v>
      </c>
      <c r="K65" s="229" t="e">
        <v>#VALUE!</v>
      </c>
    </row>
    <row r="66" spans="1:11" x14ac:dyDescent="0.2">
      <c r="A66" s="23" t="s">
        <v>73</v>
      </c>
      <c r="B66" s="229" t="e">
        <v>#VALUE!</v>
      </c>
      <c r="C66" s="229" t="e">
        <v>#VALUE!</v>
      </c>
      <c r="D66" s="229" t="e">
        <v>#VALUE!</v>
      </c>
      <c r="E66" s="229" t="e">
        <v>#VALUE!</v>
      </c>
      <c r="F66" s="229">
        <v>1.7586964479514355</v>
      </c>
      <c r="G66" s="229">
        <v>1.6492435452647778</v>
      </c>
      <c r="H66" s="229">
        <v>1.8034402346602372</v>
      </c>
      <c r="I66" s="229">
        <v>1.5598429113949577</v>
      </c>
      <c r="J66" s="229">
        <v>1.7612752678048771</v>
      </c>
      <c r="K66" s="229">
        <v>1.5407540623955891</v>
      </c>
    </row>
    <row r="67" spans="1:11" x14ac:dyDescent="0.2">
      <c r="A67" s="23" t="s">
        <v>74</v>
      </c>
      <c r="B67" s="229" t="e">
        <v>#VALUE!</v>
      </c>
      <c r="C67" s="229" t="e">
        <v>#VALUE!</v>
      </c>
      <c r="D67" s="229" t="e">
        <v>#VALUE!</v>
      </c>
      <c r="E67" s="229" t="e">
        <v>#VALUE!</v>
      </c>
      <c r="F67" s="229" t="e">
        <v>#VALUE!</v>
      </c>
      <c r="G67" s="229" t="e">
        <v>#VALUE!</v>
      </c>
      <c r="H67" s="229" t="e">
        <v>#VALUE!</v>
      </c>
      <c r="I67" s="229" t="e">
        <v>#VALUE!</v>
      </c>
      <c r="J67" s="229" t="e">
        <v>#VALUE!</v>
      </c>
      <c r="K67" s="229" t="e">
        <v>#VALUE!</v>
      </c>
    </row>
    <row r="68" spans="1:11" x14ac:dyDescent="0.2">
      <c r="A68" s="23" t="s">
        <v>75</v>
      </c>
      <c r="B68" s="229" t="e">
        <v>#VALUE!</v>
      </c>
      <c r="C68" s="229" t="e">
        <v>#VALUE!</v>
      </c>
      <c r="D68" s="229">
        <v>1.4663043153699309</v>
      </c>
      <c r="E68" s="229">
        <v>1.2494798769389281</v>
      </c>
      <c r="F68" s="229">
        <v>1.7386907007476797</v>
      </c>
      <c r="G68" s="229">
        <v>1.661484455773637</v>
      </c>
      <c r="H68" s="229" t="e">
        <v>#VALUE!</v>
      </c>
      <c r="I68" s="229" t="e">
        <v>#VALUE!</v>
      </c>
      <c r="J68" s="229">
        <v>1.6247360310166687</v>
      </c>
      <c r="K68" s="229">
        <v>1.4063484760153397</v>
      </c>
    </row>
    <row r="69" spans="1:11" x14ac:dyDescent="0.2">
      <c r="A69" s="23" t="s">
        <v>76</v>
      </c>
      <c r="B69" s="229" t="e">
        <v>#VALUE!</v>
      </c>
      <c r="C69" s="229" t="e">
        <v>#VALUE!</v>
      </c>
      <c r="D69" s="229" t="e">
        <v>#VALUE!</v>
      </c>
      <c r="E69" s="229" t="e">
        <v>#VALUE!</v>
      </c>
      <c r="F69" s="229">
        <v>1.6443267606469087</v>
      </c>
      <c r="G69" s="229">
        <v>1.7045024492460954</v>
      </c>
      <c r="H69" s="229">
        <v>1.8923548251115494</v>
      </c>
      <c r="I69" s="229">
        <v>1.8043967621057275</v>
      </c>
      <c r="J69" s="229">
        <v>1.6740750500208339</v>
      </c>
      <c r="K69" s="229">
        <v>1.5463351096658937</v>
      </c>
    </row>
    <row r="70" spans="1:11" x14ac:dyDescent="0.2">
      <c r="A70" s="23" t="s">
        <v>77</v>
      </c>
      <c r="B70" s="229" t="e">
        <v>#VALUE!</v>
      </c>
      <c r="C70" s="229" t="e">
        <v>#VALUE!</v>
      </c>
      <c r="D70" s="229" t="e">
        <v>#VALUE!</v>
      </c>
      <c r="E70" s="229" t="e">
        <v>#VALUE!</v>
      </c>
      <c r="F70" s="229" t="e">
        <v>#VALUE!</v>
      </c>
      <c r="G70" s="229" t="e">
        <v>#VALUE!</v>
      </c>
      <c r="H70" s="229" t="e">
        <v>#VALUE!</v>
      </c>
      <c r="I70" s="229" t="e">
        <v>#VALUE!</v>
      </c>
      <c r="J70" s="229">
        <v>1.6561802950214293</v>
      </c>
      <c r="K70" s="229">
        <v>3.1997280100489824</v>
      </c>
    </row>
    <row r="71" spans="1:11" x14ac:dyDescent="0.2">
      <c r="A71" s="23" t="s">
        <v>78</v>
      </c>
      <c r="B71" s="229">
        <v>1.3913481317133907</v>
      </c>
      <c r="C71" s="229">
        <v>1.445291524776513</v>
      </c>
      <c r="D71" s="229" t="e">
        <v>#VALUE!</v>
      </c>
      <c r="E71" s="229" t="e">
        <v>#VALUE!</v>
      </c>
      <c r="F71" s="229" t="e">
        <v>#VALUE!</v>
      </c>
      <c r="G71" s="229" t="e">
        <v>#VALUE!</v>
      </c>
      <c r="H71" s="229" t="e">
        <v>#VALUE!</v>
      </c>
      <c r="I71" s="229" t="e">
        <v>#VALUE!</v>
      </c>
      <c r="J71" s="229">
        <v>1.3522377253007472</v>
      </c>
      <c r="K71" s="229">
        <v>1.397931616333395</v>
      </c>
    </row>
    <row r="72" spans="1:11" x14ac:dyDescent="0.2">
      <c r="A72" s="23" t="s">
        <v>79</v>
      </c>
      <c r="B72" s="229">
        <v>1.494374746323937</v>
      </c>
      <c r="C72" s="229">
        <v>1.202675839258329</v>
      </c>
      <c r="D72" s="229">
        <v>1.6640216573644737</v>
      </c>
      <c r="E72" s="229">
        <v>1.3804656485249291</v>
      </c>
      <c r="F72" s="229">
        <v>1.7916870724082121</v>
      </c>
      <c r="G72" s="229">
        <v>1.3600467900262858</v>
      </c>
      <c r="H72" s="229">
        <v>1.6912005122584872</v>
      </c>
      <c r="I72" s="229">
        <v>1.6260948948459766</v>
      </c>
      <c r="J72" s="229">
        <v>1.7062781799514899</v>
      </c>
      <c r="K72" s="229">
        <v>1.4304536479486645</v>
      </c>
    </row>
    <row r="73" spans="1:11" x14ac:dyDescent="0.2">
      <c r="A73" s="23" t="s">
        <v>80</v>
      </c>
      <c r="B73" s="229" t="e">
        <v>#VALUE!</v>
      </c>
      <c r="C73" s="229" t="e">
        <v>#VALUE!</v>
      </c>
      <c r="D73" s="229" t="e">
        <v>#VALUE!</v>
      </c>
      <c r="E73" s="229" t="e">
        <v>#VALUE!</v>
      </c>
      <c r="F73" s="229">
        <v>1.4999614704724555</v>
      </c>
      <c r="G73" s="229">
        <v>1.727121937354265</v>
      </c>
      <c r="H73" s="229" t="e">
        <v>#VALUE!</v>
      </c>
      <c r="I73" s="229" t="e">
        <v>#VALUE!</v>
      </c>
      <c r="J73" s="229">
        <v>1.5035567559745551</v>
      </c>
      <c r="K73" s="229">
        <v>1.7516816301624494</v>
      </c>
    </row>
    <row r="74" spans="1:11" x14ac:dyDescent="0.2">
      <c r="A74" s="23" t="s">
        <v>81</v>
      </c>
      <c r="B74" s="229" t="e">
        <v>#VALUE!</v>
      </c>
      <c r="C74" s="229" t="e">
        <v>#VALUE!</v>
      </c>
      <c r="D74" s="229" t="e">
        <v>#VALUE!</v>
      </c>
      <c r="E74" s="229" t="e">
        <v>#VALUE!</v>
      </c>
      <c r="F74" s="229" t="e">
        <v>#VALUE!</v>
      </c>
      <c r="G74" s="229" t="e">
        <v>#VALUE!</v>
      </c>
      <c r="H74" s="229" t="e">
        <v>#VALUE!</v>
      </c>
      <c r="I74" s="229" t="e">
        <v>#VALUE!</v>
      </c>
      <c r="J74" s="229">
        <v>1.5256133617314664</v>
      </c>
      <c r="K74" s="229">
        <v>1.5794901467469691</v>
      </c>
    </row>
    <row r="75" spans="1:11" x14ac:dyDescent="0.2">
      <c r="A75" s="23" t="s">
        <v>82</v>
      </c>
      <c r="B75" s="229" t="e">
        <v>#VALUE!</v>
      </c>
      <c r="C75" s="229" t="e">
        <v>#VALUE!</v>
      </c>
      <c r="D75" s="229" t="e">
        <v>#VALUE!</v>
      </c>
      <c r="E75" s="229" t="e">
        <v>#VALUE!</v>
      </c>
      <c r="F75" s="229" t="e">
        <v>#VALUE!</v>
      </c>
      <c r="G75" s="229" t="e">
        <v>#VALUE!</v>
      </c>
      <c r="H75" s="229" t="e">
        <v>#VALUE!</v>
      </c>
      <c r="I75" s="229" t="e">
        <v>#VALUE!</v>
      </c>
      <c r="J75" s="229" t="e">
        <v>#VALUE!</v>
      </c>
      <c r="K75" s="229" t="e">
        <v>#VALUE!</v>
      </c>
    </row>
  </sheetData>
  <mergeCells count="6">
    <mergeCell ref="B4:C4"/>
    <mergeCell ref="D4:E4"/>
    <mergeCell ref="F4:G4"/>
    <mergeCell ref="H4:I4"/>
    <mergeCell ref="J4:K4"/>
    <mergeCell ref="L4:M4"/>
  </mergeCells>
  <conditionalFormatting sqref="A6:K75">
    <cfRule type="expression" dxfId="151" priority="1" stopIfTrue="1">
      <formula>ISERROR(A6)</formula>
    </cfRule>
  </conditionalFormatting>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D4436-1A80-458C-9D92-52667BFC9D42}">
  <dimension ref="A1:G75"/>
  <sheetViews>
    <sheetView workbookViewId="0">
      <selection sqref="A1:XFD1048576"/>
    </sheetView>
  </sheetViews>
  <sheetFormatPr baseColWidth="10" defaultRowHeight="15" x14ac:dyDescent="0.3"/>
  <cols>
    <col min="1" max="1" width="45" style="33" customWidth="1"/>
    <col min="2" max="7" width="10.5703125" style="93" customWidth="1"/>
  </cols>
  <sheetData>
    <row r="1" spans="1:7" ht="17.25" x14ac:dyDescent="0.35">
      <c r="A1" s="32" t="s">
        <v>338</v>
      </c>
      <c r="B1" s="92"/>
      <c r="C1" s="92"/>
      <c r="D1" s="92"/>
      <c r="E1" s="92"/>
      <c r="F1" s="92"/>
      <c r="G1" s="92"/>
    </row>
    <row r="2" spans="1:7" ht="17.25" x14ac:dyDescent="0.35">
      <c r="A2" s="32" t="s">
        <v>191</v>
      </c>
      <c r="B2" s="92"/>
      <c r="C2" s="92"/>
      <c r="D2" s="92"/>
      <c r="E2" s="92"/>
      <c r="F2" s="92"/>
      <c r="G2" s="92"/>
    </row>
    <row r="4" spans="1:7" x14ac:dyDescent="0.3">
      <c r="A4" s="202"/>
      <c r="B4" s="230" t="s">
        <v>86</v>
      </c>
      <c r="C4" s="230"/>
      <c r="D4" s="230" t="s">
        <v>87</v>
      </c>
      <c r="E4" s="230"/>
      <c r="F4" s="231" t="s">
        <v>8</v>
      </c>
      <c r="G4" s="232"/>
    </row>
    <row r="5" spans="1:7" x14ac:dyDescent="0.3">
      <c r="A5" s="12" t="s">
        <v>9</v>
      </c>
      <c r="B5" s="94" t="s">
        <v>178</v>
      </c>
      <c r="C5" s="94" t="s">
        <v>179</v>
      </c>
      <c r="D5" s="94" t="s">
        <v>178</v>
      </c>
      <c r="E5" s="94" t="s">
        <v>179</v>
      </c>
      <c r="F5" s="233" t="s">
        <v>178</v>
      </c>
      <c r="G5" s="233" t="s">
        <v>179</v>
      </c>
    </row>
    <row r="6" spans="1:7" ht="17.25" x14ac:dyDescent="0.35">
      <c r="A6" s="85" t="s">
        <v>12</v>
      </c>
      <c r="B6" s="95">
        <v>1.5379167903036524</v>
      </c>
      <c r="C6" s="95">
        <v>1.609491991921415</v>
      </c>
      <c r="D6" s="95">
        <v>1.5887424759076385</v>
      </c>
      <c r="E6" s="95">
        <v>1.6286460494128128</v>
      </c>
      <c r="F6" s="95">
        <v>1.5596637072484791</v>
      </c>
      <c r="G6" s="95">
        <v>1.6154167312238865</v>
      </c>
    </row>
    <row r="7" spans="1:7" x14ac:dyDescent="0.3">
      <c r="A7" s="17" t="s">
        <v>13</v>
      </c>
      <c r="B7" s="96">
        <v>1.6470926080176711</v>
      </c>
      <c r="C7" s="96">
        <v>1.4859376659777521</v>
      </c>
      <c r="D7" s="96">
        <v>1.6925856746951822</v>
      </c>
      <c r="E7" s="96">
        <v>1.4813520989144739</v>
      </c>
      <c r="F7" s="96">
        <v>1.6720720683804113</v>
      </c>
      <c r="G7" s="96">
        <v>1.4838725570633975</v>
      </c>
    </row>
    <row r="8" spans="1:7" x14ac:dyDescent="0.3">
      <c r="A8" s="17" t="s">
        <v>14</v>
      </c>
      <c r="B8" s="96">
        <v>1.5133228897346913</v>
      </c>
      <c r="C8" s="96">
        <v>1.6390458377431318</v>
      </c>
      <c r="D8" s="96">
        <v>1.5443748499382854</v>
      </c>
      <c r="E8" s="96">
        <v>1.7090682721213679</v>
      </c>
      <c r="F8" s="96">
        <v>1.5254641731239627</v>
      </c>
      <c r="G8" s="96">
        <v>1.6575422637835839</v>
      </c>
    </row>
    <row r="9" spans="1:7" x14ac:dyDescent="0.3">
      <c r="A9" s="19" t="s">
        <v>15</v>
      </c>
      <c r="B9" s="66">
        <v>1.513784138572039</v>
      </c>
      <c r="C9" s="66">
        <v>1.3854465874551884</v>
      </c>
      <c r="D9" s="66">
        <v>1.6433195065905826</v>
      </c>
      <c r="E9" s="66">
        <v>1.6310787194444687</v>
      </c>
      <c r="F9" s="66">
        <v>1.5724808719038208</v>
      </c>
      <c r="G9" s="66">
        <v>1.4775373257464532</v>
      </c>
    </row>
    <row r="10" spans="1:7" x14ac:dyDescent="0.3">
      <c r="A10" s="28" t="s">
        <v>16</v>
      </c>
      <c r="B10" s="67">
        <v>1.4928872512245592</v>
      </c>
      <c r="C10" s="67">
        <v>1.3319317790306382</v>
      </c>
      <c r="D10" s="67" t="e">
        <v>#VALUE!</v>
      </c>
      <c r="E10" s="67" t="e">
        <v>#VALUE!</v>
      </c>
      <c r="F10" s="67">
        <v>1.5158881505890531</v>
      </c>
      <c r="G10" s="67">
        <v>1.3445776197696029</v>
      </c>
    </row>
    <row r="11" spans="1:7" x14ac:dyDescent="0.3">
      <c r="A11" s="28" t="s">
        <v>17</v>
      </c>
      <c r="B11" s="67" t="e">
        <v>#VALUE!</v>
      </c>
      <c r="C11" s="67" t="e">
        <v>#VALUE!</v>
      </c>
      <c r="D11" s="67">
        <v>1.7436223844865459</v>
      </c>
      <c r="E11" s="67">
        <v>1.8274643532959693</v>
      </c>
      <c r="F11" s="67">
        <v>1.6841434038513874</v>
      </c>
      <c r="G11" s="67">
        <v>1.7264997607691848</v>
      </c>
    </row>
    <row r="12" spans="1:7" x14ac:dyDescent="0.3">
      <c r="A12" s="28" t="s">
        <v>18</v>
      </c>
      <c r="B12" s="67" t="e">
        <v>#VALUE!</v>
      </c>
      <c r="C12" s="67" t="e">
        <v>#VALUE!</v>
      </c>
      <c r="D12" s="67" t="e">
        <v>#VALUE!</v>
      </c>
      <c r="E12" s="67" t="e">
        <v>#VALUE!</v>
      </c>
      <c r="F12" s="67" t="e">
        <v>#VALUE!</v>
      </c>
      <c r="G12" s="67" t="e">
        <v>#VALUE!</v>
      </c>
    </row>
    <row r="13" spans="1:7" x14ac:dyDescent="0.3">
      <c r="A13" s="19" t="s">
        <v>19</v>
      </c>
      <c r="B13" s="66">
        <v>1.560020593717657</v>
      </c>
      <c r="C13" s="66">
        <v>1.4667933865901086</v>
      </c>
      <c r="D13" s="66">
        <v>1.6225023260921503</v>
      </c>
      <c r="E13" s="66">
        <v>1.7344390140943966</v>
      </c>
      <c r="F13" s="66">
        <v>1.5896632773764632</v>
      </c>
      <c r="G13" s="66">
        <v>1.56271097444733</v>
      </c>
    </row>
    <row r="14" spans="1:7" x14ac:dyDescent="0.3">
      <c r="A14" s="23" t="s">
        <v>20</v>
      </c>
      <c r="B14" s="67">
        <v>1.641124985496164</v>
      </c>
      <c r="C14" s="67">
        <v>1.5727031525542694</v>
      </c>
      <c r="D14" s="67">
        <v>1.5369799022215072</v>
      </c>
      <c r="E14" s="67">
        <v>1.6650646066619381</v>
      </c>
      <c r="F14" s="67">
        <v>1.6012832055229296</v>
      </c>
      <c r="G14" s="67">
        <v>1.605013743598755</v>
      </c>
    </row>
    <row r="15" spans="1:7" x14ac:dyDescent="0.3">
      <c r="A15" s="23" t="s">
        <v>21</v>
      </c>
      <c r="B15" s="67">
        <v>1.5673719498222396</v>
      </c>
      <c r="C15" s="67">
        <v>1.6103445754431238</v>
      </c>
      <c r="D15" s="67" t="e">
        <v>#VALUE!</v>
      </c>
      <c r="E15" s="67" t="e">
        <v>#VALUE!</v>
      </c>
      <c r="F15" s="67">
        <v>1.5551639214084763</v>
      </c>
      <c r="G15" s="67">
        <v>1.5585227761594158</v>
      </c>
    </row>
    <row r="16" spans="1:7" x14ac:dyDescent="0.3">
      <c r="A16" s="23" t="s">
        <v>22</v>
      </c>
      <c r="B16" s="67" t="e">
        <v>#VALUE!</v>
      </c>
      <c r="C16" s="67" t="e">
        <v>#VALUE!</v>
      </c>
      <c r="D16" s="67">
        <v>1.9357976012731735</v>
      </c>
      <c r="E16" s="67">
        <v>1.957510043842273</v>
      </c>
      <c r="F16" s="67">
        <v>1.9357976012731735</v>
      </c>
      <c r="G16" s="67">
        <v>1.957510043842273</v>
      </c>
    </row>
    <row r="17" spans="1:7" x14ac:dyDescent="0.3">
      <c r="A17" s="23" t="s">
        <v>23</v>
      </c>
      <c r="B17" s="67" t="e">
        <v>#VALUE!</v>
      </c>
      <c r="C17" s="67" t="e">
        <v>#VALUE!</v>
      </c>
      <c r="D17" s="67">
        <v>1.8596078524056932</v>
      </c>
      <c r="E17" s="67">
        <v>2.4452924438482295</v>
      </c>
      <c r="F17" s="67">
        <v>1.8938652791932669</v>
      </c>
      <c r="G17" s="67">
        <v>2.2301437530070758</v>
      </c>
    </row>
    <row r="18" spans="1:7" x14ac:dyDescent="0.3">
      <c r="A18" s="23" t="s">
        <v>24</v>
      </c>
      <c r="B18" s="67" t="e">
        <v>#VALUE!</v>
      </c>
      <c r="C18" s="67" t="e">
        <v>#VALUE!</v>
      </c>
      <c r="D18" s="67">
        <v>1.6566776552452929</v>
      </c>
      <c r="E18" s="67">
        <v>2.7184563658352796</v>
      </c>
      <c r="F18" s="67">
        <v>1.637364085473749</v>
      </c>
      <c r="G18" s="67">
        <v>2.8307402864048572</v>
      </c>
    </row>
    <row r="19" spans="1:7" x14ac:dyDescent="0.3">
      <c r="A19" s="23" t="s">
        <v>26</v>
      </c>
      <c r="B19" s="67">
        <v>1.2306486308057085</v>
      </c>
      <c r="C19" s="67">
        <v>1.1338363108962539</v>
      </c>
      <c r="D19" s="67">
        <v>1.5673451927931996</v>
      </c>
      <c r="E19" s="67">
        <v>1.1043311617657128</v>
      </c>
      <c r="F19" s="67">
        <v>1.3425330929656094</v>
      </c>
      <c r="G19" s="67">
        <v>1.1290047631300906</v>
      </c>
    </row>
    <row r="20" spans="1:7" x14ac:dyDescent="0.3">
      <c r="A20" s="23" t="s">
        <v>27</v>
      </c>
      <c r="B20" s="67" t="e">
        <v>#VALUE!</v>
      </c>
      <c r="C20" s="67" t="e">
        <v>#VALUE!</v>
      </c>
      <c r="D20" s="67">
        <v>1.5067794069574558</v>
      </c>
      <c r="E20" s="67">
        <v>2.2799947277637296</v>
      </c>
      <c r="F20" s="67">
        <v>1.5067794069574558</v>
      </c>
      <c r="G20" s="67">
        <v>2.2799947277637296</v>
      </c>
    </row>
    <row r="21" spans="1:7" x14ac:dyDescent="0.3">
      <c r="A21" s="23" t="s">
        <v>28</v>
      </c>
      <c r="B21" s="67" t="e">
        <v>#VALUE!</v>
      </c>
      <c r="C21" s="67" t="e">
        <v>#VALUE!</v>
      </c>
      <c r="D21" s="67" t="e">
        <v>#VALUE!</v>
      </c>
      <c r="E21" s="67" t="e">
        <v>#VALUE!</v>
      </c>
      <c r="F21" s="67" t="e">
        <v>#VALUE!</v>
      </c>
      <c r="G21" s="67" t="e">
        <v>#VALUE!</v>
      </c>
    </row>
    <row r="22" spans="1:7" x14ac:dyDescent="0.3">
      <c r="A22" s="19" t="s">
        <v>29</v>
      </c>
      <c r="B22" s="66">
        <v>1.3884969904525273</v>
      </c>
      <c r="C22" s="66">
        <v>1.5166713646957413</v>
      </c>
      <c r="D22" s="66">
        <v>1.365435473637435</v>
      </c>
      <c r="E22" s="66">
        <v>1.5232759545149395</v>
      </c>
      <c r="F22" s="66">
        <v>1.3784521708734094</v>
      </c>
      <c r="G22" s="66">
        <v>1.5181970373638922</v>
      </c>
    </row>
    <row r="23" spans="1:7" x14ac:dyDescent="0.3">
      <c r="A23" s="23" t="s">
        <v>30</v>
      </c>
      <c r="B23" s="67" t="e">
        <v>#VALUE!</v>
      </c>
      <c r="C23" s="67" t="e">
        <v>#VALUE!</v>
      </c>
      <c r="D23" s="67" t="e">
        <v>#VALUE!</v>
      </c>
      <c r="E23" s="67" t="e">
        <v>#VALUE!</v>
      </c>
      <c r="F23" s="67">
        <v>1.3919061256459868</v>
      </c>
      <c r="G23" s="67">
        <v>1.5244424020540612</v>
      </c>
    </row>
    <row r="24" spans="1:7" x14ac:dyDescent="0.3">
      <c r="A24" s="23" t="s">
        <v>31</v>
      </c>
      <c r="B24" s="67" t="e">
        <v>#VALUE!</v>
      </c>
      <c r="C24" s="67" t="e">
        <v>#VALUE!</v>
      </c>
      <c r="D24" s="67" t="e">
        <v>#VALUE!</v>
      </c>
      <c r="E24" s="67" t="e">
        <v>#VALUE!</v>
      </c>
      <c r="F24" s="67" t="e">
        <v>#VALUE!</v>
      </c>
      <c r="G24" s="67" t="e">
        <v>#VALUE!</v>
      </c>
    </row>
    <row r="25" spans="1:7" x14ac:dyDescent="0.3">
      <c r="A25" s="23" t="s">
        <v>32</v>
      </c>
      <c r="B25" s="67">
        <v>1.3900124813362498</v>
      </c>
      <c r="C25" s="67">
        <v>1.5070597560060437</v>
      </c>
      <c r="D25" s="67" t="e">
        <v>#VALUE!</v>
      </c>
      <c r="E25" s="67" t="e">
        <v>#VALUE!</v>
      </c>
      <c r="F25" s="67">
        <v>1.3692232358323879</v>
      </c>
      <c r="G25" s="67">
        <v>1.4773594284529254</v>
      </c>
    </row>
    <row r="26" spans="1:7" x14ac:dyDescent="0.3">
      <c r="A26" s="19" t="s">
        <v>33</v>
      </c>
      <c r="B26" s="66">
        <v>1.4491186532386917</v>
      </c>
      <c r="C26" s="66">
        <v>1.2377980342571582</v>
      </c>
      <c r="D26" s="66" t="e">
        <v>#VALUE!</v>
      </c>
      <c r="E26" s="66" t="e">
        <v>#VALUE!</v>
      </c>
      <c r="F26" s="66">
        <v>1.5080606907725587</v>
      </c>
      <c r="G26" s="66">
        <v>1.305291650450354</v>
      </c>
    </row>
    <row r="27" spans="1:7" x14ac:dyDescent="0.3">
      <c r="A27" s="19" t="s">
        <v>34</v>
      </c>
      <c r="B27" s="66">
        <v>1.3384389493128166</v>
      </c>
      <c r="C27" s="66">
        <v>1.4756962712248576</v>
      </c>
      <c r="D27" s="66">
        <v>1.5148734229044396</v>
      </c>
      <c r="E27" s="66">
        <v>1.7701707416334334</v>
      </c>
      <c r="F27" s="66">
        <v>1.4363781591147868</v>
      </c>
      <c r="G27" s="66">
        <v>1.6370542634895191</v>
      </c>
    </row>
    <row r="28" spans="1:7" x14ac:dyDescent="0.3">
      <c r="A28" s="23" t="s">
        <v>35</v>
      </c>
      <c r="B28" s="67" t="e">
        <v>#VALUE!</v>
      </c>
      <c r="C28" s="67" t="e">
        <v>#VALUE!</v>
      </c>
      <c r="D28" s="67" t="e">
        <v>#VALUE!</v>
      </c>
      <c r="E28" s="67" t="e">
        <v>#VALUE!</v>
      </c>
      <c r="F28" s="67">
        <v>1.501412972618607</v>
      </c>
      <c r="G28" s="67">
        <v>1.8017806964373282</v>
      </c>
    </row>
    <row r="29" spans="1:7" x14ac:dyDescent="0.3">
      <c r="A29" s="23" t="s">
        <v>36</v>
      </c>
      <c r="B29" s="67" t="e">
        <v>#VALUE!</v>
      </c>
      <c r="C29" s="67" t="e">
        <v>#VALUE!</v>
      </c>
      <c r="D29" s="67" t="e">
        <v>#VALUE!</v>
      </c>
      <c r="E29" s="67" t="e">
        <v>#VALUE!</v>
      </c>
      <c r="F29" s="67">
        <v>1.4054306941114254</v>
      </c>
      <c r="G29" s="67">
        <v>1.5388121943413187</v>
      </c>
    </row>
    <row r="30" spans="1:7" x14ac:dyDescent="0.3">
      <c r="A30" s="19" t="s">
        <v>37</v>
      </c>
      <c r="B30" s="66">
        <v>1.61904135893519</v>
      </c>
      <c r="C30" s="66">
        <v>1.7563645411653062</v>
      </c>
      <c r="D30" s="66">
        <v>1.6952722134955915</v>
      </c>
      <c r="E30" s="66">
        <v>1.7941913176507833</v>
      </c>
      <c r="F30" s="66">
        <v>1.6413701907855167</v>
      </c>
      <c r="G30" s="66">
        <v>1.7647861925309998</v>
      </c>
    </row>
    <row r="31" spans="1:7" x14ac:dyDescent="0.3">
      <c r="A31" s="23" t="s">
        <v>38</v>
      </c>
      <c r="B31" s="67" t="e">
        <v>#VALUE!</v>
      </c>
      <c r="C31" s="67" t="e">
        <v>#VALUE!</v>
      </c>
      <c r="D31" s="67" t="e">
        <v>#VALUE!</v>
      </c>
      <c r="E31" s="67" t="e">
        <v>#VALUE!</v>
      </c>
      <c r="F31" s="67" t="e">
        <v>#VALUE!</v>
      </c>
      <c r="G31" s="67" t="e">
        <v>#VALUE!</v>
      </c>
    </row>
    <row r="32" spans="1:7" x14ac:dyDescent="0.3">
      <c r="A32" s="23" t="s">
        <v>39</v>
      </c>
      <c r="B32" s="67">
        <v>1.5717513615914744</v>
      </c>
      <c r="C32" s="67">
        <v>1.6329967945374357</v>
      </c>
      <c r="D32" s="67">
        <v>1.7989275101040412</v>
      </c>
      <c r="E32" s="67">
        <v>1.4167442641397718</v>
      </c>
      <c r="F32" s="67">
        <v>1.7179127747862732</v>
      </c>
      <c r="G32" s="67">
        <v>1.5354130199972902</v>
      </c>
    </row>
    <row r="33" spans="1:7" x14ac:dyDescent="0.3">
      <c r="A33" s="23" t="s">
        <v>40</v>
      </c>
      <c r="B33" s="67">
        <v>1.5809857758797925</v>
      </c>
      <c r="C33" s="67">
        <v>1.6244248439798061</v>
      </c>
      <c r="D33" s="67">
        <v>1.8257866211324274</v>
      </c>
      <c r="E33" s="67">
        <v>1.7249568040037266</v>
      </c>
      <c r="F33" s="67">
        <v>1.6346833129739784</v>
      </c>
      <c r="G33" s="67">
        <v>1.6463612441500088</v>
      </c>
    </row>
    <row r="34" spans="1:7" x14ac:dyDescent="0.3">
      <c r="A34" s="23" t="s">
        <v>41</v>
      </c>
      <c r="B34" s="67">
        <v>1.6688583534903016</v>
      </c>
      <c r="C34" s="67">
        <v>1.8483955753570995</v>
      </c>
      <c r="D34" s="67">
        <v>1.5984514650942538</v>
      </c>
      <c r="E34" s="67">
        <v>1.905344629830392</v>
      </c>
      <c r="F34" s="67">
        <v>1.6526711015030955</v>
      </c>
      <c r="G34" s="67">
        <v>1.8597988222992339</v>
      </c>
    </row>
    <row r="35" spans="1:7" x14ac:dyDescent="0.3">
      <c r="A35" s="23" t="s">
        <v>42</v>
      </c>
      <c r="B35" s="67" t="e">
        <v>#VALUE!</v>
      </c>
      <c r="C35" s="67" t="e">
        <v>#VALUE!</v>
      </c>
      <c r="D35" s="67" t="e">
        <v>#VALUE!</v>
      </c>
      <c r="E35" s="67" t="e">
        <v>#VALUE!</v>
      </c>
      <c r="F35" s="67">
        <v>1.5139358061720865</v>
      </c>
      <c r="G35" s="67">
        <v>1.5799551553684263</v>
      </c>
    </row>
    <row r="36" spans="1:7" x14ac:dyDescent="0.3">
      <c r="A36" s="19" t="s">
        <v>43</v>
      </c>
      <c r="B36" s="66">
        <v>1.5672018782602386</v>
      </c>
      <c r="C36" s="66">
        <v>1.3321469297769062</v>
      </c>
      <c r="D36" s="66">
        <v>1.6908519106401236</v>
      </c>
      <c r="E36" s="66">
        <v>1.5588649441574836</v>
      </c>
      <c r="F36" s="66">
        <v>1.6476261764771225</v>
      </c>
      <c r="G36" s="66">
        <v>1.4677788491319415</v>
      </c>
    </row>
    <row r="37" spans="1:7" x14ac:dyDescent="0.3">
      <c r="A37" s="23" t="s">
        <v>44</v>
      </c>
      <c r="B37" s="67" t="e">
        <v>#VALUE!</v>
      </c>
      <c r="C37" s="67" t="e">
        <v>#VALUE!</v>
      </c>
      <c r="D37" s="67" t="e">
        <v>#VALUE!</v>
      </c>
      <c r="E37" s="67" t="e">
        <v>#VALUE!</v>
      </c>
      <c r="F37" s="67">
        <v>1.6940050250265912</v>
      </c>
      <c r="G37" s="67">
        <v>1.467076127743318</v>
      </c>
    </row>
    <row r="38" spans="1:7" x14ac:dyDescent="0.3">
      <c r="A38" s="23" t="s">
        <v>45</v>
      </c>
      <c r="B38" s="67" t="e">
        <v>#VALUE!</v>
      </c>
      <c r="C38" s="67" t="e">
        <v>#VALUE!</v>
      </c>
      <c r="D38" s="67" t="e">
        <v>#VALUE!</v>
      </c>
      <c r="E38" s="67" t="e">
        <v>#VALUE!</v>
      </c>
      <c r="F38" s="67">
        <v>1.6302382779031133</v>
      </c>
      <c r="G38" s="67">
        <v>1.4096606374095098</v>
      </c>
    </row>
    <row r="39" spans="1:7" x14ac:dyDescent="0.3">
      <c r="A39" s="23" t="s">
        <v>46</v>
      </c>
      <c r="B39" s="67">
        <v>1.5254306837203808</v>
      </c>
      <c r="C39" s="67">
        <v>1.4138979743229623</v>
      </c>
      <c r="D39" s="67">
        <v>1.685690964263735</v>
      </c>
      <c r="E39" s="67">
        <v>1.6435338649923563</v>
      </c>
      <c r="F39" s="67">
        <v>1.6086951881997329</v>
      </c>
      <c r="G39" s="67">
        <v>1.5149226528233473</v>
      </c>
    </row>
    <row r="40" spans="1:7" x14ac:dyDescent="0.3">
      <c r="A40" s="19" t="s">
        <v>47</v>
      </c>
      <c r="B40" s="66">
        <v>1.3871032084921089</v>
      </c>
      <c r="C40" s="66">
        <v>1.6751695022026034</v>
      </c>
      <c r="D40" s="66">
        <v>1.4842431475169049</v>
      </c>
      <c r="E40" s="66">
        <v>1.7998828033696863</v>
      </c>
      <c r="F40" s="66">
        <v>1.4264608594886865</v>
      </c>
      <c r="G40" s="66">
        <v>1.7073199008163216</v>
      </c>
    </row>
    <row r="41" spans="1:7" x14ac:dyDescent="0.3">
      <c r="A41" s="19" t="s">
        <v>48</v>
      </c>
      <c r="B41" s="66">
        <v>1.5894088203112142</v>
      </c>
      <c r="C41" s="66">
        <v>1.4834451695113884</v>
      </c>
      <c r="D41" s="66">
        <v>1.7219972220448621</v>
      </c>
      <c r="E41" s="66">
        <v>1.4534425202724766</v>
      </c>
      <c r="F41" s="66">
        <v>1.6555819104835121</v>
      </c>
      <c r="G41" s="66">
        <v>1.4706290844822045</v>
      </c>
    </row>
    <row r="42" spans="1:7" x14ac:dyDescent="0.3">
      <c r="A42" s="23" t="s">
        <v>49</v>
      </c>
      <c r="B42" s="67">
        <v>1.652615508856655</v>
      </c>
      <c r="C42" s="67">
        <v>1.4542829860222015</v>
      </c>
      <c r="D42" s="67">
        <v>1.7223641464867077</v>
      </c>
      <c r="E42" s="67">
        <v>1.407539425424265</v>
      </c>
      <c r="F42" s="67">
        <v>1.6890532473046227</v>
      </c>
      <c r="G42" s="67">
        <v>1.4338955594715586</v>
      </c>
    </row>
    <row r="43" spans="1:7" x14ac:dyDescent="0.3">
      <c r="A43" s="23" t="s">
        <v>50</v>
      </c>
      <c r="B43" s="67" t="e">
        <v>#VALUE!</v>
      </c>
      <c r="C43" s="67" t="e">
        <v>#VALUE!</v>
      </c>
      <c r="D43" s="67" t="e">
        <v>#VALUE!</v>
      </c>
      <c r="E43" s="67" t="e">
        <v>#VALUE!</v>
      </c>
      <c r="F43" s="67">
        <v>1.7312597472153941</v>
      </c>
      <c r="G43" s="67">
        <v>1.3296321916825513</v>
      </c>
    </row>
    <row r="44" spans="1:7" x14ac:dyDescent="0.3">
      <c r="A44" s="23" t="s">
        <v>51</v>
      </c>
      <c r="B44" s="67" t="e">
        <v>#VALUE!</v>
      </c>
      <c r="C44" s="67" t="e">
        <v>#VALUE!</v>
      </c>
      <c r="D44" s="67" t="e">
        <v>#VALUE!</v>
      </c>
      <c r="E44" s="67" t="e">
        <v>#VALUE!</v>
      </c>
      <c r="F44" s="67" t="e">
        <v>#VALUE!</v>
      </c>
      <c r="G44" s="67" t="e">
        <v>#VALUE!</v>
      </c>
    </row>
    <row r="45" spans="1:7" x14ac:dyDescent="0.3">
      <c r="A45" s="23" t="s">
        <v>52</v>
      </c>
      <c r="B45" s="67">
        <v>1.4848986118600771</v>
      </c>
      <c r="C45" s="67">
        <v>1.7777396337086186</v>
      </c>
      <c r="D45" s="67" t="e">
        <v>#VALUE!</v>
      </c>
      <c r="E45" s="67" t="e">
        <v>#VALUE!</v>
      </c>
      <c r="F45" s="67">
        <v>1.5036094191072449</v>
      </c>
      <c r="G45" s="67">
        <v>1.7512818762165778</v>
      </c>
    </row>
    <row r="46" spans="1:7" x14ac:dyDescent="0.3">
      <c r="A46" s="19" t="s">
        <v>53</v>
      </c>
      <c r="B46" s="66">
        <v>1.4688822897580085</v>
      </c>
      <c r="C46" s="66">
        <v>1.3465444710291941</v>
      </c>
      <c r="D46" s="66">
        <v>1.5238235124684809</v>
      </c>
      <c r="E46" s="66">
        <v>2.0991516266380379</v>
      </c>
      <c r="F46" s="66">
        <v>1.4870839392191868</v>
      </c>
      <c r="G46" s="66">
        <v>1.5314129823667437</v>
      </c>
    </row>
    <row r="47" spans="1:7" x14ac:dyDescent="0.3">
      <c r="A47" s="23" t="s">
        <v>54</v>
      </c>
      <c r="B47" s="67">
        <v>1.5493562231759657</v>
      </c>
      <c r="C47" s="67">
        <v>2.3888888888888888</v>
      </c>
      <c r="D47" s="67">
        <v>1.3639583893781146</v>
      </c>
      <c r="E47" s="67">
        <v>1.6415705777367797</v>
      </c>
      <c r="F47" s="67">
        <v>1.4017032366331337</v>
      </c>
      <c r="G47" s="67">
        <v>1.71412567236536</v>
      </c>
    </row>
    <row r="48" spans="1:7" x14ac:dyDescent="0.3">
      <c r="A48" s="23" t="s">
        <v>55</v>
      </c>
      <c r="B48" s="67">
        <v>1.4691160436232484</v>
      </c>
      <c r="C48" s="67">
        <v>1.2348125286625584</v>
      </c>
      <c r="D48" s="67">
        <v>1.4098974898864647</v>
      </c>
      <c r="E48" s="67">
        <v>1.5667686422547291</v>
      </c>
      <c r="F48" s="67">
        <v>1.4533886398107594</v>
      </c>
      <c r="G48" s="67">
        <v>1.3298367717515227</v>
      </c>
    </row>
    <row r="49" spans="1:7" x14ac:dyDescent="0.3">
      <c r="A49" s="23" t="s">
        <v>56</v>
      </c>
      <c r="B49" s="67">
        <v>1.4619260720155387</v>
      </c>
      <c r="C49" s="67">
        <v>1.352427270037333</v>
      </c>
      <c r="D49" s="67">
        <v>1.7946687262456107</v>
      </c>
      <c r="E49" s="67">
        <v>2.9954144826514226</v>
      </c>
      <c r="F49" s="67">
        <v>1.5271736921419601</v>
      </c>
      <c r="G49" s="67">
        <v>1.5566727783509435</v>
      </c>
    </row>
    <row r="50" spans="1:7" x14ac:dyDescent="0.3">
      <c r="A50" s="19" t="s">
        <v>57</v>
      </c>
      <c r="B50" s="66">
        <v>1.4817371616569219</v>
      </c>
      <c r="C50" s="66">
        <v>1.4106965732676271</v>
      </c>
      <c r="D50" s="66">
        <v>1.4448008807919599</v>
      </c>
      <c r="E50" s="66">
        <v>1.4512782492453296</v>
      </c>
      <c r="F50" s="66">
        <v>1.4625164606381409</v>
      </c>
      <c r="G50" s="66">
        <v>1.4249054259130398</v>
      </c>
    </row>
    <row r="51" spans="1:7" x14ac:dyDescent="0.3">
      <c r="A51" s="23" t="s">
        <v>58</v>
      </c>
      <c r="B51" s="67">
        <v>1.4550855104369798</v>
      </c>
      <c r="C51" s="67">
        <v>1.4655381675814976</v>
      </c>
      <c r="D51" s="67">
        <v>1.6647366617290029</v>
      </c>
      <c r="E51" s="67">
        <v>2.164519933062734</v>
      </c>
      <c r="F51" s="67">
        <v>1.5302565311326968</v>
      </c>
      <c r="G51" s="67">
        <v>1.5624468587906242</v>
      </c>
    </row>
    <row r="52" spans="1:7" x14ac:dyDescent="0.3">
      <c r="A52" s="23" t="s">
        <v>59</v>
      </c>
      <c r="B52" s="67" t="e">
        <v>#VALUE!</v>
      </c>
      <c r="C52" s="67" t="e">
        <v>#VALUE!</v>
      </c>
      <c r="D52" s="67">
        <v>1.6020567456792423</v>
      </c>
      <c r="E52" s="67">
        <v>1.3596545007708807</v>
      </c>
      <c r="F52" s="67">
        <v>1.6020567456792423</v>
      </c>
      <c r="G52" s="67">
        <v>1.3596545007708807</v>
      </c>
    </row>
    <row r="53" spans="1:7" x14ac:dyDescent="0.3">
      <c r="A53" s="23" t="s">
        <v>60</v>
      </c>
      <c r="B53" s="67">
        <v>1.4138446134568914</v>
      </c>
      <c r="C53" s="67">
        <v>1.3495421139326942</v>
      </c>
      <c r="D53" s="67">
        <v>1.6151632617076894</v>
      </c>
      <c r="E53" s="67">
        <v>1.3735155484007153</v>
      </c>
      <c r="F53" s="67">
        <v>1.4927900456884584</v>
      </c>
      <c r="G53" s="67">
        <v>1.3570686721962775</v>
      </c>
    </row>
    <row r="54" spans="1:7" x14ac:dyDescent="0.3">
      <c r="A54" s="23" t="s">
        <v>61</v>
      </c>
      <c r="B54" s="67">
        <v>1.5145414601935496</v>
      </c>
      <c r="C54" s="67">
        <v>1.4643032100813564</v>
      </c>
      <c r="D54" s="67">
        <v>1.3741311411951778</v>
      </c>
      <c r="E54" s="67">
        <v>1.4773642139465659</v>
      </c>
      <c r="F54" s="67">
        <v>1.4379981497783996</v>
      </c>
      <c r="G54" s="67">
        <v>1.4694941757798863</v>
      </c>
    </row>
    <row r="55" spans="1:7" x14ac:dyDescent="0.3">
      <c r="A55" s="19" t="s">
        <v>62</v>
      </c>
      <c r="B55" s="66">
        <v>1.4094812647838815</v>
      </c>
      <c r="C55" s="66">
        <v>1.3488068839561906</v>
      </c>
      <c r="D55" s="66">
        <v>1.3695870673571002</v>
      </c>
      <c r="E55" s="66">
        <v>1.3958635183991621</v>
      </c>
      <c r="F55" s="66">
        <v>1.3949120123487515</v>
      </c>
      <c r="G55" s="66">
        <v>1.3587896983834817</v>
      </c>
    </row>
    <row r="56" spans="1:7" x14ac:dyDescent="0.3">
      <c r="A56" s="23" t="s">
        <v>103</v>
      </c>
      <c r="B56" s="67" t="e">
        <v>#VALUE!</v>
      </c>
      <c r="C56" s="67" t="e">
        <v>#VALUE!</v>
      </c>
      <c r="D56" s="67" t="e">
        <v>#VALUE!</v>
      </c>
      <c r="E56" s="67" t="e">
        <v>#VALUE!</v>
      </c>
      <c r="F56" s="67" t="e">
        <v>#VALUE!</v>
      </c>
      <c r="G56" s="67" t="e">
        <v>#VALUE!</v>
      </c>
    </row>
    <row r="57" spans="1:7" x14ac:dyDescent="0.3">
      <c r="A57" s="23" t="s">
        <v>64</v>
      </c>
      <c r="B57" s="67" t="e">
        <v>#VALUE!</v>
      </c>
      <c r="C57" s="67" t="e">
        <v>#VALUE!</v>
      </c>
      <c r="D57" s="67" t="e">
        <v>#VALUE!</v>
      </c>
      <c r="E57" s="67" t="e">
        <v>#VALUE!</v>
      </c>
      <c r="F57" s="67" t="e">
        <v>#VALUE!</v>
      </c>
      <c r="G57" s="67" t="e">
        <v>#VALUE!</v>
      </c>
    </row>
    <row r="58" spans="1:7" x14ac:dyDescent="0.3">
      <c r="A58" s="23" t="s">
        <v>65</v>
      </c>
      <c r="B58" s="67">
        <v>1.4094812647838815</v>
      </c>
      <c r="C58" s="67">
        <v>1.3488068839561906</v>
      </c>
      <c r="D58" s="67">
        <v>1.413974174261468</v>
      </c>
      <c r="E58" s="67">
        <v>1.3135463687097069</v>
      </c>
      <c r="F58" s="67">
        <v>1.4108175663458375</v>
      </c>
      <c r="G58" s="67">
        <v>1.3430846369828577</v>
      </c>
    </row>
    <row r="59" spans="1:7" x14ac:dyDescent="0.3">
      <c r="A59" s="27" t="s">
        <v>66</v>
      </c>
    </row>
    <row r="60" spans="1:7" x14ac:dyDescent="0.3">
      <c r="A60" s="23" t="s">
        <v>67</v>
      </c>
      <c r="B60" s="67">
        <v>1.3177012155147474</v>
      </c>
      <c r="C60" s="67">
        <v>1.3950508912800745</v>
      </c>
      <c r="D60" s="67" t="e">
        <v>#VALUE!</v>
      </c>
      <c r="E60" s="67" t="e">
        <v>#VALUE!</v>
      </c>
      <c r="F60" s="67">
        <v>1.3819336592786307</v>
      </c>
      <c r="G60" s="67">
        <v>1.404606665513658</v>
      </c>
    </row>
    <row r="61" spans="1:7" x14ac:dyDescent="0.3">
      <c r="A61" s="23" t="s">
        <v>68</v>
      </c>
      <c r="B61" s="67" t="e">
        <v>#VALUE!</v>
      </c>
      <c r="C61" s="67" t="e">
        <v>#VALUE!</v>
      </c>
      <c r="D61" s="67" t="e">
        <v>#VALUE!</v>
      </c>
      <c r="E61" s="67" t="e">
        <v>#VALUE!</v>
      </c>
      <c r="F61" s="67">
        <v>1.3955937022849569</v>
      </c>
      <c r="G61" s="67">
        <v>1.5904477886508397</v>
      </c>
    </row>
    <row r="62" spans="1:7" x14ac:dyDescent="0.3">
      <c r="A62" s="23" t="s">
        <v>69</v>
      </c>
      <c r="B62" s="67" t="e">
        <v>#VALUE!</v>
      </c>
      <c r="C62" s="67" t="e">
        <v>#VALUE!</v>
      </c>
      <c r="D62" s="67" t="e">
        <v>#VALUE!</v>
      </c>
      <c r="E62" s="67" t="e">
        <v>#VALUE!</v>
      </c>
      <c r="F62" s="67">
        <v>1.3991566996287914</v>
      </c>
      <c r="G62" s="67">
        <v>1.6071501065596701</v>
      </c>
    </row>
    <row r="63" spans="1:7" x14ac:dyDescent="0.3">
      <c r="A63" s="23" t="s">
        <v>70</v>
      </c>
      <c r="B63" s="67" t="e">
        <v>#VALUE!</v>
      </c>
      <c r="C63" s="67" t="e">
        <v>#VALUE!</v>
      </c>
      <c r="D63" s="67" t="e">
        <v>#VALUE!</v>
      </c>
      <c r="E63" s="67" t="e">
        <v>#VALUE!</v>
      </c>
      <c r="F63" s="67" t="e">
        <v>#VALUE!</v>
      </c>
      <c r="G63" s="67" t="e">
        <v>#VALUE!</v>
      </c>
    </row>
    <row r="64" spans="1:7" x14ac:dyDescent="0.3">
      <c r="A64" s="23" t="s">
        <v>71</v>
      </c>
      <c r="B64" s="67">
        <v>1.6391725762079425</v>
      </c>
      <c r="C64" s="67">
        <v>1.7767471679820892</v>
      </c>
      <c r="D64" s="67">
        <v>1.6992747642268753</v>
      </c>
      <c r="E64" s="67">
        <v>1.8170539531522851</v>
      </c>
      <c r="F64" s="67">
        <v>1.6523167989854399</v>
      </c>
      <c r="G64" s="67">
        <v>1.7849264739575588</v>
      </c>
    </row>
    <row r="65" spans="1:7" x14ac:dyDescent="0.3">
      <c r="A65" s="23" t="s">
        <v>72</v>
      </c>
      <c r="B65" s="67" t="e">
        <v>#VALUE!</v>
      </c>
      <c r="C65" s="67" t="e">
        <v>#VALUE!</v>
      </c>
      <c r="D65" s="67" t="e">
        <v>#VALUE!</v>
      </c>
      <c r="E65" s="67" t="e">
        <v>#VALUE!</v>
      </c>
      <c r="F65" s="67" t="e">
        <v>#VALUE!</v>
      </c>
      <c r="G65" s="67" t="e">
        <v>#VALUE!</v>
      </c>
    </row>
    <row r="66" spans="1:7" x14ac:dyDescent="0.3">
      <c r="A66" s="23" t="s">
        <v>73</v>
      </c>
      <c r="B66" s="67">
        <v>1.6076939478575243</v>
      </c>
      <c r="C66" s="67">
        <v>1.6892211968033963</v>
      </c>
      <c r="D66" s="67">
        <v>1.8459347287187193</v>
      </c>
      <c r="E66" s="67">
        <v>1.385154963460079</v>
      </c>
      <c r="F66" s="67">
        <v>1.7612752678048771</v>
      </c>
      <c r="G66" s="67">
        <v>1.5407540623955891</v>
      </c>
    </row>
    <row r="67" spans="1:7" x14ac:dyDescent="0.3">
      <c r="A67" s="23" t="s">
        <v>74</v>
      </c>
      <c r="B67" s="67" t="e">
        <v>#VALUE!</v>
      </c>
      <c r="C67" s="67" t="e">
        <v>#VALUE!</v>
      </c>
      <c r="D67" s="67" t="e">
        <v>#VALUE!</v>
      </c>
      <c r="E67" s="67" t="e">
        <v>#VALUE!</v>
      </c>
      <c r="F67" s="67" t="e">
        <v>#VALUE!</v>
      </c>
      <c r="G67" s="67" t="e">
        <v>#VALUE!</v>
      </c>
    </row>
    <row r="68" spans="1:7" x14ac:dyDescent="0.3">
      <c r="A68" s="23" t="s">
        <v>75</v>
      </c>
      <c r="B68" s="67">
        <v>1.4781355262075018</v>
      </c>
      <c r="C68" s="67">
        <v>1.3054984961215346</v>
      </c>
      <c r="D68" s="67">
        <v>1.775379362151879</v>
      </c>
      <c r="E68" s="67">
        <v>1.718149779055433</v>
      </c>
      <c r="F68" s="67">
        <v>1.6247360310166687</v>
      </c>
      <c r="G68" s="67">
        <v>1.4063484760153397</v>
      </c>
    </row>
    <row r="69" spans="1:7" x14ac:dyDescent="0.3">
      <c r="A69" s="23" t="s">
        <v>76</v>
      </c>
      <c r="B69" s="67" t="e">
        <v>#VALUE!</v>
      </c>
      <c r="C69" s="67" t="e">
        <v>#VALUE!</v>
      </c>
      <c r="D69" s="67">
        <v>1.6740750500208339</v>
      </c>
      <c r="E69" s="67">
        <v>1.5463351096658937</v>
      </c>
      <c r="F69" s="67">
        <v>1.6740750500208339</v>
      </c>
      <c r="G69" s="67">
        <v>1.5463351096658937</v>
      </c>
    </row>
    <row r="70" spans="1:7" x14ac:dyDescent="0.3">
      <c r="A70" s="23" t="s">
        <v>77</v>
      </c>
      <c r="B70" s="67" t="e">
        <v>#VALUE!</v>
      </c>
      <c r="C70" s="67" t="e">
        <v>#VALUE!</v>
      </c>
      <c r="D70" s="67">
        <v>1.6561802950214293</v>
      </c>
      <c r="E70" s="67">
        <v>3.1997280100489824</v>
      </c>
      <c r="F70" s="67">
        <v>1.6561802950214293</v>
      </c>
      <c r="G70" s="67">
        <v>3.1997280100489824</v>
      </c>
    </row>
    <row r="71" spans="1:7" x14ac:dyDescent="0.3">
      <c r="A71" s="23" t="s">
        <v>78</v>
      </c>
      <c r="B71" s="67">
        <v>1.3393568854276354</v>
      </c>
      <c r="C71" s="67">
        <v>1.4086188449080832</v>
      </c>
      <c r="D71" s="67" t="e">
        <v>#VALUE!</v>
      </c>
      <c r="E71" s="67" t="e">
        <v>#VALUE!</v>
      </c>
      <c r="F71" s="67">
        <v>1.3522377253007472</v>
      </c>
      <c r="G71" s="67">
        <v>1.397931616333395</v>
      </c>
    </row>
    <row r="72" spans="1:7" x14ac:dyDescent="0.3">
      <c r="A72" s="23" t="s">
        <v>79</v>
      </c>
      <c r="B72" s="67">
        <v>1.6461008285055574</v>
      </c>
      <c r="C72" s="67">
        <v>1.4349916095837436</v>
      </c>
      <c r="D72" s="67">
        <v>1.7580670216964955</v>
      </c>
      <c r="E72" s="67">
        <v>1.424490308354742</v>
      </c>
      <c r="F72" s="67">
        <v>1.7062781799514899</v>
      </c>
      <c r="G72" s="67">
        <v>1.4304536479486645</v>
      </c>
    </row>
    <row r="73" spans="1:7" x14ac:dyDescent="0.3">
      <c r="A73" s="23" t="s">
        <v>80</v>
      </c>
      <c r="B73" s="67">
        <v>1.4848986118600771</v>
      </c>
      <c r="C73" s="67">
        <v>1.7777396337086186</v>
      </c>
      <c r="D73" s="67" t="e">
        <v>#VALUE!</v>
      </c>
      <c r="E73" s="67" t="e">
        <v>#VALUE!</v>
      </c>
      <c r="F73" s="67">
        <v>1.5035567559745551</v>
      </c>
      <c r="G73" s="67">
        <v>1.7516816301624494</v>
      </c>
    </row>
    <row r="74" spans="1:7" x14ac:dyDescent="0.3">
      <c r="A74" s="23" t="s">
        <v>81</v>
      </c>
      <c r="B74" s="67">
        <v>1.4550855104369798</v>
      </c>
      <c r="C74" s="67">
        <v>1.4655381675814976</v>
      </c>
      <c r="D74" s="67">
        <v>1.7633303840960703</v>
      </c>
      <c r="E74" s="67">
        <v>2.4752939237542138</v>
      </c>
      <c r="F74" s="67">
        <v>1.5256133617314664</v>
      </c>
      <c r="G74" s="67">
        <v>1.5794901467469691</v>
      </c>
    </row>
    <row r="75" spans="1:7" x14ac:dyDescent="0.3">
      <c r="A75" s="23" t="s">
        <v>82</v>
      </c>
      <c r="B75" s="67" t="e">
        <v>#VALUE!</v>
      </c>
      <c r="C75" s="67" t="e">
        <v>#VALUE!</v>
      </c>
      <c r="D75" s="67" t="e">
        <v>#VALUE!</v>
      </c>
      <c r="E75" s="67" t="e">
        <v>#VALUE!</v>
      </c>
      <c r="F75" s="67" t="e">
        <v>#VALUE!</v>
      </c>
      <c r="G75" s="67" t="e">
        <v>#VALUE!</v>
      </c>
    </row>
  </sheetData>
  <mergeCells count="3">
    <mergeCell ref="B4:C4"/>
    <mergeCell ref="D4:E4"/>
    <mergeCell ref="F4:G4"/>
  </mergeCells>
  <conditionalFormatting sqref="A6:G77">
    <cfRule type="expression" dxfId="150" priority="1" stopIfTrue="1">
      <formula>ISERROR(A6)</formula>
    </cfRule>
  </conditionalFormatting>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0CFB9-0567-480F-9330-1560C0ADDB4B}">
  <sheetPr>
    <tabColor rgb="FFFFFF00"/>
  </sheetPr>
  <dimension ref="A2:A6"/>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340</v>
      </c>
    </row>
    <row r="3" spans="1:1" ht="18" x14ac:dyDescent="0.25">
      <c r="A3" s="2"/>
    </row>
    <row r="4" spans="1:1" x14ac:dyDescent="0.2">
      <c r="A4" s="3" t="s">
        <v>343</v>
      </c>
    </row>
    <row r="5" spans="1:1" x14ac:dyDescent="0.2">
      <c r="A5" s="3" t="s">
        <v>345</v>
      </c>
    </row>
    <row r="6" spans="1:1" x14ac:dyDescent="0.2">
      <c r="A6" s="3" t="s">
        <v>347</v>
      </c>
    </row>
  </sheetData>
  <hyperlinks>
    <hyperlink ref="A4" location="'80 par Cat - Z1'!A1" display="80 - Part de la clientèle d'affaire par catégorie et par bassin touristique" xr:uid="{8ADC9182-9DBB-4EF7-B958-AAFD5F5028EC}"/>
    <hyperlink ref="A5" location="'81 par Typ - Z1'!A1" display="81 - Part de la clientèle d'affaire par type d'hôtel et par bassin touristique" xr:uid="{BED557B8-81F5-4004-A85E-94DEB7034C45}"/>
    <hyperlink ref="A6" location="'82 par 12 Mois - Z1'!A1" display="82 - Part de la clientèle d'affaire par mois et par bassin touristique" xr:uid="{3A5FFC12-98B0-4871-8D93-18DE2B58DB49}"/>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85EF5-96A0-44B3-AE98-DB944EC86578}">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115</v>
      </c>
    </row>
    <row r="3" spans="1:1" ht="18" x14ac:dyDescent="0.25">
      <c r="A3" s="2"/>
    </row>
    <row r="4" spans="1:1" x14ac:dyDescent="0.2">
      <c r="A4" s="3" t="s">
        <v>118</v>
      </c>
    </row>
    <row r="5" spans="1:1" x14ac:dyDescent="0.2">
      <c r="A5" s="3" t="s">
        <v>123</v>
      </c>
    </row>
    <row r="6" spans="1:1" x14ac:dyDescent="0.2">
      <c r="A6" s="3" t="s">
        <v>125</v>
      </c>
    </row>
    <row r="7" spans="1:1" x14ac:dyDescent="0.2">
      <c r="A7" s="3" t="s">
        <v>127</v>
      </c>
    </row>
    <row r="8" spans="1:1" x14ac:dyDescent="0.2">
      <c r="A8" s="3" t="s">
        <v>128</v>
      </c>
    </row>
  </sheetData>
  <hyperlinks>
    <hyperlink ref="A4" location="'7 par 12 Mois - Z1'!A1" display="7 - Taux d'occupation par bassin touristique sur un an" xr:uid="{7CAE94CE-9A37-4FF6-9C0F-7BD6DA7ACFD8}"/>
    <hyperlink ref="A5" location="'8 Mois N-2 N-1 N-0 - Z2'!A1" display="8 - Evolution des taux d'occupation par bassin touristique" xr:uid="{CF7F1555-24C7-48A1-B631-DB7340C05B5A}"/>
    <hyperlink ref="A6" location="'9 par Cat - Z2'!A1" display="9 - Taux d'occupation par catégorie et par bassin touristique" xr:uid="{76C4BF61-B56C-45CC-B411-E8AE33AABAF8}"/>
    <hyperlink ref="A7" location="'10 par Typ - Z2'!A1" display="10 - Taux d'occupation par type d'hôtel et par bassin touristique" xr:uid="{B7B4A745-85C2-4AAC-A52E-9E24CE2E22AB}"/>
    <hyperlink ref="A8" location="'11 Hôt ou Cha par Cat Z1'!A1" display="11 - Nombre de chambres toutes catégories par bassin touristique" xr:uid="{E5F5C5B6-0B97-4B6D-A66A-B5F8FF83F6F5}"/>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D7B99-E81B-47C6-8275-087160DE789F}">
  <dimension ref="A1:F74"/>
  <sheetViews>
    <sheetView workbookViewId="0">
      <selection sqref="A1:XFD1048576"/>
    </sheetView>
  </sheetViews>
  <sheetFormatPr baseColWidth="10" defaultColWidth="11.42578125" defaultRowHeight="15" x14ac:dyDescent="0.3"/>
  <cols>
    <col min="1" max="1" width="43.85546875" style="33" customWidth="1"/>
    <col min="2" max="2" width="12.28515625" style="33" bestFit="1" customWidth="1"/>
    <col min="3" max="3" width="12.5703125" style="33" bestFit="1" customWidth="1"/>
    <col min="4" max="4" width="12.7109375" style="33" customWidth="1"/>
    <col min="5" max="5" width="12.42578125" style="33" customWidth="1"/>
    <col min="6" max="6" width="12.5703125" style="33" bestFit="1" customWidth="1"/>
    <col min="7" max="16384" width="11.42578125" style="33"/>
  </cols>
  <sheetData>
    <row r="1" spans="1:6" ht="17.25" x14ac:dyDescent="0.35">
      <c r="A1" s="32" t="s">
        <v>342</v>
      </c>
      <c r="B1" s="32"/>
      <c r="C1" s="32"/>
      <c r="D1" s="32"/>
      <c r="E1" s="32"/>
      <c r="F1" s="32"/>
    </row>
    <row r="2" spans="1:6" ht="17.25" x14ac:dyDescent="0.35">
      <c r="A2" s="32" t="s">
        <v>83</v>
      </c>
      <c r="B2" s="32"/>
      <c r="C2" s="32"/>
      <c r="D2" s="32"/>
      <c r="E2" s="32"/>
      <c r="F2" s="32"/>
    </row>
    <row r="4" spans="1:6" s="62" customFormat="1" x14ac:dyDescent="0.3">
      <c r="A4" s="52" t="s">
        <v>9</v>
      </c>
      <c r="B4" s="142" t="s">
        <v>4</v>
      </c>
      <c r="C4" s="142" t="s">
        <v>5</v>
      </c>
      <c r="D4" s="142" t="s">
        <v>6</v>
      </c>
      <c r="E4" s="142" t="s">
        <v>7</v>
      </c>
      <c r="F4" s="142" t="s">
        <v>8</v>
      </c>
    </row>
    <row r="5" spans="1:6" ht="17.25" x14ac:dyDescent="0.3">
      <c r="A5" s="85" t="s">
        <v>12</v>
      </c>
      <c r="B5" s="143">
        <v>66.264900207519531</v>
      </c>
      <c r="C5" s="143">
        <v>61.252426147460938</v>
      </c>
      <c r="D5" s="143">
        <v>52.735916137695313</v>
      </c>
      <c r="E5" s="143">
        <v>39.845668792724609</v>
      </c>
      <c r="F5" s="143">
        <v>53.750362396240234</v>
      </c>
    </row>
    <row r="6" spans="1:6" x14ac:dyDescent="0.3">
      <c r="A6" s="17" t="s">
        <v>13</v>
      </c>
      <c r="B6" s="144">
        <v>60.67578125</v>
      </c>
      <c r="C6" s="144">
        <v>48.618412017822266</v>
      </c>
      <c r="D6" s="144">
        <v>41.785362243652344</v>
      </c>
      <c r="E6" s="144">
        <v>24.547098159790039</v>
      </c>
      <c r="F6" s="144">
        <v>39.815719604492188</v>
      </c>
    </row>
    <row r="7" spans="1:6" x14ac:dyDescent="0.3">
      <c r="A7" s="17" t="s">
        <v>14</v>
      </c>
      <c r="B7" s="144">
        <v>67.649307250976563</v>
      </c>
      <c r="C7" s="144">
        <v>64.55133056640625</v>
      </c>
      <c r="D7" s="144">
        <v>56.132865905761719</v>
      </c>
      <c r="E7" s="144">
        <v>47.522853851318359</v>
      </c>
      <c r="F7" s="144">
        <v>58.301609039306641</v>
      </c>
    </row>
    <row r="8" spans="1:6" x14ac:dyDescent="0.3">
      <c r="A8" s="19" t="s">
        <v>15</v>
      </c>
      <c r="B8" s="145" t="s">
        <v>25</v>
      </c>
      <c r="C8" s="145" t="s">
        <v>25</v>
      </c>
      <c r="D8" s="145">
        <v>74.3681640625</v>
      </c>
      <c r="E8" s="145" t="s">
        <v>25</v>
      </c>
      <c r="F8" s="145">
        <v>72.795204162597656</v>
      </c>
    </row>
    <row r="9" spans="1:6" x14ac:dyDescent="0.3">
      <c r="A9" s="28" t="s">
        <v>16</v>
      </c>
      <c r="B9" s="146" t="s">
        <v>25</v>
      </c>
      <c r="C9" s="146" t="s">
        <v>25</v>
      </c>
      <c r="D9" s="146" t="s">
        <v>25</v>
      </c>
      <c r="E9" s="146" t="s">
        <v>25</v>
      </c>
      <c r="F9" s="146">
        <v>75.187484741210938</v>
      </c>
    </row>
    <row r="10" spans="1:6" x14ac:dyDescent="0.3">
      <c r="A10" s="28" t="s">
        <v>17</v>
      </c>
      <c r="B10" s="146" t="s">
        <v>25</v>
      </c>
      <c r="C10" s="146" t="s">
        <v>25</v>
      </c>
      <c r="D10" s="146">
        <v>72.595344543457031</v>
      </c>
      <c r="E10" s="146" t="s">
        <v>25</v>
      </c>
      <c r="F10" s="146">
        <v>72.5655517578125</v>
      </c>
    </row>
    <row r="11" spans="1:6" x14ac:dyDescent="0.3">
      <c r="A11" s="28" t="s">
        <v>18</v>
      </c>
      <c r="B11" s="146" t="s">
        <v>25</v>
      </c>
      <c r="C11" s="146" t="s">
        <v>25</v>
      </c>
      <c r="D11" s="146" t="s">
        <v>25</v>
      </c>
      <c r="E11" s="146" t="s">
        <v>25</v>
      </c>
      <c r="F11" s="146" t="s">
        <v>25</v>
      </c>
    </row>
    <row r="12" spans="1:6" x14ac:dyDescent="0.3">
      <c r="A12" s="19" t="s">
        <v>19</v>
      </c>
      <c r="B12" s="145">
        <v>67.40020751953125</v>
      </c>
      <c r="C12" s="145">
        <v>56.259719848632813</v>
      </c>
      <c r="D12" s="145">
        <v>46.671237945556641</v>
      </c>
      <c r="E12" s="145">
        <v>29.244579315185547</v>
      </c>
      <c r="F12" s="145">
        <v>48.204265594482422</v>
      </c>
    </row>
    <row r="13" spans="1:6" x14ac:dyDescent="0.3">
      <c r="A13" s="23" t="s">
        <v>20</v>
      </c>
      <c r="B13" s="146" t="s">
        <v>25</v>
      </c>
      <c r="C13" s="146">
        <v>72.967353820800781</v>
      </c>
      <c r="D13" s="146">
        <v>52.431797027587891</v>
      </c>
      <c r="E13" s="146">
        <v>34.988704681396484</v>
      </c>
      <c r="F13" s="146">
        <v>55.191852569580078</v>
      </c>
    </row>
    <row r="14" spans="1:6" x14ac:dyDescent="0.3">
      <c r="A14" s="23" t="s">
        <v>21</v>
      </c>
      <c r="B14" s="146" t="s">
        <v>25</v>
      </c>
      <c r="C14" s="146" t="s">
        <v>25</v>
      </c>
      <c r="D14" s="146">
        <v>52.513748168945313</v>
      </c>
      <c r="E14" s="146" t="s">
        <v>25</v>
      </c>
      <c r="F14" s="146">
        <v>46.427841186523438</v>
      </c>
    </row>
    <row r="15" spans="1:6" x14ac:dyDescent="0.3">
      <c r="A15" s="23" t="s">
        <v>22</v>
      </c>
      <c r="B15" s="146" t="s">
        <v>25</v>
      </c>
      <c r="C15" s="146" t="s">
        <v>25</v>
      </c>
      <c r="D15" s="146" t="s">
        <v>25</v>
      </c>
      <c r="E15" s="146">
        <v>0</v>
      </c>
      <c r="F15" s="146">
        <v>6.296417236328125</v>
      </c>
    </row>
    <row r="16" spans="1:6" x14ac:dyDescent="0.3">
      <c r="A16" s="23" t="s">
        <v>23</v>
      </c>
      <c r="B16" s="146" t="s">
        <v>25</v>
      </c>
      <c r="C16" s="146" t="s">
        <v>25</v>
      </c>
      <c r="D16" s="146" t="s">
        <v>25</v>
      </c>
      <c r="E16" s="146" t="s">
        <v>25</v>
      </c>
      <c r="F16" s="146">
        <v>11.725964546203613</v>
      </c>
    </row>
    <row r="17" spans="1:6" x14ac:dyDescent="0.3">
      <c r="A17" s="23" t="s">
        <v>24</v>
      </c>
      <c r="B17" s="146" t="s">
        <v>25</v>
      </c>
      <c r="C17" s="146">
        <v>20.718477249145508</v>
      </c>
      <c r="D17" s="146">
        <v>18.159034729003906</v>
      </c>
      <c r="E17" s="146" t="s">
        <v>25</v>
      </c>
      <c r="F17" s="146">
        <v>19.829080581665039</v>
      </c>
    </row>
    <row r="18" spans="1:6" x14ac:dyDescent="0.3">
      <c r="A18" s="23" t="s">
        <v>26</v>
      </c>
      <c r="B18" s="146" t="s">
        <v>25</v>
      </c>
      <c r="C18" s="146">
        <v>69.518623352050781</v>
      </c>
      <c r="D18" s="146">
        <v>74.815185546875</v>
      </c>
      <c r="E18" s="146" t="s">
        <v>25</v>
      </c>
      <c r="F18" s="146">
        <v>74.02838134765625</v>
      </c>
    </row>
    <row r="19" spans="1:6" x14ac:dyDescent="0.3">
      <c r="A19" s="23" t="s">
        <v>27</v>
      </c>
      <c r="B19" s="146" t="s">
        <v>25</v>
      </c>
      <c r="C19" s="146">
        <v>76.228874206542969</v>
      </c>
      <c r="D19" s="146" t="s">
        <v>25</v>
      </c>
      <c r="E19" s="146" t="s">
        <v>25</v>
      </c>
      <c r="F19" s="146">
        <v>66.939918518066406</v>
      </c>
    </row>
    <row r="20" spans="1:6" x14ac:dyDescent="0.3">
      <c r="A20" s="23" t="s">
        <v>28</v>
      </c>
      <c r="B20" s="146" t="s">
        <v>25</v>
      </c>
      <c r="C20" s="146" t="s">
        <v>25</v>
      </c>
      <c r="D20" s="146" t="s">
        <v>25</v>
      </c>
      <c r="E20" s="146" t="s">
        <v>25</v>
      </c>
      <c r="F20" s="146" t="s">
        <v>25</v>
      </c>
    </row>
    <row r="21" spans="1:6" x14ac:dyDescent="0.3">
      <c r="A21" s="19" t="s">
        <v>29</v>
      </c>
      <c r="B21" s="145">
        <v>61.453041076660156</v>
      </c>
      <c r="C21" s="145">
        <v>74.508842468261719</v>
      </c>
      <c r="D21" s="145">
        <v>57.323978424072266</v>
      </c>
      <c r="E21" s="145" t="s">
        <v>25</v>
      </c>
      <c r="F21" s="145">
        <v>63.540245056152344</v>
      </c>
    </row>
    <row r="22" spans="1:6" x14ac:dyDescent="0.3">
      <c r="A22" s="23" t="s">
        <v>30</v>
      </c>
      <c r="B22" s="146">
        <v>64.559280395507813</v>
      </c>
      <c r="C22" s="146" t="s">
        <v>25</v>
      </c>
      <c r="D22" s="146">
        <v>66.523651123046875</v>
      </c>
      <c r="E22" s="146" t="s">
        <v>25</v>
      </c>
      <c r="F22" s="146">
        <v>68.053863525390625</v>
      </c>
    </row>
    <row r="23" spans="1:6" x14ac:dyDescent="0.3">
      <c r="A23" s="23" t="s">
        <v>31</v>
      </c>
      <c r="B23" s="146" t="s">
        <v>25</v>
      </c>
      <c r="C23" s="146" t="s">
        <v>25</v>
      </c>
      <c r="D23" s="146" t="s">
        <v>25</v>
      </c>
      <c r="E23" s="146" t="s">
        <v>25</v>
      </c>
      <c r="F23" s="146" t="s">
        <v>25</v>
      </c>
    </row>
    <row r="24" spans="1:6" x14ac:dyDescent="0.3">
      <c r="A24" s="23" t="s">
        <v>32</v>
      </c>
      <c r="B24" s="146" t="s">
        <v>25</v>
      </c>
      <c r="C24" s="146">
        <v>73.92706298828125</v>
      </c>
      <c r="D24" s="146">
        <v>52.623023986816406</v>
      </c>
      <c r="E24" s="146" t="s">
        <v>25</v>
      </c>
      <c r="F24" s="146">
        <v>61.853900909423828</v>
      </c>
    </row>
    <row r="25" spans="1:6" x14ac:dyDescent="0.3">
      <c r="A25" s="19" t="s">
        <v>33</v>
      </c>
      <c r="B25" s="145" t="s">
        <v>25</v>
      </c>
      <c r="C25" s="145" t="s">
        <v>25</v>
      </c>
      <c r="D25" s="145">
        <v>75.807044982910156</v>
      </c>
      <c r="E25" s="145" t="s">
        <v>25</v>
      </c>
      <c r="F25" s="145">
        <v>77.499748229980469</v>
      </c>
    </row>
    <row r="26" spans="1:6" x14ac:dyDescent="0.3">
      <c r="A26" s="19" t="s">
        <v>34</v>
      </c>
      <c r="B26" s="145" t="s">
        <v>25</v>
      </c>
      <c r="C26" s="145">
        <v>68.230888366699219</v>
      </c>
      <c r="D26" s="145">
        <v>53.018856048583984</v>
      </c>
      <c r="E26" s="145">
        <v>36.853000640869141</v>
      </c>
      <c r="F26" s="145">
        <v>55.547187805175781</v>
      </c>
    </row>
    <row r="27" spans="1:6" x14ac:dyDescent="0.3">
      <c r="A27" s="23" t="s">
        <v>35</v>
      </c>
      <c r="B27" s="146" t="s">
        <v>25</v>
      </c>
      <c r="C27" s="146">
        <v>41.5255126953125</v>
      </c>
      <c r="D27" s="146">
        <v>26.443426132202148</v>
      </c>
      <c r="E27" s="146">
        <v>20.310489654541016</v>
      </c>
      <c r="F27" s="146">
        <v>30.524452209472656</v>
      </c>
    </row>
    <row r="28" spans="1:6" x14ac:dyDescent="0.3">
      <c r="A28" s="23" t="s">
        <v>36</v>
      </c>
      <c r="B28" s="146" t="s">
        <v>25</v>
      </c>
      <c r="C28" s="146">
        <v>75.127601623535156</v>
      </c>
      <c r="D28" s="146">
        <v>70.999397277832031</v>
      </c>
      <c r="E28" s="146">
        <v>50.043872833251953</v>
      </c>
      <c r="F28" s="146">
        <v>68.773712158203125</v>
      </c>
    </row>
    <row r="29" spans="1:6" x14ac:dyDescent="0.3">
      <c r="A29" s="19" t="s">
        <v>37</v>
      </c>
      <c r="B29" s="145">
        <v>66.791183471679688</v>
      </c>
      <c r="C29" s="145">
        <v>56.687309265136719</v>
      </c>
      <c r="D29" s="145">
        <v>51.625415802001953</v>
      </c>
      <c r="E29" s="145">
        <v>40.176528930664063</v>
      </c>
      <c r="F29" s="145">
        <v>51.192707061767578</v>
      </c>
    </row>
    <row r="30" spans="1:6" x14ac:dyDescent="0.3">
      <c r="A30" s="23" t="s">
        <v>38</v>
      </c>
      <c r="B30" s="146" t="s">
        <v>25</v>
      </c>
      <c r="C30" s="146" t="s">
        <v>25</v>
      </c>
      <c r="D30" s="146" t="s">
        <v>25</v>
      </c>
      <c r="E30" s="146" t="s">
        <v>25</v>
      </c>
      <c r="F30" s="146" t="s">
        <v>25</v>
      </c>
    </row>
    <row r="31" spans="1:6" x14ac:dyDescent="0.3">
      <c r="A31" s="23" t="s">
        <v>39</v>
      </c>
      <c r="B31" s="146" t="s">
        <v>25</v>
      </c>
      <c r="C31" s="146" t="s">
        <v>25</v>
      </c>
      <c r="D31" s="146">
        <v>36.185577392578125</v>
      </c>
      <c r="E31" s="146">
        <v>9.1336288452148438</v>
      </c>
      <c r="F31" s="146">
        <v>27.917942047119141</v>
      </c>
    </row>
    <row r="32" spans="1:6" x14ac:dyDescent="0.3">
      <c r="A32" s="23" t="s">
        <v>40</v>
      </c>
      <c r="B32" s="146">
        <v>75.787994384765625</v>
      </c>
      <c r="C32" s="146">
        <v>57.837303161621094</v>
      </c>
      <c r="D32" s="146">
        <v>58.988895416259766</v>
      </c>
      <c r="E32" s="146">
        <v>55.718772888183594</v>
      </c>
      <c r="F32" s="146">
        <v>61.564502716064453</v>
      </c>
    </row>
    <row r="33" spans="1:6" x14ac:dyDescent="0.3">
      <c r="A33" s="23" t="s">
        <v>41</v>
      </c>
      <c r="B33" s="146">
        <v>60.3123779296875</v>
      </c>
      <c r="C33" s="146" t="s">
        <v>25</v>
      </c>
      <c r="D33" s="146">
        <v>49.967487335205078</v>
      </c>
      <c r="E33" s="146">
        <v>40.335613250732422</v>
      </c>
      <c r="F33" s="146">
        <v>47.849224090576172</v>
      </c>
    </row>
    <row r="34" spans="1:6" x14ac:dyDescent="0.3">
      <c r="A34" s="23" t="s">
        <v>42</v>
      </c>
      <c r="B34" s="146">
        <v>47.172348022460938</v>
      </c>
      <c r="C34" s="146" t="s">
        <v>25</v>
      </c>
      <c r="D34" s="146" t="s">
        <v>25</v>
      </c>
      <c r="E34" s="146" t="s">
        <v>25</v>
      </c>
      <c r="F34" s="146">
        <v>46.632110595703125</v>
      </c>
    </row>
    <row r="35" spans="1:6" x14ac:dyDescent="0.3">
      <c r="A35" s="19" t="s">
        <v>43</v>
      </c>
      <c r="B35" s="145">
        <v>60.931694030761719</v>
      </c>
      <c r="C35" s="145">
        <v>64.49334716796875</v>
      </c>
      <c r="D35" s="145">
        <v>31.516847610473633</v>
      </c>
      <c r="E35" s="145" t="s">
        <v>25</v>
      </c>
      <c r="F35" s="145">
        <v>46.018543243408203</v>
      </c>
    </row>
    <row r="36" spans="1:6" x14ac:dyDescent="0.3">
      <c r="A36" s="23" t="s">
        <v>44</v>
      </c>
      <c r="B36" s="146">
        <v>65.892036437988281</v>
      </c>
      <c r="C36" s="146">
        <v>66.446182250976563</v>
      </c>
      <c r="D36" s="146">
        <v>31.977706909179688</v>
      </c>
      <c r="E36" s="146">
        <v>2.3291809558868408</v>
      </c>
      <c r="F36" s="146">
        <v>45.69512939453125</v>
      </c>
    </row>
    <row r="37" spans="1:6" x14ac:dyDescent="0.3">
      <c r="A37" s="23" t="s">
        <v>45</v>
      </c>
      <c r="B37" s="146" t="s">
        <v>25</v>
      </c>
      <c r="C37" s="146">
        <v>61.344905853271484</v>
      </c>
      <c r="D37" s="146">
        <v>21.610170364379883</v>
      </c>
      <c r="E37" s="146" t="s">
        <v>25</v>
      </c>
      <c r="F37" s="146">
        <v>36.006111145019531</v>
      </c>
    </row>
    <row r="38" spans="1:6" x14ac:dyDescent="0.3">
      <c r="A38" s="23" t="s">
        <v>46</v>
      </c>
      <c r="B38" s="146" t="s">
        <v>25</v>
      </c>
      <c r="C38" s="146">
        <v>65.27874755859375</v>
      </c>
      <c r="D38" s="146">
        <v>53.604705810546875</v>
      </c>
      <c r="E38" s="146" t="s">
        <v>25</v>
      </c>
      <c r="F38" s="146">
        <v>59.255702972412109</v>
      </c>
    </row>
    <row r="39" spans="1:6" x14ac:dyDescent="0.3">
      <c r="A39" s="19" t="s">
        <v>47</v>
      </c>
      <c r="B39" s="145" t="s">
        <v>25</v>
      </c>
      <c r="C39" s="145" t="s">
        <v>25</v>
      </c>
      <c r="D39" s="145">
        <v>75.628425598144531</v>
      </c>
      <c r="E39" s="145" t="s">
        <v>25</v>
      </c>
      <c r="F39" s="145">
        <v>77.82843017578125</v>
      </c>
    </row>
    <row r="40" spans="1:6" x14ac:dyDescent="0.3">
      <c r="A40" s="19" t="s">
        <v>48</v>
      </c>
      <c r="B40" s="145">
        <v>61.632305145263672</v>
      </c>
      <c r="C40" s="145" t="s">
        <v>25</v>
      </c>
      <c r="D40" s="145">
        <v>48.248554229736328</v>
      </c>
      <c r="E40" s="145">
        <v>35.180381774902344</v>
      </c>
      <c r="F40" s="145">
        <v>45.161849975585938</v>
      </c>
    </row>
    <row r="41" spans="1:6" x14ac:dyDescent="0.3">
      <c r="A41" s="23" t="s">
        <v>49</v>
      </c>
      <c r="B41" s="146">
        <v>66.690589904785156</v>
      </c>
      <c r="C41" s="146" t="s">
        <v>25</v>
      </c>
      <c r="D41" s="146">
        <v>46.855861663818359</v>
      </c>
      <c r="E41" s="146">
        <v>26.539520263671875</v>
      </c>
      <c r="F41" s="146">
        <v>39.322471618652344</v>
      </c>
    </row>
    <row r="42" spans="1:6" x14ac:dyDescent="0.3">
      <c r="A42" s="23" t="s">
        <v>50</v>
      </c>
      <c r="B42" s="146" t="s">
        <v>25</v>
      </c>
      <c r="C42" s="146" t="s">
        <v>25</v>
      </c>
      <c r="D42" s="146">
        <v>28.328329086303711</v>
      </c>
      <c r="E42" s="146" t="s">
        <v>25</v>
      </c>
      <c r="F42" s="146">
        <v>32.148647308349609</v>
      </c>
    </row>
    <row r="43" spans="1:6" x14ac:dyDescent="0.3">
      <c r="A43" s="23" t="s">
        <v>51</v>
      </c>
      <c r="B43" s="146" t="s">
        <v>25</v>
      </c>
      <c r="C43" s="146" t="s">
        <v>25</v>
      </c>
      <c r="D43" s="146">
        <v>30.159975051879883</v>
      </c>
      <c r="E43" s="146" t="s">
        <v>25</v>
      </c>
      <c r="F43" s="146" t="s">
        <v>25</v>
      </c>
    </row>
    <row r="44" spans="1:6" x14ac:dyDescent="0.3">
      <c r="A44" s="23" t="s">
        <v>52</v>
      </c>
      <c r="B44" s="146" t="s">
        <v>25</v>
      </c>
      <c r="C44" s="146" t="s">
        <v>25</v>
      </c>
      <c r="D44" s="146">
        <v>66.964500427246094</v>
      </c>
      <c r="E44" s="146">
        <v>72.679389953613281</v>
      </c>
      <c r="F44" s="146">
        <v>71.390419006347656</v>
      </c>
    </row>
    <row r="45" spans="1:6" x14ac:dyDescent="0.3">
      <c r="A45" s="19" t="s">
        <v>53</v>
      </c>
      <c r="B45" s="145">
        <v>75.419349670410156</v>
      </c>
      <c r="C45" s="145">
        <v>60.544979095458984</v>
      </c>
      <c r="D45" s="145">
        <v>70.022804260253906</v>
      </c>
      <c r="E45" s="145" t="s">
        <v>25</v>
      </c>
      <c r="F45" s="145">
        <v>67.820114135742188</v>
      </c>
    </row>
    <row r="46" spans="1:6" x14ac:dyDescent="0.3">
      <c r="A46" s="23" t="s">
        <v>54</v>
      </c>
      <c r="B46" s="146" t="s">
        <v>25</v>
      </c>
      <c r="C46" s="146">
        <v>54.955280303955078</v>
      </c>
      <c r="D46" s="146">
        <v>64.986846923828125</v>
      </c>
      <c r="E46" s="146" t="s">
        <v>25</v>
      </c>
      <c r="F46" s="146">
        <v>63.180831909179688</v>
      </c>
    </row>
    <row r="47" spans="1:6" x14ac:dyDescent="0.3">
      <c r="A47" s="23" t="s">
        <v>55</v>
      </c>
      <c r="B47" s="146">
        <v>80.624839782714844</v>
      </c>
      <c r="C47" s="146" t="s">
        <v>25</v>
      </c>
      <c r="D47" s="146" t="s">
        <v>25</v>
      </c>
      <c r="E47" s="146" t="s">
        <v>25</v>
      </c>
      <c r="F47" s="146">
        <v>70.812309265136719</v>
      </c>
    </row>
    <row r="48" spans="1:6" x14ac:dyDescent="0.3">
      <c r="A48" s="23" t="s">
        <v>56</v>
      </c>
      <c r="B48" s="146" t="s">
        <v>25</v>
      </c>
      <c r="C48" s="146">
        <v>63.837959289550781</v>
      </c>
      <c r="D48" s="146">
        <v>69.977210998535156</v>
      </c>
      <c r="E48" s="146" t="s">
        <v>25</v>
      </c>
      <c r="F48" s="146">
        <v>68.274192810058594</v>
      </c>
    </row>
    <row r="49" spans="1:6" x14ac:dyDescent="0.3">
      <c r="A49" s="19" t="s">
        <v>57</v>
      </c>
      <c r="B49" s="145" t="s">
        <v>25</v>
      </c>
      <c r="C49" s="145">
        <v>59.533859252929688</v>
      </c>
      <c r="D49" s="145">
        <v>46.438240051269531</v>
      </c>
      <c r="E49" s="145">
        <v>40.882938385009766</v>
      </c>
      <c r="F49" s="145">
        <v>51.033287048339844</v>
      </c>
    </row>
    <row r="50" spans="1:6" x14ac:dyDescent="0.3">
      <c r="A50" s="23" t="s">
        <v>58</v>
      </c>
      <c r="B50" s="146" t="s">
        <v>25</v>
      </c>
      <c r="C50" s="146" t="s">
        <v>25</v>
      </c>
      <c r="D50" s="146" t="s">
        <v>25</v>
      </c>
      <c r="E50" s="146" t="s">
        <v>25</v>
      </c>
      <c r="F50" s="146" t="s">
        <v>25</v>
      </c>
    </row>
    <row r="51" spans="1:6" x14ac:dyDescent="0.3">
      <c r="A51" s="23" t="s">
        <v>59</v>
      </c>
      <c r="B51" s="146" t="s">
        <v>25</v>
      </c>
      <c r="C51" s="146">
        <v>56.699497222900391</v>
      </c>
      <c r="D51" s="146">
        <v>59.808101654052734</v>
      </c>
      <c r="E51" s="146" t="s">
        <v>25</v>
      </c>
      <c r="F51" s="146">
        <v>59.215774536132813</v>
      </c>
    </row>
    <row r="52" spans="1:6" x14ac:dyDescent="0.3">
      <c r="A52" s="23" t="s">
        <v>60</v>
      </c>
      <c r="B52" s="146" t="s">
        <v>25</v>
      </c>
      <c r="C52" s="146">
        <v>57.550693511962891</v>
      </c>
      <c r="D52" s="146">
        <v>55.71051025390625</v>
      </c>
      <c r="E52" s="146" t="s">
        <v>25</v>
      </c>
      <c r="F52" s="146">
        <v>54.503822326660156</v>
      </c>
    </row>
    <row r="53" spans="1:6" x14ac:dyDescent="0.3">
      <c r="A53" s="23" t="s">
        <v>61</v>
      </c>
      <c r="B53" s="146" t="s">
        <v>25</v>
      </c>
      <c r="C53" s="146" t="s">
        <v>25</v>
      </c>
      <c r="D53" s="146">
        <v>37.949726104736328</v>
      </c>
      <c r="E53" s="146" t="s">
        <v>25</v>
      </c>
      <c r="F53" s="146">
        <v>48.790390014648438</v>
      </c>
    </row>
    <row r="54" spans="1:6" x14ac:dyDescent="0.3">
      <c r="A54" s="19" t="s">
        <v>62</v>
      </c>
      <c r="B54" s="145">
        <v>85.05718994140625</v>
      </c>
      <c r="C54" s="145">
        <v>81.841621398925781</v>
      </c>
      <c r="D54" s="145">
        <v>74.931709289550781</v>
      </c>
      <c r="E54" s="145" t="s">
        <v>25</v>
      </c>
      <c r="F54" s="145">
        <v>78.288070678710938</v>
      </c>
    </row>
    <row r="55" spans="1:6" x14ac:dyDescent="0.3">
      <c r="A55" s="23" t="s">
        <v>103</v>
      </c>
      <c r="B55" s="146" t="s">
        <v>25</v>
      </c>
      <c r="C55" s="146" t="s">
        <v>25</v>
      </c>
      <c r="D55" s="146" t="s">
        <v>25</v>
      </c>
      <c r="E55" s="146" t="s">
        <v>25</v>
      </c>
      <c r="F55" s="146" t="s">
        <v>25</v>
      </c>
    </row>
    <row r="56" spans="1:6" x14ac:dyDescent="0.3">
      <c r="A56" s="23" t="s">
        <v>64</v>
      </c>
      <c r="B56" s="146" t="s">
        <v>25</v>
      </c>
      <c r="C56" s="146" t="s">
        <v>25</v>
      </c>
      <c r="D56" s="146" t="s">
        <v>25</v>
      </c>
      <c r="E56" s="146" t="s">
        <v>25</v>
      </c>
      <c r="F56" s="146">
        <v>70.685501098632813</v>
      </c>
    </row>
    <row r="57" spans="1:6" x14ac:dyDescent="0.3">
      <c r="A57" s="23" t="s">
        <v>65</v>
      </c>
      <c r="B57" s="146">
        <v>89.20709228515625</v>
      </c>
      <c r="C57" s="146" t="s">
        <v>25</v>
      </c>
      <c r="D57" s="146">
        <v>75.785926818847656</v>
      </c>
      <c r="E57" s="146" t="s">
        <v>25</v>
      </c>
      <c r="F57" s="146">
        <v>79.659858703613281</v>
      </c>
    </row>
    <row r="58" spans="1:6" x14ac:dyDescent="0.3">
      <c r="A58" s="27" t="s">
        <v>66</v>
      </c>
    </row>
    <row r="59" spans="1:6" x14ac:dyDescent="0.3">
      <c r="A59" s="23" t="s">
        <v>67</v>
      </c>
      <c r="B59" s="146" t="s">
        <v>25</v>
      </c>
      <c r="C59" s="146">
        <v>78.892868041992188</v>
      </c>
      <c r="D59" s="146">
        <v>80.707489013671875</v>
      </c>
      <c r="E59" s="146" t="s">
        <v>25</v>
      </c>
      <c r="F59" s="146">
        <v>77.287361145019531</v>
      </c>
    </row>
    <row r="60" spans="1:6" x14ac:dyDescent="0.3">
      <c r="A60" s="23" t="s">
        <v>68</v>
      </c>
      <c r="B60" s="146" t="s">
        <v>25</v>
      </c>
      <c r="C60" s="146" t="s">
        <v>25</v>
      </c>
      <c r="D60" s="146" t="s">
        <v>25</v>
      </c>
      <c r="E60" s="146" t="s">
        <v>25</v>
      </c>
      <c r="F60" s="146" t="s">
        <v>25</v>
      </c>
    </row>
    <row r="61" spans="1:6" x14ac:dyDescent="0.3">
      <c r="A61" s="23" t="s">
        <v>69</v>
      </c>
      <c r="B61" s="146" t="s">
        <v>25</v>
      </c>
      <c r="C61" s="146" t="s">
        <v>25</v>
      </c>
      <c r="D61" s="146" t="s">
        <v>25</v>
      </c>
      <c r="E61" s="146" t="s">
        <v>25</v>
      </c>
      <c r="F61" s="146" t="s">
        <v>25</v>
      </c>
    </row>
    <row r="62" spans="1:6" x14ac:dyDescent="0.3">
      <c r="A62" s="23" t="s">
        <v>70</v>
      </c>
      <c r="B62" s="146" t="s">
        <v>25</v>
      </c>
      <c r="C62" s="146" t="s">
        <v>25</v>
      </c>
      <c r="D62" s="146" t="s">
        <v>25</v>
      </c>
      <c r="E62" s="146" t="s">
        <v>25</v>
      </c>
      <c r="F62" s="146" t="s">
        <v>25</v>
      </c>
    </row>
    <row r="63" spans="1:6" x14ac:dyDescent="0.3">
      <c r="A63" s="23" t="s">
        <v>71</v>
      </c>
      <c r="B63" s="146">
        <v>70.852188110351563</v>
      </c>
      <c r="C63" s="146">
        <v>59.432216644287109</v>
      </c>
      <c r="D63" s="146">
        <v>55.253986358642578</v>
      </c>
      <c r="E63" s="146">
        <v>43.865821838378906</v>
      </c>
      <c r="F63" s="146">
        <v>54.706802368164063</v>
      </c>
    </row>
    <row r="64" spans="1:6" x14ac:dyDescent="0.3">
      <c r="A64" s="23" t="s">
        <v>72</v>
      </c>
      <c r="B64" s="146" t="s">
        <v>25</v>
      </c>
      <c r="C64" s="146" t="s">
        <v>25</v>
      </c>
      <c r="D64" s="146" t="s">
        <v>25</v>
      </c>
      <c r="E64" s="146" t="s">
        <v>25</v>
      </c>
      <c r="F64" s="146" t="s">
        <v>25</v>
      </c>
    </row>
    <row r="65" spans="1:6" x14ac:dyDescent="0.3">
      <c r="A65" s="23" t="s">
        <v>73</v>
      </c>
      <c r="B65" s="146" t="s">
        <v>25</v>
      </c>
      <c r="C65" s="146" t="s">
        <v>25</v>
      </c>
      <c r="D65" s="146">
        <v>36.80694580078125</v>
      </c>
      <c r="E65" s="146">
        <v>9.8227262496948242</v>
      </c>
      <c r="F65" s="146">
        <v>26.189643859863281</v>
      </c>
    </row>
    <row r="66" spans="1:6" x14ac:dyDescent="0.3">
      <c r="A66" s="23" t="s">
        <v>74</v>
      </c>
      <c r="B66" s="146" t="s">
        <v>25</v>
      </c>
      <c r="C66" s="146" t="s">
        <v>25</v>
      </c>
      <c r="D66" s="146" t="s">
        <v>25</v>
      </c>
      <c r="E66" s="146" t="s">
        <v>25</v>
      </c>
      <c r="F66" s="146">
        <v>35.818000793457031</v>
      </c>
    </row>
    <row r="67" spans="1:6" x14ac:dyDescent="0.3">
      <c r="A67" s="23" t="s">
        <v>75</v>
      </c>
      <c r="B67" s="146" t="s">
        <v>25</v>
      </c>
      <c r="C67" s="146">
        <v>61.209358215332031</v>
      </c>
      <c r="D67" s="146">
        <v>21.243190765380859</v>
      </c>
      <c r="E67" s="146" t="s">
        <v>25</v>
      </c>
      <c r="F67" s="146">
        <v>35.691368103027344</v>
      </c>
    </row>
    <row r="68" spans="1:6" x14ac:dyDescent="0.3">
      <c r="A68" s="23" t="s">
        <v>76</v>
      </c>
      <c r="B68" s="146" t="s">
        <v>25</v>
      </c>
      <c r="C68" s="146" t="s">
        <v>25</v>
      </c>
      <c r="D68" s="146">
        <v>28.876239776611328</v>
      </c>
      <c r="E68" s="146">
        <v>2.3291809558868408</v>
      </c>
      <c r="F68" s="146">
        <v>34.267101287841797</v>
      </c>
    </row>
    <row r="69" spans="1:6" x14ac:dyDescent="0.3">
      <c r="A69" s="23" t="s">
        <v>77</v>
      </c>
      <c r="B69" s="146" t="s">
        <v>25</v>
      </c>
      <c r="C69" s="146">
        <v>72.096519470214844</v>
      </c>
      <c r="D69" s="146" t="s">
        <v>25</v>
      </c>
      <c r="E69" s="146" t="s">
        <v>25</v>
      </c>
      <c r="F69" s="146">
        <v>61.236705780029297</v>
      </c>
    </row>
    <row r="70" spans="1:6" x14ac:dyDescent="0.3">
      <c r="A70" s="23" t="s">
        <v>78</v>
      </c>
      <c r="B70" s="146" t="s">
        <v>25</v>
      </c>
      <c r="C70" s="146" t="s">
        <v>25</v>
      </c>
      <c r="D70" s="146" t="s">
        <v>25</v>
      </c>
      <c r="E70" s="146" t="s">
        <v>25</v>
      </c>
      <c r="F70" s="146" t="s">
        <v>25</v>
      </c>
    </row>
    <row r="71" spans="1:6" x14ac:dyDescent="0.3">
      <c r="A71" s="23" t="s">
        <v>79</v>
      </c>
      <c r="B71" s="146">
        <v>64.043685913085938</v>
      </c>
      <c r="C71" s="146" t="s">
        <v>25</v>
      </c>
      <c r="D71" s="146">
        <v>44.5433349609375</v>
      </c>
      <c r="E71" s="146">
        <v>26.294769287109375</v>
      </c>
      <c r="F71" s="146">
        <v>38.327083587646484</v>
      </c>
    </row>
    <row r="72" spans="1:6" x14ac:dyDescent="0.3">
      <c r="A72" s="23" t="s">
        <v>80</v>
      </c>
      <c r="B72" s="146" t="s">
        <v>25</v>
      </c>
      <c r="C72" s="146" t="s">
        <v>25</v>
      </c>
      <c r="D72" s="146">
        <v>66.008064270019531</v>
      </c>
      <c r="E72" s="146" t="s">
        <v>25</v>
      </c>
      <c r="F72" s="146">
        <v>71.210258483886719</v>
      </c>
    </row>
    <row r="73" spans="1:6" x14ac:dyDescent="0.3">
      <c r="A73" s="23" t="s">
        <v>81</v>
      </c>
      <c r="B73" s="146" t="s">
        <v>25</v>
      </c>
      <c r="C73" s="146" t="s">
        <v>25</v>
      </c>
      <c r="D73" s="146" t="s">
        <v>25</v>
      </c>
      <c r="E73" s="146" t="s">
        <v>25</v>
      </c>
      <c r="F73" s="146" t="s">
        <v>25</v>
      </c>
    </row>
    <row r="74" spans="1:6" x14ac:dyDescent="0.3">
      <c r="A74" s="23" t="s">
        <v>82</v>
      </c>
      <c r="B74" s="146" t="s">
        <v>25</v>
      </c>
      <c r="C74" s="146" t="s">
        <v>25</v>
      </c>
      <c r="D74" s="146" t="s">
        <v>25</v>
      </c>
      <c r="E74" s="146" t="s">
        <v>25</v>
      </c>
      <c r="F74" s="146" t="s">
        <v>25</v>
      </c>
    </row>
  </sheetData>
  <conditionalFormatting sqref="A27:A28">
    <cfRule type="expression" dxfId="149" priority="24" stopIfTrue="1">
      <formula>ISERROR(A27)</formula>
    </cfRule>
  </conditionalFormatting>
  <conditionalFormatting sqref="A58">
    <cfRule type="expression" dxfId="148" priority="25" stopIfTrue="1">
      <formula>ISERROR(A58)</formula>
    </cfRule>
  </conditionalFormatting>
  <conditionalFormatting sqref="A39">
    <cfRule type="expression" dxfId="147" priority="27" stopIfTrue="1">
      <formula>ISERROR(A39)</formula>
    </cfRule>
  </conditionalFormatting>
  <conditionalFormatting sqref="A40">
    <cfRule type="expression" dxfId="146" priority="26" stopIfTrue="1">
      <formula>ISERROR(A40)</formula>
    </cfRule>
  </conditionalFormatting>
  <conditionalFormatting sqref="A30:A34">
    <cfRule type="expression" dxfId="145" priority="23" stopIfTrue="1">
      <formula>ISERROR(A30)</formula>
    </cfRule>
  </conditionalFormatting>
  <conditionalFormatting sqref="A36:A38">
    <cfRule type="expression" dxfId="144" priority="22" stopIfTrue="1">
      <formula>ISERROR(A36)</formula>
    </cfRule>
  </conditionalFormatting>
  <conditionalFormatting sqref="A41:A44">
    <cfRule type="expression" dxfId="143" priority="21" stopIfTrue="1">
      <formula>ISERROR(A41)</formula>
    </cfRule>
  </conditionalFormatting>
  <conditionalFormatting sqref="A21">
    <cfRule type="expression" dxfId="142" priority="20" stopIfTrue="1">
      <formula>ISERROR(A21)</formula>
    </cfRule>
  </conditionalFormatting>
  <conditionalFormatting sqref="A25">
    <cfRule type="expression" dxfId="141" priority="19" stopIfTrue="1">
      <formula>ISERROR(A25)</formula>
    </cfRule>
  </conditionalFormatting>
  <conditionalFormatting sqref="A49">
    <cfRule type="expression" dxfId="140" priority="14" stopIfTrue="1">
      <formula>ISERROR(A49)</formula>
    </cfRule>
  </conditionalFormatting>
  <conditionalFormatting sqref="A5">
    <cfRule type="expression" dxfId="139" priority="13" stopIfTrue="1">
      <formula>ISERROR(A5)</formula>
    </cfRule>
  </conditionalFormatting>
  <conditionalFormatting sqref="A22:A24">
    <cfRule type="expression" dxfId="138" priority="12" stopIfTrue="1">
      <formula>ISERROR(A22)</formula>
    </cfRule>
  </conditionalFormatting>
  <conditionalFormatting sqref="A55:A57">
    <cfRule type="expression" dxfId="137" priority="11" stopIfTrue="1">
      <formula>ISERROR(A55)</formula>
    </cfRule>
  </conditionalFormatting>
  <conditionalFormatting sqref="A52:A53">
    <cfRule type="expression" dxfId="136" priority="10" stopIfTrue="1">
      <formula>ISERROR(A52)</formula>
    </cfRule>
  </conditionalFormatting>
  <conditionalFormatting sqref="A59:A61">
    <cfRule type="expression" dxfId="135" priority="9" stopIfTrue="1">
      <formula>ISERROR(A59)</formula>
    </cfRule>
  </conditionalFormatting>
  <conditionalFormatting sqref="A64:A65">
    <cfRule type="expression" dxfId="134" priority="8" stopIfTrue="1">
      <formula>ISERROR(A64)</formula>
    </cfRule>
  </conditionalFormatting>
  <conditionalFormatting sqref="A62:A63">
    <cfRule type="expression" dxfId="133" priority="7" stopIfTrue="1">
      <formula>ISERROR(A62)</formula>
    </cfRule>
  </conditionalFormatting>
  <conditionalFormatting sqref="A6 A9:A11 A20 A15:A18">
    <cfRule type="expression" dxfId="132" priority="6" stopIfTrue="1">
      <formula>ISERROR(A6)</formula>
    </cfRule>
  </conditionalFormatting>
  <conditionalFormatting sqref="A7">
    <cfRule type="expression" dxfId="131" priority="5" stopIfTrue="1">
      <formula>ISERROR(A7)</formula>
    </cfRule>
  </conditionalFormatting>
  <conditionalFormatting sqref="A19 A13:A14">
    <cfRule type="expression" dxfId="130" priority="4" stopIfTrue="1">
      <formula>ISERROR(A13)</formula>
    </cfRule>
  </conditionalFormatting>
  <conditionalFormatting sqref="A46:A48">
    <cfRule type="expression" dxfId="129" priority="3" stopIfTrue="1">
      <formula>ISERROR(A46)</formula>
    </cfRule>
  </conditionalFormatting>
  <conditionalFormatting sqref="A66:A74">
    <cfRule type="expression" dxfId="128" priority="1" stopIfTrue="1">
      <formula>ISERROR(A66)</formula>
    </cfRule>
  </conditionalFormatting>
  <conditionalFormatting sqref="A26">
    <cfRule type="expression" dxfId="127" priority="30" stopIfTrue="1">
      <formula>ISERROR(A26)</formula>
    </cfRule>
  </conditionalFormatting>
  <conditionalFormatting sqref="A29">
    <cfRule type="expression" dxfId="126" priority="29" stopIfTrue="1">
      <formula>ISERROR(A29)</formula>
    </cfRule>
  </conditionalFormatting>
  <conditionalFormatting sqref="A35">
    <cfRule type="expression" dxfId="125" priority="28" stopIfTrue="1">
      <formula>ISERROR(A35)</formula>
    </cfRule>
  </conditionalFormatting>
  <conditionalFormatting sqref="A8">
    <cfRule type="expression" dxfId="124" priority="17" stopIfTrue="1">
      <formula>ISERROR(A8)</formula>
    </cfRule>
  </conditionalFormatting>
  <conditionalFormatting sqref="A54">
    <cfRule type="expression" dxfId="123" priority="18" stopIfTrue="1">
      <formula>ISERROR(A54)</formula>
    </cfRule>
  </conditionalFormatting>
  <conditionalFormatting sqref="A12">
    <cfRule type="expression" dxfId="122" priority="16" stopIfTrue="1">
      <formula>ISERROR(A12)</formula>
    </cfRule>
  </conditionalFormatting>
  <conditionalFormatting sqref="A45">
    <cfRule type="expression" dxfId="121" priority="15" stopIfTrue="1">
      <formula>ISERROR(A45)</formula>
    </cfRule>
  </conditionalFormatting>
  <conditionalFormatting sqref="A50:A51">
    <cfRule type="expression" dxfId="120" priority="2" stopIfTrue="1">
      <formula>ISERROR(A50)</formula>
    </cfRule>
  </conditionalFormatting>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9DE90-7355-4530-9CB5-68E3F4C9234B}">
  <dimension ref="A1:F74"/>
  <sheetViews>
    <sheetView workbookViewId="0">
      <selection sqref="A1:XFD1048576"/>
    </sheetView>
  </sheetViews>
  <sheetFormatPr baseColWidth="10" defaultColWidth="11.42578125" defaultRowHeight="15" x14ac:dyDescent="0.3"/>
  <cols>
    <col min="1" max="1" width="43" style="33" customWidth="1"/>
    <col min="2" max="3" width="14.5703125" style="33" customWidth="1"/>
    <col min="4" max="4" width="12" style="33" bestFit="1" customWidth="1"/>
    <col min="5" max="16384" width="11.42578125" style="33"/>
  </cols>
  <sheetData>
    <row r="1" spans="1:6" ht="17.25" x14ac:dyDescent="0.35">
      <c r="A1" s="32" t="s">
        <v>344</v>
      </c>
      <c r="B1" s="32"/>
      <c r="C1" s="32"/>
    </row>
    <row r="2" spans="1:6" ht="17.25" x14ac:dyDescent="0.35">
      <c r="A2" s="32" t="s">
        <v>88</v>
      </c>
      <c r="B2" s="32"/>
      <c r="C2" s="32"/>
    </row>
    <row r="4" spans="1:6" x14ac:dyDescent="0.3">
      <c r="A4" s="52" t="s">
        <v>9</v>
      </c>
      <c r="B4" s="13" t="s">
        <v>86</v>
      </c>
      <c r="C4" s="13" t="s">
        <v>87</v>
      </c>
      <c r="D4" s="13" t="s">
        <v>8</v>
      </c>
    </row>
    <row r="5" spans="1:6" ht="17.25" x14ac:dyDescent="0.35">
      <c r="A5" s="85" t="s">
        <v>12</v>
      </c>
      <c r="B5" s="95">
        <v>59.717609405517578</v>
      </c>
      <c r="C5" s="95">
        <v>45.448539733886719</v>
      </c>
      <c r="D5" s="95">
        <v>53.750362396240234</v>
      </c>
    </row>
    <row r="6" spans="1:6" x14ac:dyDescent="0.3">
      <c r="A6" s="17" t="s">
        <v>13</v>
      </c>
      <c r="B6" s="96">
        <v>50.643974304199219</v>
      </c>
      <c r="C6" s="96">
        <v>30.670526504516602</v>
      </c>
      <c r="D6" s="96">
        <v>39.815719604492188</v>
      </c>
    </row>
    <row r="7" spans="1:6" x14ac:dyDescent="0.3">
      <c r="A7" s="17" t="s">
        <v>14</v>
      </c>
      <c r="B7" s="96">
        <v>61.898159027099609</v>
      </c>
      <c r="C7" s="96">
        <v>52.376293182373047</v>
      </c>
      <c r="D7" s="96">
        <v>58.301609039306641</v>
      </c>
    </row>
    <row r="8" spans="1:6" x14ac:dyDescent="0.3">
      <c r="A8" s="19" t="s">
        <v>15</v>
      </c>
      <c r="B8" s="66" t="s">
        <v>25</v>
      </c>
      <c r="C8" s="66">
        <v>67.243179321289063</v>
      </c>
      <c r="D8" s="66">
        <v>72.795204162597656</v>
      </c>
    </row>
    <row r="9" spans="1:6" x14ac:dyDescent="0.3">
      <c r="A9" s="28" t="s">
        <v>16</v>
      </c>
      <c r="B9" s="67" t="s">
        <v>25</v>
      </c>
      <c r="C9" s="67" t="s">
        <v>25</v>
      </c>
      <c r="D9" s="67">
        <v>75.187484741210938</v>
      </c>
    </row>
    <row r="10" spans="1:6" x14ac:dyDescent="0.3">
      <c r="A10" s="28" t="s">
        <v>17</v>
      </c>
      <c r="B10" s="67" t="s">
        <v>25</v>
      </c>
      <c r="C10" s="67">
        <v>70.013198852539063</v>
      </c>
      <c r="D10" s="67">
        <v>72.5655517578125</v>
      </c>
    </row>
    <row r="11" spans="1:6" x14ac:dyDescent="0.3">
      <c r="A11" s="28" t="s">
        <v>18</v>
      </c>
      <c r="B11" s="67" t="s">
        <v>25</v>
      </c>
      <c r="C11" s="67" t="s">
        <v>25</v>
      </c>
      <c r="D11" s="67" t="s">
        <v>25</v>
      </c>
    </row>
    <row r="12" spans="1:6" x14ac:dyDescent="0.3">
      <c r="A12" s="19" t="s">
        <v>19</v>
      </c>
      <c r="B12" s="66">
        <v>56.596843719482422</v>
      </c>
      <c r="C12" s="66">
        <v>39.052684783935547</v>
      </c>
      <c r="D12" s="66">
        <v>48.204265594482422</v>
      </c>
    </row>
    <row r="13" spans="1:6" x14ac:dyDescent="0.3">
      <c r="A13" s="23" t="s">
        <v>20</v>
      </c>
      <c r="B13" s="67">
        <v>59.434963226318359</v>
      </c>
      <c r="C13" s="67">
        <v>47.868873596191406</v>
      </c>
      <c r="D13" s="67">
        <v>55.191852569580078</v>
      </c>
      <c r="F13" s="67"/>
    </row>
    <row r="14" spans="1:6" x14ac:dyDescent="0.3">
      <c r="A14" s="23" t="s">
        <v>21</v>
      </c>
      <c r="B14" s="67" t="s">
        <v>25</v>
      </c>
      <c r="C14" s="67">
        <v>47.377960205078125</v>
      </c>
      <c r="D14" s="67">
        <v>46.427841186523438</v>
      </c>
    </row>
    <row r="15" spans="1:6" x14ac:dyDescent="0.3">
      <c r="A15" s="23" t="s">
        <v>22</v>
      </c>
      <c r="B15" s="67" t="s">
        <v>25</v>
      </c>
      <c r="C15" s="67">
        <v>6.296417236328125</v>
      </c>
      <c r="D15" s="67">
        <v>6.296417236328125</v>
      </c>
    </row>
    <row r="16" spans="1:6" x14ac:dyDescent="0.3">
      <c r="A16" s="23" t="s">
        <v>23</v>
      </c>
      <c r="B16" s="67" t="s">
        <v>25</v>
      </c>
      <c r="C16" s="67">
        <v>7.744898796081543</v>
      </c>
      <c r="D16" s="67">
        <v>11.725964546203613</v>
      </c>
    </row>
    <row r="17" spans="1:4" x14ac:dyDescent="0.3">
      <c r="A17" s="23" t="s">
        <v>24</v>
      </c>
      <c r="B17" s="67" t="s">
        <v>25</v>
      </c>
      <c r="C17" s="67">
        <v>22.738544464111328</v>
      </c>
      <c r="D17" s="67">
        <v>19.829080581665039</v>
      </c>
    </row>
    <row r="18" spans="1:4" x14ac:dyDescent="0.3">
      <c r="A18" s="23" t="s">
        <v>26</v>
      </c>
      <c r="B18" s="67">
        <v>72.076446533203125</v>
      </c>
      <c r="C18" s="67">
        <v>77.351417541503906</v>
      </c>
      <c r="D18" s="67">
        <v>74.02838134765625</v>
      </c>
    </row>
    <row r="19" spans="1:4" x14ac:dyDescent="0.3">
      <c r="A19" s="23" t="s">
        <v>27</v>
      </c>
      <c r="B19" s="67" t="s">
        <v>25</v>
      </c>
      <c r="C19" s="67">
        <v>66.939918518066406</v>
      </c>
      <c r="D19" s="67">
        <v>66.939918518066406</v>
      </c>
    </row>
    <row r="20" spans="1:4" x14ac:dyDescent="0.3">
      <c r="A20" s="23" t="s">
        <v>28</v>
      </c>
      <c r="B20" s="67" t="s">
        <v>25</v>
      </c>
      <c r="C20" s="67" t="s">
        <v>25</v>
      </c>
      <c r="D20" s="67" t="s">
        <v>25</v>
      </c>
    </row>
    <row r="21" spans="1:4" x14ac:dyDescent="0.3">
      <c r="A21" s="19" t="s">
        <v>29</v>
      </c>
      <c r="B21" s="66">
        <v>65.635856628417969</v>
      </c>
      <c r="C21" s="66">
        <v>60.546230316162109</v>
      </c>
      <c r="D21" s="66">
        <v>63.540245056152344</v>
      </c>
    </row>
    <row r="22" spans="1:4" x14ac:dyDescent="0.3">
      <c r="A22" s="23" t="s">
        <v>30</v>
      </c>
      <c r="B22" s="67" t="s">
        <v>25</v>
      </c>
      <c r="C22" s="67" t="s">
        <v>25</v>
      </c>
      <c r="D22" s="67">
        <v>68.053863525390625</v>
      </c>
    </row>
    <row r="23" spans="1:4" x14ac:dyDescent="0.3">
      <c r="A23" s="23" t="s">
        <v>31</v>
      </c>
      <c r="B23" s="67" t="s">
        <v>25</v>
      </c>
      <c r="C23" s="67" t="s">
        <v>25</v>
      </c>
      <c r="D23" s="67" t="s">
        <v>25</v>
      </c>
    </row>
    <row r="24" spans="1:4" x14ac:dyDescent="0.3">
      <c r="A24" s="23" t="s">
        <v>32</v>
      </c>
      <c r="B24" s="67">
        <v>66.551284790039063</v>
      </c>
      <c r="C24" s="67">
        <v>49.223529815673828</v>
      </c>
      <c r="D24" s="67">
        <v>61.853900909423828</v>
      </c>
    </row>
    <row r="25" spans="1:4" x14ac:dyDescent="0.3">
      <c r="A25" s="19" t="s">
        <v>33</v>
      </c>
      <c r="B25" s="66">
        <v>90.284370422363281</v>
      </c>
      <c r="C25" s="66" t="s">
        <v>25</v>
      </c>
      <c r="D25" s="66">
        <v>77.499748229980469</v>
      </c>
    </row>
    <row r="26" spans="1:4" x14ac:dyDescent="0.3">
      <c r="A26" s="19" t="s">
        <v>34</v>
      </c>
      <c r="B26" s="66">
        <v>70.812164306640625</v>
      </c>
      <c r="C26" s="66">
        <v>44.774883270263672</v>
      </c>
      <c r="D26" s="66">
        <v>55.547187805175781</v>
      </c>
    </row>
    <row r="27" spans="1:4" x14ac:dyDescent="0.3">
      <c r="A27" s="23" t="s">
        <v>35</v>
      </c>
      <c r="B27" s="67" t="s">
        <v>25</v>
      </c>
      <c r="C27" s="67" t="s">
        <v>25</v>
      </c>
      <c r="D27" s="67">
        <v>30.524452209472656</v>
      </c>
    </row>
    <row r="28" spans="1:4" x14ac:dyDescent="0.3">
      <c r="A28" s="23" t="s">
        <v>36</v>
      </c>
      <c r="B28" s="67" t="s">
        <v>25</v>
      </c>
      <c r="C28" s="67" t="s">
        <v>25</v>
      </c>
      <c r="D28" s="67">
        <v>68.773712158203125</v>
      </c>
    </row>
    <row r="29" spans="1:4" x14ac:dyDescent="0.3">
      <c r="A29" s="19" t="s">
        <v>37</v>
      </c>
      <c r="B29" s="66">
        <v>54.939380645751953</v>
      </c>
      <c r="C29" s="66">
        <v>41.821868896484375</v>
      </c>
      <c r="D29" s="66">
        <v>51.192707061767578</v>
      </c>
    </row>
    <row r="30" spans="1:4" x14ac:dyDescent="0.3">
      <c r="A30" s="23" t="s">
        <v>38</v>
      </c>
      <c r="B30" s="67" t="s">
        <v>25</v>
      </c>
      <c r="C30" s="67" t="s">
        <v>25</v>
      </c>
      <c r="D30" s="67" t="s">
        <v>25</v>
      </c>
    </row>
    <row r="31" spans="1:4" x14ac:dyDescent="0.3">
      <c r="A31" s="23" t="s">
        <v>39</v>
      </c>
      <c r="B31" s="67" t="s">
        <v>25</v>
      </c>
      <c r="C31" s="67">
        <v>23.542333602905273</v>
      </c>
      <c r="D31" s="67">
        <v>27.917942047119141</v>
      </c>
    </row>
    <row r="32" spans="1:4" x14ac:dyDescent="0.3">
      <c r="A32" s="23" t="s">
        <v>40</v>
      </c>
      <c r="B32" s="67">
        <v>64.25390625</v>
      </c>
      <c r="C32" s="67">
        <v>53.133110046386719</v>
      </c>
      <c r="D32" s="67">
        <v>61.564502716064453</v>
      </c>
    </row>
    <row r="33" spans="1:4" x14ac:dyDescent="0.3">
      <c r="A33" s="23" t="s">
        <v>41</v>
      </c>
      <c r="B33" s="67">
        <v>49.690498352050781</v>
      </c>
      <c r="C33" s="67">
        <v>41.222038269042969</v>
      </c>
      <c r="D33" s="67">
        <v>47.849224090576172</v>
      </c>
    </row>
    <row r="34" spans="1:4" x14ac:dyDescent="0.3">
      <c r="A34" s="23" t="s">
        <v>42</v>
      </c>
      <c r="B34" s="67" t="s">
        <v>25</v>
      </c>
      <c r="C34" s="67" t="s">
        <v>25</v>
      </c>
      <c r="D34" s="67">
        <v>46.632110595703125</v>
      </c>
    </row>
    <row r="35" spans="1:4" x14ac:dyDescent="0.3">
      <c r="A35" s="19" t="s">
        <v>43</v>
      </c>
      <c r="B35" s="66">
        <v>60.599189758300781</v>
      </c>
      <c r="C35" s="66">
        <v>38.681880950927734</v>
      </c>
      <c r="D35" s="66">
        <v>46.018543243408203</v>
      </c>
    </row>
    <row r="36" spans="1:4" x14ac:dyDescent="0.3">
      <c r="A36" s="23" t="s">
        <v>44</v>
      </c>
      <c r="B36" s="67" t="s">
        <v>25</v>
      </c>
      <c r="C36" s="67" t="s">
        <v>25</v>
      </c>
      <c r="D36" s="67">
        <v>45.69512939453125</v>
      </c>
    </row>
    <row r="37" spans="1:4" x14ac:dyDescent="0.3">
      <c r="A37" s="23" t="s">
        <v>45</v>
      </c>
      <c r="B37" s="67" t="s">
        <v>25</v>
      </c>
      <c r="C37" s="67" t="s">
        <v>25</v>
      </c>
      <c r="D37" s="67">
        <v>36.006111145019531</v>
      </c>
    </row>
    <row r="38" spans="1:4" x14ac:dyDescent="0.3">
      <c r="A38" s="23" t="s">
        <v>46</v>
      </c>
      <c r="B38" s="67">
        <v>61.447376251220703</v>
      </c>
      <c r="C38" s="67">
        <v>57.39251708984375</v>
      </c>
      <c r="D38" s="67">
        <v>59.255702972412109</v>
      </c>
    </row>
    <row r="39" spans="1:4" x14ac:dyDescent="0.3">
      <c r="A39" s="19" t="s">
        <v>47</v>
      </c>
      <c r="B39" s="66">
        <v>84.40789794921875</v>
      </c>
      <c r="C39" s="66">
        <v>68.477737426757813</v>
      </c>
      <c r="D39" s="66">
        <v>77.82843017578125</v>
      </c>
    </row>
    <row r="40" spans="1:4" x14ac:dyDescent="0.3">
      <c r="A40" s="19" t="s">
        <v>48</v>
      </c>
      <c r="B40" s="66">
        <v>54.476940155029297</v>
      </c>
      <c r="C40" s="66">
        <v>35.9283447265625</v>
      </c>
      <c r="D40" s="66">
        <v>45.161849975585938</v>
      </c>
    </row>
    <row r="41" spans="1:4" x14ac:dyDescent="0.3">
      <c r="A41" s="23" t="s">
        <v>49</v>
      </c>
      <c r="B41" s="67">
        <v>49.567935943603516</v>
      </c>
      <c r="C41" s="67">
        <v>29.560319900512695</v>
      </c>
      <c r="D41" s="67">
        <v>39.322471618652344</v>
      </c>
    </row>
    <row r="42" spans="1:4" x14ac:dyDescent="0.3">
      <c r="A42" s="23" t="s">
        <v>50</v>
      </c>
      <c r="B42" s="67" t="s">
        <v>25</v>
      </c>
      <c r="C42" s="67" t="s">
        <v>25</v>
      </c>
      <c r="D42" s="67">
        <v>32.148647308349609</v>
      </c>
    </row>
    <row r="43" spans="1:4" x14ac:dyDescent="0.3">
      <c r="A43" s="23" t="s">
        <v>51</v>
      </c>
      <c r="B43" s="67" t="s">
        <v>25</v>
      </c>
      <c r="C43" s="67" t="s">
        <v>25</v>
      </c>
      <c r="D43" s="67" t="s">
        <v>25</v>
      </c>
    </row>
    <row r="44" spans="1:4" x14ac:dyDescent="0.3">
      <c r="A44" s="23" t="s">
        <v>52</v>
      </c>
      <c r="B44" s="67">
        <v>71.934364318847656</v>
      </c>
      <c r="C44" s="67" t="s">
        <v>25</v>
      </c>
      <c r="D44" s="67">
        <v>71.390419006347656</v>
      </c>
    </row>
    <row r="45" spans="1:4" x14ac:dyDescent="0.3">
      <c r="A45" s="19" t="s">
        <v>53</v>
      </c>
      <c r="B45" s="66">
        <v>67.285354614257813</v>
      </c>
      <c r="C45" s="66">
        <v>68.861740112304688</v>
      </c>
      <c r="D45" s="66">
        <v>67.820114135742188</v>
      </c>
    </row>
    <row r="46" spans="1:4" x14ac:dyDescent="0.3">
      <c r="A46" s="23" t="s">
        <v>54</v>
      </c>
      <c r="B46" s="67">
        <v>52.060356140136719</v>
      </c>
      <c r="C46" s="67">
        <v>66.307792663574219</v>
      </c>
      <c r="D46" s="67">
        <v>63.180831909179688</v>
      </c>
    </row>
    <row r="47" spans="1:4" x14ac:dyDescent="0.3">
      <c r="A47" s="23" t="s">
        <v>55</v>
      </c>
      <c r="B47" s="67" t="s">
        <v>25</v>
      </c>
      <c r="C47" s="67">
        <v>49.470703125</v>
      </c>
      <c r="D47" s="67">
        <v>70.812309265136719</v>
      </c>
    </row>
    <row r="48" spans="1:4" x14ac:dyDescent="0.3">
      <c r="A48" s="23" t="s">
        <v>56</v>
      </c>
      <c r="B48" s="67">
        <v>65.266616821289063</v>
      </c>
      <c r="C48" s="67">
        <v>78.268745422363281</v>
      </c>
      <c r="D48" s="67">
        <v>68.274192810058594</v>
      </c>
    </row>
    <row r="49" spans="1:4" x14ac:dyDescent="0.3">
      <c r="A49" s="19" t="s">
        <v>57</v>
      </c>
      <c r="B49" s="66">
        <v>54.648323059082031</v>
      </c>
      <c r="C49" s="66">
        <v>47.461208343505859</v>
      </c>
      <c r="D49" s="66">
        <v>51.033287048339844</v>
      </c>
    </row>
    <row r="50" spans="1:4" x14ac:dyDescent="0.3">
      <c r="A50" s="23" t="s">
        <v>58</v>
      </c>
      <c r="B50" s="67" t="s">
        <v>25</v>
      </c>
      <c r="C50" s="67">
        <v>51.726425170898438</v>
      </c>
      <c r="D50" s="67" t="s">
        <v>25</v>
      </c>
    </row>
    <row r="51" spans="1:4" x14ac:dyDescent="0.3">
      <c r="A51" s="23" t="s">
        <v>59</v>
      </c>
      <c r="B51" s="67" t="s">
        <v>25</v>
      </c>
      <c r="C51" s="67">
        <v>59.215774536132813</v>
      </c>
      <c r="D51" s="67">
        <v>59.215774536132813</v>
      </c>
    </row>
    <row r="52" spans="1:4" x14ac:dyDescent="0.3">
      <c r="A52" s="23" t="s">
        <v>60</v>
      </c>
      <c r="B52" s="67">
        <v>59.935459136962891</v>
      </c>
      <c r="C52" s="67">
        <v>46.722759246826172</v>
      </c>
      <c r="D52" s="67">
        <v>54.503822326660156</v>
      </c>
    </row>
    <row r="53" spans="1:4" x14ac:dyDescent="0.3">
      <c r="A53" s="23" t="s">
        <v>61</v>
      </c>
      <c r="B53" s="67">
        <v>51.950508117675781</v>
      </c>
      <c r="C53" s="67">
        <v>45.809917449951172</v>
      </c>
      <c r="D53" s="67">
        <v>48.790390014648438</v>
      </c>
    </row>
    <row r="54" spans="1:4" x14ac:dyDescent="0.3">
      <c r="A54" s="19" t="s">
        <v>62</v>
      </c>
      <c r="B54" s="66">
        <v>81.940452575683594</v>
      </c>
      <c r="C54" s="66">
        <v>71.36248779296875</v>
      </c>
      <c r="D54" s="66">
        <v>78.288070678710938</v>
      </c>
    </row>
    <row r="55" spans="1:4" x14ac:dyDescent="0.3">
      <c r="A55" s="23" t="s">
        <v>103</v>
      </c>
      <c r="B55" s="67" t="s">
        <v>25</v>
      </c>
      <c r="C55" s="67" t="s">
        <v>25</v>
      </c>
      <c r="D55" s="67" t="s">
        <v>25</v>
      </c>
    </row>
    <row r="56" spans="1:4" x14ac:dyDescent="0.3">
      <c r="A56" s="23" t="s">
        <v>64</v>
      </c>
      <c r="B56" s="67" t="s">
        <v>25</v>
      </c>
      <c r="C56" s="67">
        <v>70.685501098632813</v>
      </c>
      <c r="D56" s="67">
        <v>70.685501098632813</v>
      </c>
    </row>
    <row r="57" spans="1:4" x14ac:dyDescent="0.3">
      <c r="A57" s="23" t="s">
        <v>65</v>
      </c>
      <c r="B57" s="67">
        <v>81.940452575683594</v>
      </c>
      <c r="C57" s="67">
        <v>73.930877685546875</v>
      </c>
      <c r="D57" s="67">
        <v>79.659858703613281</v>
      </c>
    </row>
    <row r="58" spans="1:4" x14ac:dyDescent="0.3">
      <c r="A58" s="27" t="s">
        <v>66</v>
      </c>
    </row>
    <row r="59" spans="1:4" x14ac:dyDescent="0.3">
      <c r="A59" s="23" t="s">
        <v>67</v>
      </c>
      <c r="B59" s="67">
        <v>79.742263793945313</v>
      </c>
      <c r="C59" s="67">
        <v>70.144393920898438</v>
      </c>
      <c r="D59" s="67">
        <v>77.287361145019531</v>
      </c>
    </row>
    <row r="60" spans="1:4" x14ac:dyDescent="0.3">
      <c r="A60" s="23" t="s">
        <v>68</v>
      </c>
      <c r="B60" s="67" t="s">
        <v>25</v>
      </c>
      <c r="C60" s="67" t="s">
        <v>25</v>
      </c>
      <c r="D60" s="67" t="s">
        <v>25</v>
      </c>
    </row>
    <row r="61" spans="1:4" x14ac:dyDescent="0.3">
      <c r="A61" s="23" t="s">
        <v>69</v>
      </c>
      <c r="B61" s="67" t="s">
        <v>25</v>
      </c>
      <c r="C61" s="67" t="s">
        <v>25</v>
      </c>
      <c r="D61" s="67" t="s">
        <v>25</v>
      </c>
    </row>
    <row r="62" spans="1:4" x14ac:dyDescent="0.3">
      <c r="A62" s="23" t="s">
        <v>70</v>
      </c>
      <c r="B62" s="67" t="s">
        <v>25</v>
      </c>
      <c r="C62" s="67" t="s">
        <v>25</v>
      </c>
      <c r="D62" s="67" t="s">
        <v>25</v>
      </c>
    </row>
    <row r="63" spans="1:4" x14ac:dyDescent="0.3">
      <c r="A63" s="23" t="s">
        <v>71</v>
      </c>
      <c r="B63" s="67">
        <v>56.907127380371094</v>
      </c>
      <c r="C63" s="67">
        <v>46.925395965576172</v>
      </c>
      <c r="D63" s="67">
        <v>54.706802368164063</v>
      </c>
    </row>
    <row r="64" spans="1:4" x14ac:dyDescent="0.3">
      <c r="A64" s="23" t="s">
        <v>72</v>
      </c>
      <c r="B64" s="67" t="s">
        <v>25</v>
      </c>
      <c r="C64" s="67" t="s">
        <v>25</v>
      </c>
      <c r="D64" s="67" t="s">
        <v>25</v>
      </c>
    </row>
    <row r="65" spans="1:4" x14ac:dyDescent="0.3">
      <c r="A65" s="23" t="s">
        <v>73</v>
      </c>
      <c r="B65" s="67" t="s">
        <v>25</v>
      </c>
      <c r="C65" s="67">
        <v>23.951374053955078</v>
      </c>
      <c r="D65" s="67">
        <v>26.189643859863281</v>
      </c>
    </row>
    <row r="66" spans="1:4" x14ac:dyDescent="0.3">
      <c r="A66" s="23" t="s">
        <v>74</v>
      </c>
      <c r="B66" s="67" t="s">
        <v>25</v>
      </c>
      <c r="C66" s="67">
        <v>35.818000793457031</v>
      </c>
      <c r="D66" s="67">
        <v>35.818000793457031</v>
      </c>
    </row>
    <row r="67" spans="1:4" x14ac:dyDescent="0.3">
      <c r="A67" s="23" t="s">
        <v>75</v>
      </c>
      <c r="B67" s="67" t="s">
        <v>25</v>
      </c>
      <c r="C67" s="67">
        <v>18.675466537475586</v>
      </c>
      <c r="D67" s="67">
        <v>35.691368103027344</v>
      </c>
    </row>
    <row r="68" spans="1:4" x14ac:dyDescent="0.3">
      <c r="A68" s="23" t="s">
        <v>76</v>
      </c>
      <c r="B68" s="67" t="s">
        <v>25</v>
      </c>
      <c r="C68" s="67">
        <v>34.267101287841797</v>
      </c>
      <c r="D68" s="67">
        <v>34.267101287841797</v>
      </c>
    </row>
    <row r="69" spans="1:4" x14ac:dyDescent="0.3">
      <c r="A69" s="23" t="s">
        <v>77</v>
      </c>
      <c r="B69" s="67" t="s">
        <v>25</v>
      </c>
      <c r="C69" s="67">
        <v>61.236705780029297</v>
      </c>
      <c r="D69" s="67">
        <v>61.236705780029297</v>
      </c>
    </row>
    <row r="70" spans="1:4" x14ac:dyDescent="0.3">
      <c r="A70" s="23" t="s">
        <v>78</v>
      </c>
      <c r="B70" s="67">
        <v>80.098304748535156</v>
      </c>
      <c r="C70" s="67" t="s">
        <v>25</v>
      </c>
      <c r="D70" s="67" t="s">
        <v>25</v>
      </c>
    </row>
    <row r="71" spans="1:4" x14ac:dyDescent="0.3">
      <c r="A71" s="23" t="s">
        <v>79</v>
      </c>
      <c r="B71" s="67">
        <v>48.243072509765625</v>
      </c>
      <c r="C71" s="67">
        <v>29.52204704284668</v>
      </c>
      <c r="D71" s="67">
        <v>38.327083587646484</v>
      </c>
    </row>
    <row r="72" spans="1:4" x14ac:dyDescent="0.3">
      <c r="A72" s="23" t="s">
        <v>80</v>
      </c>
      <c r="B72" s="67">
        <v>71.934364318847656</v>
      </c>
      <c r="C72" s="67" t="s">
        <v>25</v>
      </c>
      <c r="D72" s="67">
        <v>71.210258483886719</v>
      </c>
    </row>
    <row r="73" spans="1:4" x14ac:dyDescent="0.3">
      <c r="A73" s="23" t="s">
        <v>81</v>
      </c>
      <c r="B73" s="67" t="s">
        <v>25</v>
      </c>
      <c r="C73" s="67" t="s">
        <v>25</v>
      </c>
      <c r="D73" s="67" t="s">
        <v>25</v>
      </c>
    </row>
    <row r="74" spans="1:4" x14ac:dyDescent="0.3">
      <c r="A74" s="23" t="s">
        <v>82</v>
      </c>
      <c r="B74" s="67" t="s">
        <v>25</v>
      </c>
      <c r="C74" s="67" t="s">
        <v>25</v>
      </c>
      <c r="D74" s="67" t="s">
        <v>25</v>
      </c>
    </row>
  </sheetData>
  <conditionalFormatting sqref="A27:A28">
    <cfRule type="expression" dxfId="119" priority="24" stopIfTrue="1">
      <formula>ISERROR(A27)</formula>
    </cfRule>
  </conditionalFormatting>
  <conditionalFormatting sqref="A58">
    <cfRule type="expression" dxfId="118" priority="25" stopIfTrue="1">
      <formula>ISERROR(A58)</formula>
    </cfRule>
  </conditionalFormatting>
  <conditionalFormatting sqref="A39">
    <cfRule type="expression" dxfId="117" priority="27" stopIfTrue="1">
      <formula>ISERROR(A39)</formula>
    </cfRule>
  </conditionalFormatting>
  <conditionalFormatting sqref="A40">
    <cfRule type="expression" dxfId="116" priority="26" stopIfTrue="1">
      <formula>ISERROR(A40)</formula>
    </cfRule>
  </conditionalFormatting>
  <conditionalFormatting sqref="A30:A34">
    <cfRule type="expression" dxfId="115" priority="23" stopIfTrue="1">
      <formula>ISERROR(A30)</formula>
    </cfRule>
  </conditionalFormatting>
  <conditionalFormatting sqref="A36:A38">
    <cfRule type="expression" dxfId="114" priority="22" stopIfTrue="1">
      <formula>ISERROR(A36)</formula>
    </cfRule>
  </conditionalFormatting>
  <conditionalFormatting sqref="A41:A44">
    <cfRule type="expression" dxfId="113" priority="21" stopIfTrue="1">
      <formula>ISERROR(A41)</formula>
    </cfRule>
  </conditionalFormatting>
  <conditionalFormatting sqref="A21">
    <cfRule type="expression" dxfId="112" priority="20" stopIfTrue="1">
      <formula>ISERROR(A21)</formula>
    </cfRule>
  </conditionalFormatting>
  <conditionalFormatting sqref="A25">
    <cfRule type="expression" dxfId="111" priority="19" stopIfTrue="1">
      <formula>ISERROR(A25)</formula>
    </cfRule>
  </conditionalFormatting>
  <conditionalFormatting sqref="A49">
    <cfRule type="expression" dxfId="110" priority="14" stopIfTrue="1">
      <formula>ISERROR(A49)</formula>
    </cfRule>
  </conditionalFormatting>
  <conditionalFormatting sqref="A5">
    <cfRule type="expression" dxfId="109" priority="13" stopIfTrue="1">
      <formula>ISERROR(A5)</formula>
    </cfRule>
  </conditionalFormatting>
  <conditionalFormatting sqref="A22:A24">
    <cfRule type="expression" dxfId="108" priority="12" stopIfTrue="1">
      <formula>ISERROR(A22)</formula>
    </cfRule>
  </conditionalFormatting>
  <conditionalFormatting sqref="A55:A57">
    <cfRule type="expression" dxfId="107" priority="11" stopIfTrue="1">
      <formula>ISERROR(A55)</formula>
    </cfRule>
  </conditionalFormatting>
  <conditionalFormatting sqref="A52:A53">
    <cfRule type="expression" dxfId="106" priority="10" stopIfTrue="1">
      <formula>ISERROR(A52)</formula>
    </cfRule>
  </conditionalFormatting>
  <conditionalFormatting sqref="A59:A61">
    <cfRule type="expression" dxfId="105" priority="9" stopIfTrue="1">
      <formula>ISERROR(A59)</formula>
    </cfRule>
  </conditionalFormatting>
  <conditionalFormatting sqref="A64:A65">
    <cfRule type="expression" dxfId="104" priority="8" stopIfTrue="1">
      <formula>ISERROR(A64)</formula>
    </cfRule>
  </conditionalFormatting>
  <conditionalFormatting sqref="A62:A63">
    <cfRule type="expression" dxfId="103" priority="7" stopIfTrue="1">
      <formula>ISERROR(A62)</formula>
    </cfRule>
  </conditionalFormatting>
  <conditionalFormatting sqref="A6 A9:A11 A20 A15:A18">
    <cfRule type="expression" dxfId="102" priority="6" stopIfTrue="1">
      <formula>ISERROR(A6)</formula>
    </cfRule>
  </conditionalFormatting>
  <conditionalFormatting sqref="A7">
    <cfRule type="expression" dxfId="101" priority="5" stopIfTrue="1">
      <formula>ISERROR(A7)</formula>
    </cfRule>
  </conditionalFormatting>
  <conditionalFormatting sqref="A19 A13:A14">
    <cfRule type="expression" dxfId="100" priority="4" stopIfTrue="1">
      <formula>ISERROR(A13)</formula>
    </cfRule>
  </conditionalFormatting>
  <conditionalFormatting sqref="A46:A48">
    <cfRule type="expression" dxfId="99" priority="3" stopIfTrue="1">
      <formula>ISERROR(A46)</formula>
    </cfRule>
  </conditionalFormatting>
  <conditionalFormatting sqref="A66:A74">
    <cfRule type="expression" dxfId="98" priority="1" stopIfTrue="1">
      <formula>ISERROR(A66)</formula>
    </cfRule>
  </conditionalFormatting>
  <conditionalFormatting sqref="A26">
    <cfRule type="expression" dxfId="97" priority="30" stopIfTrue="1">
      <formula>ISERROR(A26)</formula>
    </cfRule>
  </conditionalFormatting>
  <conditionalFormatting sqref="A29">
    <cfRule type="expression" dxfId="96" priority="29" stopIfTrue="1">
      <formula>ISERROR(A29)</formula>
    </cfRule>
  </conditionalFormatting>
  <conditionalFormatting sqref="A35">
    <cfRule type="expression" dxfId="95" priority="28" stopIfTrue="1">
      <formula>ISERROR(A35)</formula>
    </cfRule>
  </conditionalFormatting>
  <conditionalFormatting sqref="A8">
    <cfRule type="expression" dxfId="94" priority="17" stopIfTrue="1">
      <formula>ISERROR(A8)</formula>
    </cfRule>
  </conditionalFormatting>
  <conditionalFormatting sqref="A54">
    <cfRule type="expression" dxfId="93" priority="18" stopIfTrue="1">
      <formula>ISERROR(A54)</formula>
    </cfRule>
  </conditionalFormatting>
  <conditionalFormatting sqref="A12">
    <cfRule type="expression" dxfId="92" priority="16" stopIfTrue="1">
      <formula>ISERROR(A12)</formula>
    </cfRule>
  </conditionalFormatting>
  <conditionalFormatting sqref="A45">
    <cfRule type="expression" dxfId="91" priority="15" stopIfTrue="1">
      <formula>ISERROR(A45)</formula>
    </cfRule>
  </conditionalFormatting>
  <conditionalFormatting sqref="A50:A51">
    <cfRule type="expression" dxfId="90" priority="2" stopIfTrue="1">
      <formula>ISERROR(A50)</formula>
    </cfRule>
  </conditionalFormatting>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1CA9D-554C-48DE-B262-B61DE6DFF693}">
  <dimension ref="A1:M74"/>
  <sheetViews>
    <sheetView workbookViewId="0">
      <selection sqref="A1:XFD1048576"/>
    </sheetView>
  </sheetViews>
  <sheetFormatPr baseColWidth="10" defaultColWidth="11.42578125" defaultRowHeight="15" x14ac:dyDescent="0.3"/>
  <cols>
    <col min="1" max="1" width="42.5703125" style="33" customWidth="1"/>
    <col min="2" max="2" width="11.7109375" style="33" customWidth="1"/>
    <col min="3" max="16384" width="11.42578125" style="33"/>
  </cols>
  <sheetData>
    <row r="1" spans="1:13" ht="17.25" x14ac:dyDescent="0.35">
      <c r="A1" s="32" t="s">
        <v>346</v>
      </c>
      <c r="B1" s="32"/>
      <c r="C1" s="32"/>
      <c r="D1" s="32"/>
      <c r="E1" s="32"/>
      <c r="F1" s="32"/>
      <c r="G1" s="32"/>
      <c r="H1" s="32"/>
      <c r="I1" s="32"/>
      <c r="J1" s="32"/>
      <c r="K1" s="32"/>
      <c r="L1" s="32"/>
      <c r="M1" s="32"/>
    </row>
    <row r="2" spans="1:13" ht="17.25" x14ac:dyDescent="0.35">
      <c r="A2" s="32" t="s">
        <v>111</v>
      </c>
      <c r="B2" s="32"/>
      <c r="C2" s="32"/>
      <c r="D2" s="32"/>
      <c r="E2" s="32"/>
      <c r="F2" s="32"/>
      <c r="G2" s="32"/>
      <c r="H2" s="32"/>
      <c r="I2" s="32"/>
      <c r="J2" s="32"/>
      <c r="K2" s="32"/>
      <c r="L2" s="32"/>
      <c r="M2" s="32"/>
    </row>
    <row r="4" spans="1:13" s="62" customFormat="1" x14ac:dyDescent="0.3">
      <c r="A4" s="52" t="s">
        <v>9</v>
      </c>
      <c r="B4" s="35" t="s">
        <v>90</v>
      </c>
      <c r="C4" s="35" t="s">
        <v>91</v>
      </c>
      <c r="D4" s="35" t="s">
        <v>92</v>
      </c>
      <c r="E4" s="35" t="s">
        <v>93</v>
      </c>
      <c r="F4" s="35" t="s">
        <v>94</v>
      </c>
      <c r="G4" s="35" t="s">
        <v>95</v>
      </c>
      <c r="H4" s="35" t="s">
        <v>96</v>
      </c>
      <c r="I4" s="35" t="s">
        <v>97</v>
      </c>
      <c r="J4" s="35" t="s">
        <v>98</v>
      </c>
      <c r="K4" s="35" t="s">
        <v>99</v>
      </c>
      <c r="L4" s="35" t="s">
        <v>100</v>
      </c>
      <c r="M4" s="35" t="s">
        <v>101</v>
      </c>
    </row>
    <row r="5" spans="1:13" ht="17.25" x14ac:dyDescent="0.35">
      <c r="A5" s="63" t="s">
        <v>12</v>
      </c>
      <c r="B5" s="64">
        <v>59.504680633544922</v>
      </c>
      <c r="C5" s="64">
        <v>53.517024993896484</v>
      </c>
      <c r="D5" s="64">
        <v>59.094490051269531</v>
      </c>
      <c r="E5" s="64">
        <v>47.730354309082031</v>
      </c>
      <c r="F5" s="64">
        <v>47.710838317871094</v>
      </c>
      <c r="G5" s="64">
        <v>48.644031524658203</v>
      </c>
      <c r="H5" s="64">
        <v>31.035501480102539</v>
      </c>
      <c r="I5" s="64">
        <v>26.042768478393555</v>
      </c>
      <c r="J5" s="64">
        <v>46.635047912597656</v>
      </c>
      <c r="K5" s="64">
        <v>51.842494964599609</v>
      </c>
      <c r="L5" s="64">
        <v>59.503314971923828</v>
      </c>
      <c r="M5" s="64">
        <v>53.750362396240234</v>
      </c>
    </row>
    <row r="6" spans="1:13" x14ac:dyDescent="0.3">
      <c r="A6" s="42" t="s">
        <v>13</v>
      </c>
      <c r="B6" s="65">
        <v>43.171840667724609</v>
      </c>
      <c r="C6" s="65">
        <v>36.907222747802734</v>
      </c>
      <c r="D6" s="65">
        <v>38.994388580322266</v>
      </c>
      <c r="E6" s="65">
        <v>33.515522003173828</v>
      </c>
      <c r="F6" s="65">
        <v>33.253597259521484</v>
      </c>
      <c r="G6" s="65">
        <v>34.082176208496094</v>
      </c>
      <c r="H6" s="65">
        <v>17.51624870300293</v>
      </c>
      <c r="I6" s="65">
        <v>14.591402053833008</v>
      </c>
      <c r="J6" s="65">
        <v>30.995138168334961</v>
      </c>
      <c r="K6" s="65">
        <v>35.511219024658203</v>
      </c>
      <c r="L6" s="65">
        <v>43.119903564453125</v>
      </c>
      <c r="M6" s="65">
        <v>39.815719604492188</v>
      </c>
    </row>
    <row r="7" spans="1:13" x14ac:dyDescent="0.3">
      <c r="A7" s="42" t="s">
        <v>14</v>
      </c>
      <c r="B7" s="65">
        <v>65.991203308105469</v>
      </c>
      <c r="C7" s="65">
        <v>60.379764556884766</v>
      </c>
      <c r="D7" s="65">
        <v>66.813163757324219</v>
      </c>
      <c r="E7" s="65">
        <v>53.934253692626953</v>
      </c>
      <c r="F7" s="65">
        <v>54.438030242919922</v>
      </c>
      <c r="G7" s="65">
        <v>55.409858703613281</v>
      </c>
      <c r="H7" s="65">
        <v>38.416004180908203</v>
      </c>
      <c r="I7" s="65">
        <v>32.308578491210938</v>
      </c>
      <c r="J7" s="65">
        <v>54.663822174072266</v>
      </c>
      <c r="K7" s="65">
        <v>58.691257476806641</v>
      </c>
      <c r="L7" s="65">
        <v>65.184272766113281</v>
      </c>
      <c r="M7" s="65">
        <v>58.301609039306641</v>
      </c>
    </row>
    <row r="8" spans="1:13" x14ac:dyDescent="0.3">
      <c r="A8" s="19" t="s">
        <v>15</v>
      </c>
      <c r="B8" s="66">
        <v>77.99896240234375</v>
      </c>
      <c r="C8" s="66">
        <v>78.923255920410156</v>
      </c>
      <c r="D8" s="66">
        <v>81.240074157714844</v>
      </c>
      <c r="E8" s="66">
        <v>71.030830383300781</v>
      </c>
      <c r="F8" s="66">
        <v>69.794059753417969</v>
      </c>
      <c r="G8" s="66">
        <v>67.194175720214844</v>
      </c>
      <c r="H8" s="66">
        <v>57.195114135742188</v>
      </c>
      <c r="I8" s="66">
        <v>50.200740814208984</v>
      </c>
      <c r="J8" s="66">
        <v>71.607749938964844</v>
      </c>
      <c r="K8" s="66">
        <v>80.598678588867188</v>
      </c>
      <c r="L8" s="66">
        <v>80.056571960449219</v>
      </c>
      <c r="M8" s="66">
        <v>72.795204162597656</v>
      </c>
    </row>
    <row r="9" spans="1:13" x14ac:dyDescent="0.3">
      <c r="A9" s="28" t="s">
        <v>16</v>
      </c>
      <c r="B9" s="67">
        <v>81.033538818359375</v>
      </c>
      <c r="C9" s="67">
        <v>81.774436950683594</v>
      </c>
      <c r="D9" s="67">
        <v>84.927436828613281</v>
      </c>
      <c r="E9" s="67">
        <v>73.562026977539063</v>
      </c>
      <c r="F9" s="67">
        <v>72.739173889160156</v>
      </c>
      <c r="G9" s="67">
        <v>72.577682495117188</v>
      </c>
      <c r="H9" s="67">
        <v>63.645576477050781</v>
      </c>
      <c r="I9" s="67">
        <v>58.179218292236328</v>
      </c>
      <c r="J9" s="67">
        <v>75.510940551757813</v>
      </c>
      <c r="K9" s="67">
        <v>82.853355407714844</v>
      </c>
      <c r="L9" s="67">
        <v>83.795616149902344</v>
      </c>
      <c r="M9" s="67">
        <v>75.187484741210938</v>
      </c>
    </row>
    <row r="10" spans="1:13" x14ac:dyDescent="0.3">
      <c r="A10" s="28" t="s">
        <v>17</v>
      </c>
      <c r="B10" s="67">
        <v>70.878433227539063</v>
      </c>
      <c r="C10" s="67">
        <v>72.168281555175781</v>
      </c>
      <c r="D10" s="67">
        <v>79.225456237792969</v>
      </c>
      <c r="E10" s="67">
        <v>71.154342651367188</v>
      </c>
      <c r="F10" s="67">
        <v>69.064170837402344</v>
      </c>
      <c r="G10" s="67">
        <v>69.388137817382813</v>
      </c>
      <c r="H10" s="67">
        <v>54.329086303710938</v>
      </c>
      <c r="I10" s="67">
        <v>43.390602111816406</v>
      </c>
      <c r="J10" s="67">
        <v>71.373306274414063</v>
      </c>
      <c r="K10" s="67">
        <v>76.40191650390625</v>
      </c>
      <c r="L10" s="67">
        <v>78.380905151367188</v>
      </c>
      <c r="M10" s="67">
        <v>72.5655517578125</v>
      </c>
    </row>
    <row r="11" spans="1:13" x14ac:dyDescent="0.3">
      <c r="A11" s="28" t="s">
        <v>18</v>
      </c>
      <c r="B11" s="67" t="s">
        <v>25</v>
      </c>
      <c r="C11" s="67" t="s">
        <v>25</v>
      </c>
      <c r="D11" s="67" t="s">
        <v>25</v>
      </c>
      <c r="E11" s="67" t="s">
        <v>25</v>
      </c>
      <c r="F11" s="67" t="s">
        <v>25</v>
      </c>
      <c r="G11" s="67" t="s">
        <v>25</v>
      </c>
      <c r="H11" s="67" t="s">
        <v>25</v>
      </c>
      <c r="I11" s="67" t="s">
        <v>25</v>
      </c>
      <c r="J11" s="67" t="s">
        <v>25</v>
      </c>
      <c r="K11" s="67" t="s">
        <v>25</v>
      </c>
      <c r="L11" s="67" t="s">
        <v>25</v>
      </c>
      <c r="M11" s="67" t="s">
        <v>25</v>
      </c>
    </row>
    <row r="12" spans="1:13" x14ac:dyDescent="0.3">
      <c r="A12" s="19" t="s">
        <v>19</v>
      </c>
      <c r="B12" s="66">
        <v>49.879150390625</v>
      </c>
      <c r="C12" s="66">
        <v>41.168354034423828</v>
      </c>
      <c r="D12" s="66">
        <v>45.653812408447266</v>
      </c>
      <c r="E12" s="66">
        <v>37.019443511962891</v>
      </c>
      <c r="F12" s="66">
        <v>35.175445556640625</v>
      </c>
      <c r="G12" s="66">
        <v>35.736865997314453</v>
      </c>
      <c r="H12" s="66">
        <v>23.410734176635742</v>
      </c>
      <c r="I12" s="66">
        <v>19.917690277099609</v>
      </c>
      <c r="J12" s="66">
        <v>32.297161102294922</v>
      </c>
      <c r="K12" s="66">
        <v>38.213157653808594</v>
      </c>
      <c r="L12" s="66">
        <v>47.913467407226563</v>
      </c>
      <c r="M12" s="66">
        <v>48.204265594482422</v>
      </c>
    </row>
    <row r="13" spans="1:13" x14ac:dyDescent="0.3">
      <c r="A13" s="23" t="s">
        <v>20</v>
      </c>
      <c r="B13" s="67">
        <v>53.204792022705078</v>
      </c>
      <c r="C13" s="67">
        <v>45.605960845947266</v>
      </c>
      <c r="D13" s="67">
        <v>54.627597808837891</v>
      </c>
      <c r="E13" s="67">
        <v>47.739406585693359</v>
      </c>
      <c r="F13" s="67">
        <v>51.235378265380859</v>
      </c>
      <c r="G13" s="67">
        <v>53.223991394042969</v>
      </c>
      <c r="H13" s="67">
        <v>40.435436248779297</v>
      </c>
      <c r="I13" s="67">
        <v>35.144821166992188</v>
      </c>
      <c r="J13" s="67">
        <v>48.205860137939453</v>
      </c>
      <c r="K13" s="67">
        <v>50.232582092285156</v>
      </c>
      <c r="L13" s="67">
        <v>57.477077484130859</v>
      </c>
      <c r="M13" s="67">
        <v>55.191852569580078</v>
      </c>
    </row>
    <row r="14" spans="1:13" x14ac:dyDescent="0.3">
      <c r="A14" s="23" t="s">
        <v>21</v>
      </c>
      <c r="B14" s="67">
        <v>67.692214965820313</v>
      </c>
      <c r="C14" s="67">
        <v>58.576805114746094</v>
      </c>
      <c r="D14" s="67">
        <v>56.753402709960938</v>
      </c>
      <c r="E14" s="67">
        <v>45.661571502685547</v>
      </c>
      <c r="F14" s="67">
        <v>41.532512664794922</v>
      </c>
      <c r="G14" s="67">
        <v>39.984073638916016</v>
      </c>
      <c r="H14" s="67">
        <v>25.910091400146484</v>
      </c>
      <c r="I14" s="67">
        <v>15.720477104187012</v>
      </c>
      <c r="J14" s="67">
        <v>32.765579223632813</v>
      </c>
      <c r="K14" s="67">
        <v>38.303974151611328</v>
      </c>
      <c r="L14" s="67">
        <v>43.877758026123047</v>
      </c>
      <c r="M14" s="67">
        <v>46.427841186523438</v>
      </c>
    </row>
    <row r="15" spans="1:13" x14ac:dyDescent="0.3">
      <c r="A15" s="23" t="s">
        <v>22</v>
      </c>
      <c r="B15" s="67">
        <v>14.353822708129883</v>
      </c>
      <c r="C15" s="67">
        <v>12.965444564819336</v>
      </c>
      <c r="D15" s="67">
        <v>14.35495662689209</v>
      </c>
      <c r="E15" s="67">
        <v>7.2340788841247559</v>
      </c>
      <c r="F15" s="67">
        <v>7.4191093444824219</v>
      </c>
      <c r="G15" s="67">
        <v>9.9770336151123047</v>
      </c>
      <c r="H15" s="67">
        <v>2.0763638019561768</v>
      </c>
      <c r="I15" s="67">
        <v>1.0347840785980225</v>
      </c>
      <c r="J15" s="67">
        <v>9.6319036483764648</v>
      </c>
      <c r="K15" s="67">
        <v>12.479246139526367</v>
      </c>
      <c r="L15" s="67">
        <v>9.3083400726318359</v>
      </c>
      <c r="M15" s="67">
        <v>6.296417236328125</v>
      </c>
    </row>
    <row r="16" spans="1:13" x14ac:dyDescent="0.3">
      <c r="A16" s="23" t="s">
        <v>23</v>
      </c>
      <c r="B16" s="67">
        <v>21.001230239868164</v>
      </c>
      <c r="C16" s="67">
        <v>27.138389587402344</v>
      </c>
      <c r="D16" s="67">
        <v>18.948659896850586</v>
      </c>
      <c r="E16" s="67">
        <v>8.9124822616577148</v>
      </c>
      <c r="F16" s="67">
        <v>8.9979400634765625</v>
      </c>
      <c r="G16" s="67">
        <v>8.794158935546875</v>
      </c>
      <c r="H16" s="67">
        <v>2.4945743083953857</v>
      </c>
      <c r="I16" s="67">
        <v>1.6881797313690186</v>
      </c>
      <c r="J16" s="67">
        <v>8.3528470993041992</v>
      </c>
      <c r="K16" s="67">
        <v>11.670937538146973</v>
      </c>
      <c r="L16" s="67">
        <v>8.5776920318603516</v>
      </c>
      <c r="M16" s="67">
        <v>11.725964546203613</v>
      </c>
    </row>
    <row r="17" spans="1:13" x14ac:dyDescent="0.3">
      <c r="A17" s="23" t="s">
        <v>24</v>
      </c>
      <c r="B17" s="67">
        <v>19.397237777709961</v>
      </c>
      <c r="C17" s="67">
        <v>15.944594383239746</v>
      </c>
      <c r="D17" s="67">
        <v>15.548171997070313</v>
      </c>
      <c r="E17" s="67">
        <v>19.986595153808594</v>
      </c>
      <c r="F17" s="67">
        <v>16.428512573242188</v>
      </c>
      <c r="G17" s="67">
        <v>13.413053512573242</v>
      </c>
      <c r="H17" s="67">
        <v>7.5099267959594727</v>
      </c>
      <c r="I17" s="67">
        <v>5.6858940124511719</v>
      </c>
      <c r="J17" s="67">
        <v>12.651803970336914</v>
      </c>
      <c r="K17" s="67">
        <v>12.851038932800293</v>
      </c>
      <c r="L17" s="67">
        <v>20.732873916625977</v>
      </c>
      <c r="M17" s="67">
        <v>19.829080581665039</v>
      </c>
    </row>
    <row r="18" spans="1:13" x14ac:dyDescent="0.3">
      <c r="A18" s="23" t="s">
        <v>26</v>
      </c>
      <c r="B18" s="67">
        <v>76.636756896972656</v>
      </c>
      <c r="C18" s="67">
        <v>66.653350830078125</v>
      </c>
      <c r="D18" s="67">
        <v>73.259010314941406</v>
      </c>
      <c r="E18" s="67">
        <v>66.780197143554688</v>
      </c>
      <c r="F18" s="67">
        <v>62.815677642822266</v>
      </c>
      <c r="G18" s="67">
        <v>66.853111267089844</v>
      </c>
      <c r="H18" s="67">
        <v>45.313201904296875</v>
      </c>
      <c r="I18" s="67">
        <v>41.367816925048828</v>
      </c>
      <c r="J18" s="67">
        <v>62.5439453125</v>
      </c>
      <c r="K18" s="67">
        <v>70.824363708496094</v>
      </c>
      <c r="L18" s="67">
        <v>81.801109313964844</v>
      </c>
      <c r="M18" s="67">
        <v>74.02838134765625</v>
      </c>
    </row>
    <row r="19" spans="1:13" x14ac:dyDescent="0.3">
      <c r="A19" s="23" t="s">
        <v>27</v>
      </c>
      <c r="B19" s="67">
        <v>93.643363952636719</v>
      </c>
      <c r="C19" s="67">
        <v>77.064247131347656</v>
      </c>
      <c r="D19" s="67">
        <v>75.051780700683594</v>
      </c>
      <c r="E19" s="67">
        <v>62.837970733642578</v>
      </c>
      <c r="F19" s="67">
        <v>60.157459259033203</v>
      </c>
      <c r="G19" s="67">
        <v>64.326141357421875</v>
      </c>
      <c r="H19" s="67">
        <v>26.100614547729492</v>
      </c>
      <c r="I19" s="67">
        <v>17.973108291625977</v>
      </c>
      <c r="J19" s="67">
        <v>45.770793914794922</v>
      </c>
      <c r="K19" s="67">
        <v>61.506866455078125</v>
      </c>
      <c r="L19" s="67" t="s">
        <v>25</v>
      </c>
      <c r="M19" s="67">
        <v>66.939918518066406</v>
      </c>
    </row>
    <row r="20" spans="1:13" x14ac:dyDescent="0.3">
      <c r="A20" s="23" t="s">
        <v>28</v>
      </c>
      <c r="B20" s="67" t="s">
        <v>25</v>
      </c>
      <c r="C20" s="67" t="s">
        <v>25</v>
      </c>
      <c r="D20" s="67" t="s">
        <v>25</v>
      </c>
      <c r="E20" s="67" t="s">
        <v>25</v>
      </c>
      <c r="F20" s="67" t="s">
        <v>25</v>
      </c>
      <c r="G20" s="67">
        <v>56.001705169677734</v>
      </c>
      <c r="H20" s="67">
        <v>33.913097381591797</v>
      </c>
      <c r="I20" s="67">
        <v>20.535625457763672</v>
      </c>
      <c r="J20" s="67" t="s">
        <v>25</v>
      </c>
      <c r="K20" s="67" t="s">
        <v>25</v>
      </c>
      <c r="L20" s="67" t="s">
        <v>25</v>
      </c>
      <c r="M20" s="67" t="s">
        <v>25</v>
      </c>
    </row>
    <row r="21" spans="1:13" x14ac:dyDescent="0.3">
      <c r="A21" s="19" t="s">
        <v>29</v>
      </c>
      <c r="B21" s="66">
        <v>72.780998229980469</v>
      </c>
      <c r="C21" s="66">
        <v>66.657020568847656</v>
      </c>
      <c r="D21" s="66">
        <v>72.632293701171875</v>
      </c>
      <c r="E21" s="66">
        <v>64.670066833496094</v>
      </c>
      <c r="F21" s="66">
        <v>60.861221313476563</v>
      </c>
      <c r="G21" s="66">
        <v>59.808982849121094</v>
      </c>
      <c r="H21" s="66">
        <v>47.964756011962891</v>
      </c>
      <c r="I21" s="66">
        <v>43.061119079589844</v>
      </c>
      <c r="J21" s="66">
        <v>62.582733154296875</v>
      </c>
      <c r="K21" s="66">
        <v>66.7919921875</v>
      </c>
      <c r="L21" s="66">
        <v>70.887741088867188</v>
      </c>
      <c r="M21" s="66">
        <v>63.540245056152344</v>
      </c>
    </row>
    <row r="22" spans="1:13" x14ac:dyDescent="0.3">
      <c r="A22" s="23" t="s">
        <v>30</v>
      </c>
      <c r="B22" s="67">
        <v>78.110816955566406</v>
      </c>
      <c r="C22" s="67">
        <v>76.854583740234375</v>
      </c>
      <c r="D22" s="67">
        <v>74.324897766113281</v>
      </c>
      <c r="E22" s="67">
        <v>59.039348602294922</v>
      </c>
      <c r="F22" s="67">
        <v>57.549854278564453</v>
      </c>
      <c r="G22" s="67">
        <v>57.0579833984375</v>
      </c>
      <c r="H22" s="67">
        <v>40.059127807617188</v>
      </c>
      <c r="I22" s="67">
        <v>33.271095275878906</v>
      </c>
      <c r="J22" s="67">
        <v>56.102165222167969</v>
      </c>
      <c r="K22" s="67">
        <v>57.079330444335938</v>
      </c>
      <c r="L22" s="67">
        <v>73.547966003417969</v>
      </c>
      <c r="M22" s="67">
        <v>68.053863525390625</v>
      </c>
    </row>
    <row r="23" spans="1:13" x14ac:dyDescent="0.3">
      <c r="A23" s="23" t="s">
        <v>31</v>
      </c>
      <c r="B23" s="67">
        <v>71.786537170410156</v>
      </c>
      <c r="C23" s="67">
        <v>68.972236633300781</v>
      </c>
      <c r="D23" s="67" t="s">
        <v>25</v>
      </c>
      <c r="E23" s="67">
        <v>52.589691162109375</v>
      </c>
      <c r="F23" s="67">
        <v>42.984088897705078</v>
      </c>
      <c r="G23" s="67">
        <v>42.043224334716797</v>
      </c>
      <c r="H23" s="67">
        <v>24.285720825195313</v>
      </c>
      <c r="I23" s="67">
        <v>14.925804138183594</v>
      </c>
      <c r="J23" s="67">
        <v>36.850643157958984</v>
      </c>
      <c r="K23" s="67">
        <v>41.135589599609375</v>
      </c>
      <c r="L23" s="67">
        <v>62.556198120117188</v>
      </c>
      <c r="M23" s="67" t="s">
        <v>25</v>
      </c>
    </row>
    <row r="24" spans="1:13" x14ac:dyDescent="0.3">
      <c r="A24" s="23" t="s">
        <v>32</v>
      </c>
      <c r="B24" s="67">
        <v>62.944026947021484</v>
      </c>
      <c r="C24" s="67">
        <v>63.659038543701172</v>
      </c>
      <c r="D24" s="67">
        <v>72.435066223144531</v>
      </c>
      <c r="E24" s="67">
        <v>68.451194763183594</v>
      </c>
      <c r="F24" s="67">
        <v>65.785316467285156</v>
      </c>
      <c r="G24" s="67">
        <v>64.272010803222656</v>
      </c>
      <c r="H24" s="67">
        <v>56.017124176025391</v>
      </c>
      <c r="I24" s="67">
        <v>53.470993041992188</v>
      </c>
      <c r="J24" s="67">
        <v>69.740226745605469</v>
      </c>
      <c r="K24" s="67">
        <v>74.355010986328125</v>
      </c>
      <c r="L24" s="67">
        <v>70.617568969726563</v>
      </c>
      <c r="M24" s="67">
        <v>61.853900909423828</v>
      </c>
    </row>
    <row r="25" spans="1:13" x14ac:dyDescent="0.3">
      <c r="A25" s="19" t="s">
        <v>33</v>
      </c>
      <c r="B25" s="66">
        <v>84.240509033203125</v>
      </c>
      <c r="C25" s="66">
        <v>70.973182678222656</v>
      </c>
      <c r="D25" s="66">
        <v>78.554046630859375</v>
      </c>
      <c r="E25" s="66">
        <v>62.326438903808594</v>
      </c>
      <c r="F25" s="66">
        <v>68.3719482421875</v>
      </c>
      <c r="G25" s="66">
        <v>66.447334289550781</v>
      </c>
      <c r="H25" s="66">
        <v>50.912322998046875</v>
      </c>
      <c r="I25" s="66">
        <v>50.017379760742188</v>
      </c>
      <c r="J25" s="66">
        <v>68.047920227050781</v>
      </c>
      <c r="K25" s="66">
        <v>69.392662048339844</v>
      </c>
      <c r="L25" s="66">
        <v>74.7596435546875</v>
      </c>
      <c r="M25" s="66">
        <v>77.499748229980469</v>
      </c>
    </row>
    <row r="26" spans="1:13" x14ac:dyDescent="0.3">
      <c r="A26" s="19" t="s">
        <v>34</v>
      </c>
      <c r="B26" s="66">
        <v>61.305984497070313</v>
      </c>
      <c r="C26" s="66">
        <v>57.117759704589844</v>
      </c>
      <c r="D26" s="66">
        <v>56.247184753417969</v>
      </c>
      <c r="E26" s="66">
        <v>39.397964477539063</v>
      </c>
      <c r="F26" s="66">
        <v>33.443447113037109</v>
      </c>
      <c r="G26" s="66">
        <v>32.242946624755859</v>
      </c>
      <c r="H26" s="66">
        <v>19.406406402587891</v>
      </c>
      <c r="I26" s="66">
        <v>14.651942253112793</v>
      </c>
      <c r="J26" s="66">
        <v>30.664470672607422</v>
      </c>
      <c r="K26" s="66">
        <v>38.523799896240234</v>
      </c>
      <c r="L26" s="66">
        <v>60.989940643310547</v>
      </c>
      <c r="M26" s="66">
        <v>55.547187805175781</v>
      </c>
    </row>
    <row r="27" spans="1:13" x14ac:dyDescent="0.3">
      <c r="A27" s="23" t="s">
        <v>35</v>
      </c>
      <c r="B27" s="67">
        <v>39.161544799804688</v>
      </c>
      <c r="C27" s="67">
        <v>40.282321929931641</v>
      </c>
      <c r="D27" s="67">
        <v>35.155376434326172</v>
      </c>
      <c r="E27" s="67">
        <v>26.221870422363281</v>
      </c>
      <c r="F27" s="67">
        <v>19.139610290527344</v>
      </c>
      <c r="G27" s="67">
        <v>19.177309036254883</v>
      </c>
      <c r="H27" s="67">
        <v>6.988865852355957</v>
      </c>
      <c r="I27" s="67">
        <v>5.4131417274475098</v>
      </c>
      <c r="J27" s="67">
        <v>17.781209945678711</v>
      </c>
      <c r="K27" s="67">
        <v>17.957761764526367</v>
      </c>
      <c r="L27" s="67">
        <v>35.17266845703125</v>
      </c>
      <c r="M27" s="67">
        <v>30.524452209472656</v>
      </c>
    </row>
    <row r="28" spans="1:13" x14ac:dyDescent="0.3">
      <c r="A28" s="23" t="s">
        <v>36</v>
      </c>
      <c r="B28" s="67">
        <v>68.883750915527344</v>
      </c>
      <c r="C28" s="67">
        <v>63.750080108642578</v>
      </c>
      <c r="D28" s="67">
        <v>63.990474700927734</v>
      </c>
      <c r="E28" s="67">
        <v>51.848155975341797</v>
      </c>
      <c r="F28" s="67">
        <v>48.147937774658203</v>
      </c>
      <c r="G28" s="67">
        <v>45.493400573730469</v>
      </c>
      <c r="H28" s="67">
        <v>33.385978698730469</v>
      </c>
      <c r="I28" s="67">
        <v>26.195100784301758</v>
      </c>
      <c r="J28" s="67">
        <v>46.493480682373047</v>
      </c>
      <c r="K28" s="67">
        <v>60.575630187988281</v>
      </c>
      <c r="L28" s="67">
        <v>74.353294372558594</v>
      </c>
      <c r="M28" s="67">
        <v>68.773712158203125</v>
      </c>
    </row>
    <row r="29" spans="1:13" x14ac:dyDescent="0.3">
      <c r="A29" s="19" t="s">
        <v>37</v>
      </c>
      <c r="B29" s="66">
        <v>57.404987335205078</v>
      </c>
      <c r="C29" s="66">
        <v>56.347667694091797</v>
      </c>
      <c r="D29" s="66">
        <v>62.787067413330078</v>
      </c>
      <c r="E29" s="66">
        <v>51.238945007324219</v>
      </c>
      <c r="F29" s="66">
        <v>51.498142242431641</v>
      </c>
      <c r="G29" s="66">
        <v>53.423011779785156</v>
      </c>
      <c r="H29" s="66">
        <v>35.171566009521484</v>
      </c>
      <c r="I29" s="66">
        <v>29.534318923950195</v>
      </c>
      <c r="J29" s="66">
        <v>52.613334655761719</v>
      </c>
      <c r="K29" s="66">
        <v>54.510959625244141</v>
      </c>
      <c r="L29" s="66">
        <v>59.257205963134766</v>
      </c>
      <c r="M29" s="66">
        <v>51.192707061767578</v>
      </c>
    </row>
    <row r="30" spans="1:13" x14ac:dyDescent="0.3">
      <c r="A30" s="23" t="s">
        <v>38</v>
      </c>
      <c r="B30" s="67" t="s">
        <v>25</v>
      </c>
      <c r="C30" s="67">
        <v>28.137731552124023</v>
      </c>
      <c r="D30" s="67">
        <v>42.05224609375</v>
      </c>
      <c r="E30" s="67">
        <v>21.525522232055664</v>
      </c>
      <c r="F30" s="67">
        <v>22.463369369506836</v>
      </c>
      <c r="G30" s="67">
        <v>35.090763092041016</v>
      </c>
      <c r="H30" s="67">
        <v>8.1652679443359375</v>
      </c>
      <c r="I30" s="67">
        <v>5.4433116912841797</v>
      </c>
      <c r="J30" s="67">
        <v>17.291469573974609</v>
      </c>
      <c r="K30" s="67">
        <v>18.823749542236328</v>
      </c>
      <c r="L30" s="67">
        <v>34.803123474121094</v>
      </c>
      <c r="M30" s="67" t="s">
        <v>25</v>
      </c>
    </row>
    <row r="31" spans="1:13" x14ac:dyDescent="0.3">
      <c r="A31" s="23" t="s">
        <v>39</v>
      </c>
      <c r="B31" s="67">
        <v>32.290809631347656</v>
      </c>
      <c r="C31" s="67">
        <v>32.628414154052734</v>
      </c>
      <c r="D31" s="67">
        <v>30.942708969116211</v>
      </c>
      <c r="E31" s="67">
        <v>33.119365692138672</v>
      </c>
      <c r="F31" s="67">
        <v>33.415504455566406</v>
      </c>
      <c r="G31" s="67">
        <v>32.619709014892578</v>
      </c>
      <c r="H31" s="67">
        <v>13.076982498168945</v>
      </c>
      <c r="I31" s="67">
        <v>8.9735565185546875</v>
      </c>
      <c r="J31" s="67">
        <v>31.924320220947266</v>
      </c>
      <c r="K31" s="67">
        <v>36.001167297363281</v>
      </c>
      <c r="L31" s="67">
        <v>45.371608734130859</v>
      </c>
      <c r="M31" s="67">
        <v>27.917942047119141</v>
      </c>
    </row>
    <row r="32" spans="1:13" x14ac:dyDescent="0.3">
      <c r="A32" s="23" t="s">
        <v>40</v>
      </c>
      <c r="B32" s="67">
        <v>68.406036376953125</v>
      </c>
      <c r="C32" s="67">
        <v>66.950469970703125</v>
      </c>
      <c r="D32" s="67">
        <v>74.115623474121094</v>
      </c>
      <c r="E32" s="67">
        <v>62.787586212158203</v>
      </c>
      <c r="F32" s="67">
        <v>64.252182006835938</v>
      </c>
      <c r="G32" s="67">
        <v>65.968269348144531</v>
      </c>
      <c r="H32" s="67">
        <v>49.071537017822266</v>
      </c>
      <c r="I32" s="67">
        <v>43.386554718017578</v>
      </c>
      <c r="J32" s="67">
        <v>64.151023864746094</v>
      </c>
      <c r="K32" s="67">
        <v>64.980804443359375</v>
      </c>
      <c r="L32" s="67">
        <v>67.292816162109375</v>
      </c>
      <c r="M32" s="67">
        <v>61.564502716064453</v>
      </c>
    </row>
    <row r="33" spans="1:13" x14ac:dyDescent="0.3">
      <c r="A33" s="23" t="s">
        <v>41</v>
      </c>
      <c r="B33" s="67">
        <v>52.956241607666016</v>
      </c>
      <c r="C33" s="67">
        <v>57.376773834228516</v>
      </c>
      <c r="D33" s="67">
        <v>64.698905944824219</v>
      </c>
      <c r="E33" s="67">
        <v>51.720355987548828</v>
      </c>
      <c r="F33" s="67">
        <v>52.941951751708984</v>
      </c>
      <c r="G33" s="67">
        <v>54.855300903320313</v>
      </c>
      <c r="H33" s="67">
        <v>37.948963165283203</v>
      </c>
      <c r="I33" s="67">
        <v>30.845354080200195</v>
      </c>
      <c r="J33" s="67">
        <v>55.868244171142578</v>
      </c>
      <c r="K33" s="67">
        <v>54.624416351318359</v>
      </c>
      <c r="L33" s="67">
        <v>57.532817840576172</v>
      </c>
      <c r="M33" s="67">
        <v>47.849224090576172</v>
      </c>
    </row>
    <row r="34" spans="1:13" x14ac:dyDescent="0.3">
      <c r="A34" s="23" t="s">
        <v>42</v>
      </c>
      <c r="B34" s="67">
        <v>47.699089050292969</v>
      </c>
      <c r="C34" s="67">
        <v>40.414386749267578</v>
      </c>
      <c r="D34" s="67">
        <v>44.341754913330078</v>
      </c>
      <c r="E34" s="67">
        <v>35.291290283203125</v>
      </c>
      <c r="F34" s="67">
        <v>33.985740661621094</v>
      </c>
      <c r="G34" s="67">
        <v>34.674179077148438</v>
      </c>
      <c r="H34" s="67">
        <v>23.645071029663086</v>
      </c>
      <c r="I34" s="67">
        <v>21.210016250610352</v>
      </c>
      <c r="J34" s="67">
        <v>34.259864807128906</v>
      </c>
      <c r="K34" s="67">
        <v>40.891117095947266</v>
      </c>
      <c r="L34" s="67">
        <v>47.953506469726563</v>
      </c>
      <c r="M34" s="67">
        <v>46.632110595703125</v>
      </c>
    </row>
    <row r="35" spans="1:13" x14ac:dyDescent="0.3">
      <c r="A35" s="19" t="s">
        <v>43</v>
      </c>
      <c r="B35" s="66">
        <v>52.834133148193359</v>
      </c>
      <c r="C35" s="66">
        <v>48.485000610351563</v>
      </c>
      <c r="D35" s="66">
        <v>40.72991943359375</v>
      </c>
      <c r="E35" s="66">
        <v>35.285587310791016</v>
      </c>
      <c r="F35" s="66">
        <v>31.873605728149414</v>
      </c>
      <c r="G35" s="66">
        <v>34.847724914550781</v>
      </c>
      <c r="H35" s="66">
        <v>19.987634658813477</v>
      </c>
      <c r="I35" s="66">
        <v>16.807722091674805</v>
      </c>
      <c r="J35" s="66">
        <v>32.888965606689453</v>
      </c>
      <c r="K35" s="66">
        <v>37.198650360107422</v>
      </c>
      <c r="L35" s="66">
        <v>42.3228759765625</v>
      </c>
      <c r="M35" s="66">
        <v>46.018543243408203</v>
      </c>
    </row>
    <row r="36" spans="1:13" x14ac:dyDescent="0.3">
      <c r="A36" s="23" t="s">
        <v>44</v>
      </c>
      <c r="B36" s="67">
        <v>38.451148986816406</v>
      </c>
      <c r="C36" s="67">
        <v>40.601387023925781</v>
      </c>
      <c r="D36" s="67">
        <v>39.261764526367188</v>
      </c>
      <c r="E36" s="67">
        <v>31.854570388793945</v>
      </c>
      <c r="F36" s="67">
        <v>29.855308532714844</v>
      </c>
      <c r="G36" s="67">
        <v>31.667612075805664</v>
      </c>
      <c r="H36" s="67">
        <v>10.391870498657227</v>
      </c>
      <c r="I36" s="67">
        <v>9.9075956344604492</v>
      </c>
      <c r="J36" s="67">
        <v>32.269153594970703</v>
      </c>
      <c r="K36" s="67">
        <v>40.554821014404297</v>
      </c>
      <c r="L36" s="67">
        <v>50.144878387451172</v>
      </c>
      <c r="M36" s="67">
        <v>45.69512939453125</v>
      </c>
    </row>
    <row r="37" spans="1:13" x14ac:dyDescent="0.3">
      <c r="A37" s="23" t="s">
        <v>45</v>
      </c>
      <c r="B37" s="67">
        <v>53.042037963867188</v>
      </c>
      <c r="C37" s="67">
        <v>44.656494140625</v>
      </c>
      <c r="D37" s="67">
        <v>30.551929473876953</v>
      </c>
      <c r="E37" s="67">
        <v>31.084039688110352</v>
      </c>
      <c r="F37" s="67">
        <v>25.661737442016602</v>
      </c>
      <c r="G37" s="67">
        <v>28.623462677001953</v>
      </c>
      <c r="H37" s="67">
        <v>23.424867630004883</v>
      </c>
      <c r="I37" s="67">
        <v>16.397182464599609</v>
      </c>
      <c r="J37" s="67">
        <v>24.558488845825195</v>
      </c>
      <c r="K37" s="67">
        <v>26.54327392578125</v>
      </c>
      <c r="L37" s="67">
        <v>31.135993957519531</v>
      </c>
      <c r="M37" s="67">
        <v>36.006111145019531</v>
      </c>
    </row>
    <row r="38" spans="1:13" x14ac:dyDescent="0.3">
      <c r="A38" s="23" t="s">
        <v>46</v>
      </c>
      <c r="B38" s="67">
        <v>68.289031982421875</v>
      </c>
      <c r="C38" s="67">
        <v>62.613471984863281</v>
      </c>
      <c r="D38" s="67">
        <v>63.097412109375</v>
      </c>
      <c r="E38" s="67">
        <v>53.943016052246094</v>
      </c>
      <c r="F38" s="67">
        <v>52.766658782958984</v>
      </c>
      <c r="G38" s="67">
        <v>55.374210357666016</v>
      </c>
      <c r="H38" s="67">
        <v>45.287136077880859</v>
      </c>
      <c r="I38" s="67">
        <v>41.095344543457031</v>
      </c>
      <c r="J38" s="67">
        <v>53.689559936523438</v>
      </c>
      <c r="K38" s="67">
        <v>57.797966003417969</v>
      </c>
      <c r="L38" s="67">
        <v>62.720020294189453</v>
      </c>
      <c r="M38" s="67">
        <v>59.255702972412109</v>
      </c>
    </row>
    <row r="39" spans="1:13" x14ac:dyDescent="0.3">
      <c r="A39" s="19" t="s">
        <v>47</v>
      </c>
      <c r="B39" s="66">
        <v>81.827476501464844</v>
      </c>
      <c r="C39" s="66">
        <v>79.285148620605469</v>
      </c>
      <c r="D39" s="66">
        <v>81.355361938476563</v>
      </c>
      <c r="E39" s="66">
        <v>75.394004821777344</v>
      </c>
      <c r="F39" s="66">
        <v>75.575309753417969</v>
      </c>
      <c r="G39" s="66">
        <v>66.895248413085938</v>
      </c>
      <c r="H39" s="66">
        <v>63.132617950439453</v>
      </c>
      <c r="I39" s="66">
        <v>49.634017944335938</v>
      </c>
      <c r="J39" s="66">
        <v>83.354423522949219</v>
      </c>
      <c r="K39" s="66">
        <v>84.703254699707031</v>
      </c>
      <c r="L39" s="66">
        <v>83.363479614257813</v>
      </c>
      <c r="M39" s="66">
        <v>77.82843017578125</v>
      </c>
    </row>
    <row r="40" spans="1:13" x14ac:dyDescent="0.3">
      <c r="A40" s="19" t="s">
        <v>48</v>
      </c>
      <c r="B40" s="66">
        <v>48.190151214599609</v>
      </c>
      <c r="C40" s="66">
        <v>44.915031433105469</v>
      </c>
      <c r="D40" s="66">
        <v>47.063800811767578</v>
      </c>
      <c r="E40" s="66">
        <v>39.563232421875</v>
      </c>
      <c r="F40" s="66">
        <v>40.747856140136719</v>
      </c>
      <c r="G40" s="66">
        <v>41.202239990234375</v>
      </c>
      <c r="H40" s="66">
        <v>20.254905700683594</v>
      </c>
      <c r="I40" s="66">
        <v>17.109233856201172</v>
      </c>
      <c r="J40" s="66">
        <v>36.204856872558594</v>
      </c>
      <c r="K40" s="66">
        <v>41.232177734375</v>
      </c>
      <c r="L40" s="66">
        <v>51.276897430419922</v>
      </c>
      <c r="M40" s="66">
        <v>45.161849975585938</v>
      </c>
    </row>
    <row r="41" spans="1:13" x14ac:dyDescent="0.3">
      <c r="A41" s="23" t="s">
        <v>49</v>
      </c>
      <c r="B41" s="67">
        <v>45.035552978515625</v>
      </c>
      <c r="C41" s="67">
        <v>37.495677947998047</v>
      </c>
      <c r="D41" s="67">
        <v>38.941577911376953</v>
      </c>
      <c r="E41" s="67">
        <v>35.198925018310547</v>
      </c>
      <c r="F41" s="67">
        <v>36.990558624267578</v>
      </c>
      <c r="G41" s="67">
        <v>37.804088592529297</v>
      </c>
      <c r="H41" s="67">
        <v>18.114845275878906</v>
      </c>
      <c r="I41" s="67">
        <v>14.870232582092285</v>
      </c>
      <c r="J41" s="67">
        <v>33.638576507568359</v>
      </c>
      <c r="K41" s="67">
        <v>36.567844390869141</v>
      </c>
      <c r="L41" s="67">
        <v>42.099788665771484</v>
      </c>
      <c r="M41" s="67">
        <v>39.322471618652344</v>
      </c>
    </row>
    <row r="42" spans="1:13" x14ac:dyDescent="0.3">
      <c r="A42" s="23" t="s">
        <v>50</v>
      </c>
      <c r="B42" s="67">
        <v>46.924266815185547</v>
      </c>
      <c r="C42" s="67">
        <v>46.502460479736328</v>
      </c>
      <c r="D42" s="67">
        <v>50.327659606933594</v>
      </c>
      <c r="E42" s="67">
        <v>32.644107818603516</v>
      </c>
      <c r="F42" s="67">
        <v>31.386785507202148</v>
      </c>
      <c r="G42" s="67">
        <v>27.670087814331055</v>
      </c>
      <c r="H42" s="67">
        <v>12.717739105224609</v>
      </c>
      <c r="I42" s="67">
        <v>9.5701131820678711</v>
      </c>
      <c r="J42" s="67">
        <v>23.454389572143555</v>
      </c>
      <c r="K42" s="67">
        <v>26.095607757568359</v>
      </c>
      <c r="L42" s="67">
        <v>47.250175476074219</v>
      </c>
      <c r="M42" s="67">
        <v>32.148647308349609</v>
      </c>
    </row>
    <row r="43" spans="1:13" x14ac:dyDescent="0.3">
      <c r="A43" s="23" t="s">
        <v>51</v>
      </c>
      <c r="B43" s="67" t="s">
        <v>25</v>
      </c>
      <c r="C43" s="67" t="s">
        <v>25</v>
      </c>
      <c r="D43" s="67" t="s">
        <v>25</v>
      </c>
      <c r="E43" s="67" t="s">
        <v>25</v>
      </c>
      <c r="F43" s="67">
        <v>18.069755554199219</v>
      </c>
      <c r="G43" s="67" t="s">
        <v>25</v>
      </c>
      <c r="H43" s="67">
        <v>8.9039363861083984</v>
      </c>
      <c r="I43" s="67">
        <v>8.1628389358520508</v>
      </c>
      <c r="J43" s="67">
        <v>15.018425941467285</v>
      </c>
      <c r="K43" s="67" t="s">
        <v>25</v>
      </c>
      <c r="L43" s="67" t="s">
        <v>25</v>
      </c>
      <c r="M43" s="67" t="s">
        <v>25</v>
      </c>
    </row>
    <row r="44" spans="1:13" x14ac:dyDescent="0.3">
      <c r="A44" s="23" t="s">
        <v>52</v>
      </c>
      <c r="B44" s="67">
        <v>63.866069793701172</v>
      </c>
      <c r="C44" s="67">
        <v>73.664176940917969</v>
      </c>
      <c r="D44" s="67">
        <v>74.623008728027344</v>
      </c>
      <c r="E44" s="67">
        <v>69.451957702636719</v>
      </c>
      <c r="F44" s="67">
        <v>68.395858764648438</v>
      </c>
      <c r="G44" s="67">
        <v>73.418136596679688</v>
      </c>
      <c r="H44" s="67">
        <v>41.255447387695313</v>
      </c>
      <c r="I44" s="67">
        <v>37.021873474121094</v>
      </c>
      <c r="J44" s="67">
        <v>68.5369873046875</v>
      </c>
      <c r="K44" s="67">
        <v>78.379150390625</v>
      </c>
      <c r="L44" s="67">
        <v>81.582389831542969</v>
      </c>
      <c r="M44" s="67">
        <v>71.390419006347656</v>
      </c>
    </row>
    <row r="45" spans="1:13" x14ac:dyDescent="0.3">
      <c r="A45" s="19" t="s">
        <v>53</v>
      </c>
      <c r="B45" s="66">
        <v>66.401847839355469</v>
      </c>
      <c r="C45" s="66">
        <v>69.868644714355469</v>
      </c>
      <c r="D45" s="66">
        <v>73.973426818847656</v>
      </c>
      <c r="E45" s="66">
        <v>67.012214660644531</v>
      </c>
      <c r="F45" s="66">
        <v>65.9713134765625</v>
      </c>
      <c r="G45" s="66">
        <v>67.469802856445313</v>
      </c>
      <c r="H45" s="66">
        <v>49.341182708740234</v>
      </c>
      <c r="I45" s="66">
        <v>39.028003692626953</v>
      </c>
      <c r="J45" s="66">
        <v>64.411544799804688</v>
      </c>
      <c r="K45" s="66">
        <v>72.155494689941406</v>
      </c>
      <c r="L45" s="66">
        <v>76.709915161132813</v>
      </c>
      <c r="M45" s="66">
        <v>67.820114135742188</v>
      </c>
    </row>
    <row r="46" spans="1:13" x14ac:dyDescent="0.3">
      <c r="A46" s="23" t="s">
        <v>54</v>
      </c>
      <c r="B46" s="67">
        <v>66.257804870605469</v>
      </c>
      <c r="C46" s="67">
        <v>70.216941833496094</v>
      </c>
      <c r="D46" s="67">
        <v>67.423759460449219</v>
      </c>
      <c r="E46" s="67">
        <v>57.837890625</v>
      </c>
      <c r="F46" s="67">
        <v>61.1102294921875</v>
      </c>
      <c r="G46" s="67">
        <v>57.306419372558594</v>
      </c>
      <c r="H46" s="67">
        <v>37.1922607421875</v>
      </c>
      <c r="I46" s="67">
        <v>33.154651641845703</v>
      </c>
      <c r="J46" s="67">
        <v>56.294651031494141</v>
      </c>
      <c r="K46" s="67">
        <v>64.603729248046875</v>
      </c>
      <c r="L46" s="67">
        <v>69.424301147460938</v>
      </c>
      <c r="M46" s="67">
        <v>63.180831909179688</v>
      </c>
    </row>
    <row r="47" spans="1:13" x14ac:dyDescent="0.3">
      <c r="A47" s="23" t="s">
        <v>55</v>
      </c>
      <c r="B47" s="67">
        <v>71.466560363769531</v>
      </c>
      <c r="C47" s="67">
        <v>64.139968872070313</v>
      </c>
      <c r="D47" s="67">
        <v>73.471290588378906</v>
      </c>
      <c r="E47" s="67">
        <v>61.283638000488281</v>
      </c>
      <c r="F47" s="67">
        <v>65.459465026855469</v>
      </c>
      <c r="G47" s="67">
        <v>67.506118774414063</v>
      </c>
      <c r="H47" s="67">
        <v>59.002273559570313</v>
      </c>
      <c r="I47" s="67">
        <v>56.091178894042969</v>
      </c>
      <c r="J47" s="67">
        <v>65.970481872558594</v>
      </c>
      <c r="K47" s="67">
        <v>70.143722534179688</v>
      </c>
      <c r="L47" s="67">
        <v>73.860916137695313</v>
      </c>
      <c r="M47" s="67">
        <v>70.812309265136719</v>
      </c>
    </row>
    <row r="48" spans="1:13" x14ac:dyDescent="0.3">
      <c r="A48" s="23" t="s">
        <v>56</v>
      </c>
      <c r="B48" s="67">
        <v>75.480224609375</v>
      </c>
      <c r="C48" s="67">
        <v>72.001502990722656</v>
      </c>
      <c r="D48" s="67">
        <v>76.160041809082031</v>
      </c>
      <c r="E48" s="67">
        <v>72.139976501464844</v>
      </c>
      <c r="F48" s="67">
        <v>67.744789123535156</v>
      </c>
      <c r="G48" s="67">
        <v>71.203750610351563</v>
      </c>
      <c r="H48" s="67">
        <v>50.101665496826172</v>
      </c>
      <c r="I48" s="67">
        <v>35.272251129150391</v>
      </c>
      <c r="J48" s="67">
        <v>66.682449340820313</v>
      </c>
      <c r="K48" s="67">
        <v>75.145309448242188</v>
      </c>
      <c r="L48" s="67">
        <v>79.83587646484375</v>
      </c>
      <c r="M48" s="67">
        <v>68.274192810058594</v>
      </c>
    </row>
    <row r="49" spans="1:13" x14ac:dyDescent="0.3">
      <c r="A49" s="19" t="s">
        <v>57</v>
      </c>
      <c r="B49" s="66">
        <v>84.240509033203125</v>
      </c>
      <c r="C49" s="66">
        <v>43.6134033203125</v>
      </c>
      <c r="D49" s="66">
        <v>58.555778503417969</v>
      </c>
      <c r="E49" s="66">
        <v>42.237838745117188</v>
      </c>
      <c r="F49" s="66">
        <v>47.694469451904297</v>
      </c>
      <c r="G49" s="66">
        <v>53.867813110351563</v>
      </c>
      <c r="H49" s="66">
        <v>30.167022705078125</v>
      </c>
      <c r="I49" s="66">
        <v>27.294601440429688</v>
      </c>
      <c r="J49" s="66">
        <v>57.820510864257813</v>
      </c>
      <c r="K49" s="66">
        <v>57.802337646484375</v>
      </c>
      <c r="L49" s="66">
        <v>61.384773254394531</v>
      </c>
      <c r="M49" s="66">
        <v>51.033287048339844</v>
      </c>
    </row>
    <row r="50" spans="1:13" x14ac:dyDescent="0.3">
      <c r="A50" s="23" t="s">
        <v>58</v>
      </c>
      <c r="B50" s="67">
        <v>64.843063354492188</v>
      </c>
      <c r="C50" s="67" t="s">
        <v>25</v>
      </c>
      <c r="D50" s="67" t="s">
        <v>25</v>
      </c>
      <c r="E50" s="67" t="s">
        <v>25</v>
      </c>
      <c r="F50" s="67" t="s">
        <v>25</v>
      </c>
      <c r="G50" s="67" t="s">
        <v>25</v>
      </c>
      <c r="H50" s="67" t="s">
        <v>25</v>
      </c>
      <c r="I50" s="67" t="s">
        <v>25</v>
      </c>
      <c r="J50" s="67" t="s">
        <v>25</v>
      </c>
      <c r="K50" s="67" t="s">
        <v>25</v>
      </c>
      <c r="L50" s="67" t="s">
        <v>25</v>
      </c>
      <c r="M50" s="67" t="s">
        <v>25</v>
      </c>
    </row>
    <row r="51" spans="1:13" x14ac:dyDescent="0.3">
      <c r="A51" s="23" t="s">
        <v>59</v>
      </c>
      <c r="B51" s="67">
        <v>69.053489685058594</v>
      </c>
      <c r="C51" s="67">
        <v>66.516937255859375</v>
      </c>
      <c r="D51" s="67">
        <v>66.405288696289063</v>
      </c>
      <c r="E51" s="67">
        <v>46.940357208251953</v>
      </c>
      <c r="F51" s="67">
        <v>47.456531524658203</v>
      </c>
      <c r="G51" s="67">
        <v>47.263145446777344</v>
      </c>
      <c r="H51" s="67">
        <v>32.770271301269531</v>
      </c>
      <c r="I51" s="67">
        <v>26.047065734863281</v>
      </c>
      <c r="J51" s="67">
        <v>56.221992492675781</v>
      </c>
      <c r="K51" s="67">
        <v>67.534934997558594</v>
      </c>
      <c r="L51" s="67">
        <v>67.549530029296875</v>
      </c>
      <c r="M51" s="67">
        <v>59.215774536132813</v>
      </c>
    </row>
    <row r="52" spans="1:13" x14ac:dyDescent="0.3">
      <c r="A52" s="23" t="s">
        <v>60</v>
      </c>
      <c r="B52" s="67">
        <v>64.251289367675781</v>
      </c>
      <c r="C52" s="67">
        <v>59.767574310302734</v>
      </c>
      <c r="D52" s="67">
        <v>68.618804931640625</v>
      </c>
      <c r="E52" s="67">
        <v>57.521163940429688</v>
      </c>
      <c r="F52" s="67">
        <v>58.790370941162109</v>
      </c>
      <c r="G52" s="67">
        <v>58.354930877685547</v>
      </c>
      <c r="H52" s="67">
        <v>32.885417938232422</v>
      </c>
      <c r="I52" s="67">
        <v>30.450107574462891</v>
      </c>
      <c r="J52" s="67">
        <v>58.811992645263672</v>
      </c>
      <c r="K52" s="67">
        <v>59.64141845703125</v>
      </c>
      <c r="L52" s="67">
        <v>64.724815368652344</v>
      </c>
      <c r="M52" s="67">
        <v>54.503822326660156</v>
      </c>
    </row>
    <row r="53" spans="1:13" x14ac:dyDescent="0.3">
      <c r="A53" s="23" t="s">
        <v>61</v>
      </c>
      <c r="B53" s="67">
        <v>65.075447082519531</v>
      </c>
      <c r="C53" s="67">
        <v>36.890506744384766</v>
      </c>
      <c r="D53" s="67">
        <v>52.008285522460938</v>
      </c>
      <c r="E53" s="67">
        <v>36.362922668457031</v>
      </c>
      <c r="F53" s="67">
        <v>43.420066833496094</v>
      </c>
      <c r="G53" s="67">
        <v>52.81158447265625</v>
      </c>
      <c r="H53" s="67">
        <v>28.537631988525391</v>
      </c>
      <c r="I53" s="67">
        <v>26.345176696777344</v>
      </c>
      <c r="J53" s="67">
        <v>57.326282501220703</v>
      </c>
      <c r="K53" s="67">
        <v>55.44952392578125</v>
      </c>
      <c r="L53" s="67">
        <v>58.27496337890625</v>
      </c>
      <c r="M53" s="67">
        <v>48.790390014648438</v>
      </c>
    </row>
    <row r="54" spans="1:13" x14ac:dyDescent="0.3">
      <c r="A54" s="19" t="s">
        <v>62</v>
      </c>
      <c r="B54" s="66">
        <v>86.516510009765625</v>
      </c>
      <c r="C54" s="66">
        <v>77.468315124511719</v>
      </c>
      <c r="D54" s="66">
        <v>83.712837219238281</v>
      </c>
      <c r="E54" s="66">
        <v>77.368682861328125</v>
      </c>
      <c r="F54" s="66">
        <v>78.482070922851563</v>
      </c>
      <c r="G54" s="66">
        <v>76.446052551269531</v>
      </c>
      <c r="H54" s="66">
        <v>59.108287811279297</v>
      </c>
      <c r="I54" s="66">
        <v>50.415969848632813</v>
      </c>
      <c r="J54" s="66">
        <v>70.143280029296875</v>
      </c>
      <c r="K54" s="66">
        <v>80.571701049804688</v>
      </c>
      <c r="L54" s="66">
        <v>81.852828979492188</v>
      </c>
      <c r="M54" s="66">
        <v>78.288070678710938</v>
      </c>
    </row>
    <row r="55" spans="1:13" x14ac:dyDescent="0.3">
      <c r="A55" s="23" t="s">
        <v>103</v>
      </c>
      <c r="B55" s="67">
        <v>86.228652954101563</v>
      </c>
      <c r="C55" s="67">
        <v>73.249923706054688</v>
      </c>
      <c r="D55" s="67">
        <v>64.591224670410156</v>
      </c>
      <c r="E55" s="67">
        <v>56.027061462402344</v>
      </c>
      <c r="F55" s="67">
        <v>52.788829803466797</v>
      </c>
      <c r="G55" s="67">
        <v>52.027557373046875</v>
      </c>
      <c r="H55" s="67" t="s">
        <v>25</v>
      </c>
      <c r="I55" s="67">
        <v>15.70652961730957</v>
      </c>
      <c r="J55" s="67">
        <v>43.128013610839844</v>
      </c>
      <c r="K55" s="67" t="s">
        <v>25</v>
      </c>
      <c r="L55" s="67">
        <v>69.406166076660156</v>
      </c>
      <c r="M55" s="67" t="s">
        <v>25</v>
      </c>
    </row>
    <row r="56" spans="1:13" x14ac:dyDescent="0.3">
      <c r="A56" s="23" t="s">
        <v>64</v>
      </c>
      <c r="B56" s="67">
        <v>74.404617309570313</v>
      </c>
      <c r="C56" s="67">
        <v>80.061492919921875</v>
      </c>
      <c r="D56" s="67">
        <v>64.638229370117188</v>
      </c>
      <c r="E56" s="67">
        <v>62.389636993408203</v>
      </c>
      <c r="F56" s="67">
        <v>59.199028015136719</v>
      </c>
      <c r="G56" s="67">
        <v>53.067874908447266</v>
      </c>
      <c r="H56" s="67">
        <v>31.259468078613281</v>
      </c>
      <c r="I56" s="67">
        <v>20.005020141601563</v>
      </c>
      <c r="J56" s="67">
        <v>37.969474792480469</v>
      </c>
      <c r="K56" s="67">
        <v>68.639602661132813</v>
      </c>
      <c r="L56" s="67">
        <v>82.035957336425781</v>
      </c>
      <c r="M56" s="67">
        <v>70.685501098632813</v>
      </c>
    </row>
    <row r="57" spans="1:13" x14ac:dyDescent="0.3">
      <c r="A57" s="23" t="s">
        <v>65</v>
      </c>
      <c r="B57" s="67">
        <v>87.223503112792969</v>
      </c>
      <c r="C57" s="67">
        <v>77.503738403320313</v>
      </c>
      <c r="D57" s="67">
        <v>85.993003845214844</v>
      </c>
      <c r="E57" s="67">
        <v>79.616279602050781</v>
      </c>
      <c r="F57" s="67">
        <v>81.33111572265625</v>
      </c>
      <c r="G57" s="67">
        <v>80.395088195800781</v>
      </c>
      <c r="H57" s="67">
        <v>64.16192626953125</v>
      </c>
      <c r="I57" s="67">
        <v>56.754787445068359</v>
      </c>
      <c r="J57" s="67">
        <v>75.904350280761719</v>
      </c>
      <c r="K57" s="67">
        <v>83.202804565429688</v>
      </c>
      <c r="L57" s="67">
        <v>82.40155029296875</v>
      </c>
      <c r="M57" s="67">
        <v>79.659858703613281</v>
      </c>
    </row>
    <row r="58" spans="1:13" x14ac:dyDescent="0.3">
      <c r="A58" s="27" t="s">
        <v>66</v>
      </c>
      <c r="B58" s="68"/>
      <c r="C58" s="69"/>
      <c r="D58" s="69"/>
      <c r="E58" s="69"/>
      <c r="F58" s="69"/>
      <c r="G58" s="69"/>
      <c r="H58" s="69"/>
      <c r="I58" s="69"/>
      <c r="J58" s="69"/>
      <c r="K58" s="69"/>
      <c r="L58" s="69"/>
      <c r="M58" s="70"/>
    </row>
    <row r="59" spans="1:13" x14ac:dyDescent="0.3">
      <c r="A59" s="23" t="s">
        <v>67</v>
      </c>
      <c r="B59" s="67">
        <v>79.263145446777344</v>
      </c>
      <c r="C59" s="67">
        <v>72.764938354492188</v>
      </c>
      <c r="D59" s="67">
        <v>78.158592224121094</v>
      </c>
      <c r="E59" s="67">
        <v>74.526237487792969</v>
      </c>
      <c r="F59" s="67">
        <v>76.207275390625</v>
      </c>
      <c r="G59" s="67">
        <v>75.470306396484375</v>
      </c>
      <c r="H59" s="67">
        <v>55.656562805175781</v>
      </c>
      <c r="I59" s="67">
        <v>44.369579315185547</v>
      </c>
      <c r="J59" s="67">
        <v>81.426162719726563</v>
      </c>
      <c r="K59" s="67">
        <v>78.613021850585938</v>
      </c>
      <c r="L59" s="67">
        <v>82.748306274414063</v>
      </c>
      <c r="M59" s="67">
        <v>77.287361145019531</v>
      </c>
    </row>
    <row r="60" spans="1:13" x14ac:dyDescent="0.3">
      <c r="A60" s="23" t="s">
        <v>68</v>
      </c>
      <c r="B60" s="67">
        <v>60.410163879394531</v>
      </c>
      <c r="C60" s="67">
        <v>50.316120147705078</v>
      </c>
      <c r="D60" s="67">
        <v>48.06201171875</v>
      </c>
      <c r="E60" s="67" t="s">
        <v>25</v>
      </c>
      <c r="F60" s="67">
        <v>20.128110885620117</v>
      </c>
      <c r="G60" s="67">
        <v>22.513059616088867</v>
      </c>
      <c r="H60" s="67">
        <v>9.4710445404052734</v>
      </c>
      <c r="I60" s="67">
        <v>8.9206905364990234</v>
      </c>
      <c r="J60" s="67">
        <v>21.786653518676758</v>
      </c>
      <c r="K60" s="67">
        <v>25.742805480957031</v>
      </c>
      <c r="L60" s="67" t="s">
        <v>25</v>
      </c>
      <c r="M60" s="67" t="s">
        <v>25</v>
      </c>
    </row>
    <row r="61" spans="1:13" x14ac:dyDescent="0.3">
      <c r="A61" s="23" t="s">
        <v>69</v>
      </c>
      <c r="B61" s="67">
        <v>48.419948577880859</v>
      </c>
      <c r="C61" s="67">
        <v>43.932460784912109</v>
      </c>
      <c r="D61" s="67">
        <v>37.890476226806641</v>
      </c>
      <c r="E61" s="67">
        <v>23.229377746582031</v>
      </c>
      <c r="F61" s="67">
        <v>20.372419357299805</v>
      </c>
      <c r="G61" s="67">
        <v>20.256635665893555</v>
      </c>
      <c r="H61" s="67">
        <v>20.058977127075195</v>
      </c>
      <c r="I61" s="67">
        <v>16.29588508605957</v>
      </c>
      <c r="J61" s="67">
        <v>16.582454681396484</v>
      </c>
      <c r="K61" s="67">
        <v>61.132579803466797</v>
      </c>
      <c r="L61" s="67">
        <v>68.008247375488281</v>
      </c>
      <c r="M61" s="67" t="s">
        <v>25</v>
      </c>
    </row>
    <row r="62" spans="1:13" x14ac:dyDescent="0.3">
      <c r="A62" s="23" t="s">
        <v>70</v>
      </c>
      <c r="B62" s="67" t="s">
        <v>25</v>
      </c>
      <c r="C62" s="67" t="s">
        <v>25</v>
      </c>
      <c r="D62" s="67" t="s">
        <v>25</v>
      </c>
      <c r="E62" s="67" t="s">
        <v>25</v>
      </c>
      <c r="F62" s="67" t="s">
        <v>25</v>
      </c>
      <c r="G62" s="67" t="s">
        <v>25</v>
      </c>
      <c r="H62" s="67" t="s">
        <v>25</v>
      </c>
      <c r="I62" s="67" t="s">
        <v>25</v>
      </c>
      <c r="J62" s="67" t="s">
        <v>25</v>
      </c>
      <c r="K62" s="67" t="s">
        <v>25</v>
      </c>
      <c r="L62" s="67" t="s">
        <v>25</v>
      </c>
      <c r="M62" s="67" t="s">
        <v>25</v>
      </c>
    </row>
    <row r="63" spans="1:13" x14ac:dyDescent="0.3">
      <c r="A63" s="23" t="s">
        <v>71</v>
      </c>
      <c r="B63" s="67">
        <v>61.317195892333984</v>
      </c>
      <c r="C63" s="67">
        <v>62.227993011474609</v>
      </c>
      <c r="D63" s="67">
        <v>69.39093017578125</v>
      </c>
      <c r="E63" s="67">
        <v>56.573390960693359</v>
      </c>
      <c r="F63" s="67">
        <v>58.092796325683594</v>
      </c>
      <c r="G63" s="67">
        <v>60.101066589355469</v>
      </c>
      <c r="H63" s="67">
        <v>43.826183319091797</v>
      </c>
      <c r="I63" s="67">
        <v>37.497753143310547</v>
      </c>
      <c r="J63" s="67">
        <v>60.144451141357422</v>
      </c>
      <c r="K63" s="67">
        <v>59.286460876464844</v>
      </c>
      <c r="L63" s="67">
        <v>62.295082092285156</v>
      </c>
      <c r="M63" s="67">
        <v>54.706802368164063</v>
      </c>
    </row>
    <row r="64" spans="1:13" x14ac:dyDescent="0.3">
      <c r="A64" s="23" t="s">
        <v>72</v>
      </c>
      <c r="B64" s="67" t="s">
        <v>25</v>
      </c>
      <c r="C64" s="67" t="s">
        <v>25</v>
      </c>
      <c r="D64" s="67" t="s">
        <v>25</v>
      </c>
      <c r="E64" s="67" t="s">
        <v>25</v>
      </c>
      <c r="F64" s="67" t="s">
        <v>25</v>
      </c>
      <c r="G64" s="67">
        <v>23.777565002441406</v>
      </c>
      <c r="H64" s="67">
        <v>10.833130836486816</v>
      </c>
      <c r="I64" s="67">
        <v>8.7805824279785156</v>
      </c>
      <c r="J64" s="67">
        <v>17.920473098754883</v>
      </c>
      <c r="K64" s="67">
        <v>26.450723648071289</v>
      </c>
      <c r="L64" s="67" t="s">
        <v>25</v>
      </c>
      <c r="M64" s="67" t="s">
        <v>25</v>
      </c>
    </row>
    <row r="65" spans="1:13" x14ac:dyDescent="0.3">
      <c r="A65" s="23" t="s">
        <v>73</v>
      </c>
      <c r="B65" s="67">
        <v>30.109020233154297</v>
      </c>
      <c r="C65" s="67">
        <v>32.404491424560547</v>
      </c>
      <c r="D65" s="67">
        <v>30.577810287475586</v>
      </c>
      <c r="E65" s="67">
        <v>35.36474609375</v>
      </c>
      <c r="F65" s="67">
        <v>37.308494567871094</v>
      </c>
      <c r="G65" s="67">
        <v>35.002239227294922</v>
      </c>
      <c r="H65" s="67">
        <v>13.792109489440918</v>
      </c>
      <c r="I65" s="67">
        <v>9.0371170043945313</v>
      </c>
      <c r="J65" s="67">
        <v>36.26116943359375</v>
      </c>
      <c r="K65" s="67">
        <v>38.155788421630859</v>
      </c>
      <c r="L65" s="67">
        <v>46.103313446044922</v>
      </c>
      <c r="M65" s="67">
        <v>26.189643859863281</v>
      </c>
    </row>
    <row r="66" spans="1:13" x14ac:dyDescent="0.3">
      <c r="A66" s="23" t="s">
        <v>74</v>
      </c>
      <c r="B66" s="67" t="s">
        <v>25</v>
      </c>
      <c r="C66" s="67">
        <v>24.06507682800293</v>
      </c>
      <c r="D66" s="67">
        <v>40.102603912353516</v>
      </c>
      <c r="E66" s="67">
        <v>20.25714111328125</v>
      </c>
      <c r="F66" s="67">
        <v>20.78106689453125</v>
      </c>
      <c r="G66" s="67">
        <v>34.265743255615234</v>
      </c>
      <c r="H66" s="67" t="s">
        <v>25</v>
      </c>
      <c r="I66" s="67">
        <v>5.4124794006347656</v>
      </c>
      <c r="J66" s="67">
        <v>16.767070770263672</v>
      </c>
      <c r="K66" s="67">
        <v>18.591190338134766</v>
      </c>
      <c r="L66" s="67">
        <v>32.855289459228516</v>
      </c>
      <c r="M66" s="67">
        <v>35.818000793457031</v>
      </c>
    </row>
    <row r="67" spans="1:13" x14ac:dyDescent="0.3">
      <c r="A67" s="23" t="s">
        <v>75</v>
      </c>
      <c r="B67" s="67">
        <v>52.732902526855469</v>
      </c>
      <c r="C67" s="67">
        <v>44.496185302734375</v>
      </c>
      <c r="D67" s="67">
        <v>28.624664306640625</v>
      </c>
      <c r="E67" s="67">
        <v>28.425485610961914</v>
      </c>
      <c r="F67" s="67">
        <v>23.436389923095703</v>
      </c>
      <c r="G67" s="67">
        <v>25.974987030029297</v>
      </c>
      <c r="H67" s="67">
        <v>23.677215576171875</v>
      </c>
      <c r="I67" s="67">
        <v>15.800247192382813</v>
      </c>
      <c r="J67" s="67">
        <v>23.477741241455078</v>
      </c>
      <c r="K67" s="67">
        <v>24.327939987182617</v>
      </c>
      <c r="L67" s="67">
        <v>29.436166763305664</v>
      </c>
      <c r="M67" s="67">
        <v>35.691368103027344</v>
      </c>
    </row>
    <row r="68" spans="1:13" x14ac:dyDescent="0.3">
      <c r="A68" s="23" t="s">
        <v>76</v>
      </c>
      <c r="B68" s="67">
        <v>28.849615097045898</v>
      </c>
      <c r="C68" s="67">
        <v>32.938400268554688</v>
      </c>
      <c r="D68" s="67">
        <v>33.025585174560547</v>
      </c>
      <c r="E68" s="67">
        <v>25.608282089233398</v>
      </c>
      <c r="F68" s="67">
        <v>23.656581878662109</v>
      </c>
      <c r="G68" s="67">
        <v>26.707387924194336</v>
      </c>
      <c r="H68" s="67">
        <v>5.4509339332580566</v>
      </c>
      <c r="I68" s="67">
        <v>6.2757139205932617</v>
      </c>
      <c r="J68" s="67">
        <v>27.180374145507813</v>
      </c>
      <c r="K68" s="67">
        <v>34.223129272460938</v>
      </c>
      <c r="L68" s="67">
        <v>39.904891967773438</v>
      </c>
      <c r="M68" s="67">
        <v>34.267101287841797</v>
      </c>
    </row>
    <row r="69" spans="1:13" x14ac:dyDescent="0.3">
      <c r="A69" s="23" t="s">
        <v>77</v>
      </c>
      <c r="B69" s="67">
        <v>50.236839294433594</v>
      </c>
      <c r="C69" s="67">
        <v>51.194587707519531</v>
      </c>
      <c r="D69" s="67">
        <v>46.026954650878906</v>
      </c>
      <c r="E69" s="67">
        <v>33.256977081298828</v>
      </c>
      <c r="F69" s="67">
        <v>31.160358428955078</v>
      </c>
      <c r="G69" s="67">
        <v>34.152534484863281</v>
      </c>
      <c r="H69" s="67" t="s">
        <v>25</v>
      </c>
      <c r="I69" s="67">
        <v>6.0870318412780762</v>
      </c>
      <c r="J69" s="67">
        <v>35.018600463867188</v>
      </c>
      <c r="K69" s="67">
        <v>49.882007598876953</v>
      </c>
      <c r="L69" s="67">
        <v>63.7515869140625</v>
      </c>
      <c r="M69" s="67">
        <v>61.236705780029297</v>
      </c>
    </row>
    <row r="70" spans="1:13" x14ac:dyDescent="0.3">
      <c r="A70" s="23" t="s">
        <v>78</v>
      </c>
      <c r="B70" s="67" t="s">
        <v>25</v>
      </c>
      <c r="C70" s="67" t="s">
        <v>25</v>
      </c>
      <c r="D70" s="67" t="s">
        <v>25</v>
      </c>
      <c r="E70" s="67" t="s">
        <v>25</v>
      </c>
      <c r="F70" s="67" t="s">
        <v>25</v>
      </c>
      <c r="G70" s="67">
        <v>66.080795288085938</v>
      </c>
      <c r="H70" s="67">
        <v>68.909904479980469</v>
      </c>
      <c r="I70" s="67">
        <v>47.489299774169922</v>
      </c>
      <c r="J70" s="67">
        <v>89.824745178222656</v>
      </c>
      <c r="K70" s="67">
        <v>88.895034790039063</v>
      </c>
      <c r="L70" s="67" t="s">
        <v>25</v>
      </c>
      <c r="M70" s="67" t="s">
        <v>25</v>
      </c>
    </row>
    <row r="71" spans="1:13" x14ac:dyDescent="0.3">
      <c r="A71" s="23" t="s">
        <v>79</v>
      </c>
      <c r="B71" s="67">
        <v>44.551666259765625</v>
      </c>
      <c r="C71" s="67">
        <v>37.800724029541016</v>
      </c>
      <c r="D71" s="67">
        <v>39.008670806884766</v>
      </c>
      <c r="E71" s="67">
        <v>33.885520935058594</v>
      </c>
      <c r="F71" s="67">
        <v>35.303314208984375</v>
      </c>
      <c r="G71" s="67">
        <v>35.744300842285156</v>
      </c>
      <c r="H71" s="67">
        <v>17.26263427734375</v>
      </c>
      <c r="I71" s="67">
        <v>14.081563949584961</v>
      </c>
      <c r="J71" s="67">
        <v>31.651418685913086</v>
      </c>
      <c r="K71" s="67">
        <v>34.302471160888672</v>
      </c>
      <c r="L71" s="67">
        <v>42.210151672363281</v>
      </c>
      <c r="M71" s="67">
        <v>38.327083587646484</v>
      </c>
    </row>
    <row r="72" spans="1:13" x14ac:dyDescent="0.3">
      <c r="A72" s="23" t="s">
        <v>80</v>
      </c>
      <c r="B72" s="67">
        <v>63.886917114257813</v>
      </c>
      <c r="C72" s="67">
        <v>73.534645080566406</v>
      </c>
      <c r="D72" s="67">
        <v>74.71746826171875</v>
      </c>
      <c r="E72" s="67">
        <v>69.374992370605469</v>
      </c>
      <c r="F72" s="67">
        <v>68.20928955078125</v>
      </c>
      <c r="G72" s="67">
        <v>73.275718688964844</v>
      </c>
      <c r="H72" s="67">
        <v>41.504177093505859</v>
      </c>
      <c r="I72" s="67">
        <v>36.989173889160156</v>
      </c>
      <c r="J72" s="67">
        <v>68.434349060058594</v>
      </c>
      <c r="K72" s="67">
        <v>78.321304321289063</v>
      </c>
      <c r="L72" s="67">
        <v>81.482536315917969</v>
      </c>
      <c r="M72" s="67">
        <v>71.210258483886719</v>
      </c>
    </row>
    <row r="73" spans="1:13" x14ac:dyDescent="0.3">
      <c r="A73" s="23" t="s">
        <v>81</v>
      </c>
      <c r="B73" s="67" t="s">
        <v>25</v>
      </c>
      <c r="C73" s="67" t="s">
        <v>25</v>
      </c>
      <c r="D73" s="67" t="s">
        <v>25</v>
      </c>
      <c r="E73" s="67" t="s">
        <v>25</v>
      </c>
      <c r="F73" s="67" t="s">
        <v>25</v>
      </c>
      <c r="G73" s="67" t="s">
        <v>25</v>
      </c>
      <c r="H73" s="67" t="s">
        <v>25</v>
      </c>
      <c r="I73" s="67" t="s">
        <v>25</v>
      </c>
      <c r="J73" s="67" t="s">
        <v>25</v>
      </c>
      <c r="K73" s="67" t="s">
        <v>25</v>
      </c>
      <c r="L73" s="67" t="s">
        <v>25</v>
      </c>
      <c r="M73" s="67" t="s">
        <v>25</v>
      </c>
    </row>
    <row r="74" spans="1:13" x14ac:dyDescent="0.3">
      <c r="A74" s="23" t="s">
        <v>82</v>
      </c>
      <c r="B74" s="67" t="s">
        <v>25</v>
      </c>
      <c r="C74" s="67" t="s">
        <v>25</v>
      </c>
      <c r="D74" s="67" t="s">
        <v>25</v>
      </c>
      <c r="E74" s="67" t="s">
        <v>25</v>
      </c>
      <c r="F74" s="67" t="s">
        <v>25</v>
      </c>
      <c r="G74" s="67" t="s">
        <v>25</v>
      </c>
      <c r="H74" s="67" t="s">
        <v>25</v>
      </c>
      <c r="I74" s="67" t="s">
        <v>25</v>
      </c>
      <c r="J74" s="67" t="s">
        <v>25</v>
      </c>
      <c r="K74" s="67" t="s">
        <v>25</v>
      </c>
      <c r="L74" s="67" t="s">
        <v>25</v>
      </c>
      <c r="M74" s="67" t="s">
        <v>25</v>
      </c>
    </row>
  </sheetData>
  <conditionalFormatting sqref="A27:A28">
    <cfRule type="expression" dxfId="89" priority="24" stopIfTrue="1">
      <formula>ISERROR(A27)</formula>
    </cfRule>
  </conditionalFormatting>
  <conditionalFormatting sqref="A58">
    <cfRule type="expression" dxfId="88" priority="25" stopIfTrue="1">
      <formula>ISERROR(A58)</formula>
    </cfRule>
  </conditionalFormatting>
  <conditionalFormatting sqref="A39">
    <cfRule type="expression" dxfId="87" priority="27" stopIfTrue="1">
      <formula>ISERROR(A39)</formula>
    </cfRule>
  </conditionalFormatting>
  <conditionalFormatting sqref="A40">
    <cfRule type="expression" dxfId="86" priority="26" stopIfTrue="1">
      <formula>ISERROR(A40)</formula>
    </cfRule>
  </conditionalFormatting>
  <conditionalFormatting sqref="A30:A34">
    <cfRule type="expression" dxfId="85" priority="23" stopIfTrue="1">
      <formula>ISERROR(A30)</formula>
    </cfRule>
  </conditionalFormatting>
  <conditionalFormatting sqref="A36:A38">
    <cfRule type="expression" dxfId="84" priority="22" stopIfTrue="1">
      <formula>ISERROR(A36)</formula>
    </cfRule>
  </conditionalFormatting>
  <conditionalFormatting sqref="A41:A44">
    <cfRule type="expression" dxfId="83" priority="21" stopIfTrue="1">
      <formula>ISERROR(A41)</formula>
    </cfRule>
  </conditionalFormatting>
  <conditionalFormatting sqref="A21">
    <cfRule type="expression" dxfId="82" priority="20" stopIfTrue="1">
      <formula>ISERROR(A21)</formula>
    </cfRule>
  </conditionalFormatting>
  <conditionalFormatting sqref="A25">
    <cfRule type="expression" dxfId="81" priority="19" stopIfTrue="1">
      <formula>ISERROR(A25)</formula>
    </cfRule>
  </conditionalFormatting>
  <conditionalFormatting sqref="A49">
    <cfRule type="expression" dxfId="80" priority="14" stopIfTrue="1">
      <formula>ISERROR(A49)</formula>
    </cfRule>
  </conditionalFormatting>
  <conditionalFormatting sqref="A5">
    <cfRule type="expression" dxfId="79" priority="13" stopIfTrue="1">
      <formula>ISERROR(A5)</formula>
    </cfRule>
  </conditionalFormatting>
  <conditionalFormatting sqref="A22:A24">
    <cfRule type="expression" dxfId="78" priority="12" stopIfTrue="1">
      <formula>ISERROR(A22)</formula>
    </cfRule>
  </conditionalFormatting>
  <conditionalFormatting sqref="A55:A57">
    <cfRule type="expression" dxfId="77" priority="11" stopIfTrue="1">
      <formula>ISERROR(A55)</formula>
    </cfRule>
  </conditionalFormatting>
  <conditionalFormatting sqref="A52:A53">
    <cfRule type="expression" dxfId="76" priority="10" stopIfTrue="1">
      <formula>ISERROR(A52)</formula>
    </cfRule>
  </conditionalFormatting>
  <conditionalFormatting sqref="A59:A61">
    <cfRule type="expression" dxfId="75" priority="9" stopIfTrue="1">
      <formula>ISERROR(A59)</formula>
    </cfRule>
  </conditionalFormatting>
  <conditionalFormatting sqref="A64:A65">
    <cfRule type="expression" dxfId="74" priority="8" stopIfTrue="1">
      <formula>ISERROR(A64)</formula>
    </cfRule>
  </conditionalFormatting>
  <conditionalFormatting sqref="A62:A63">
    <cfRule type="expression" dxfId="73" priority="7" stopIfTrue="1">
      <formula>ISERROR(A62)</formula>
    </cfRule>
  </conditionalFormatting>
  <conditionalFormatting sqref="A6 A9:A11 A20 A15:A18">
    <cfRule type="expression" dxfId="72" priority="6" stopIfTrue="1">
      <formula>ISERROR(A6)</formula>
    </cfRule>
  </conditionalFormatting>
  <conditionalFormatting sqref="A7">
    <cfRule type="expression" dxfId="71" priority="5" stopIfTrue="1">
      <formula>ISERROR(A7)</formula>
    </cfRule>
  </conditionalFormatting>
  <conditionalFormatting sqref="A19 A13:A14">
    <cfRule type="expression" dxfId="70" priority="4" stopIfTrue="1">
      <formula>ISERROR(A13)</formula>
    </cfRule>
  </conditionalFormatting>
  <conditionalFormatting sqref="A46:A48">
    <cfRule type="expression" dxfId="69" priority="3" stopIfTrue="1">
      <formula>ISERROR(A46)</formula>
    </cfRule>
  </conditionalFormatting>
  <conditionalFormatting sqref="A66:A74">
    <cfRule type="expression" dxfId="68" priority="1" stopIfTrue="1">
      <formula>ISERROR(A66)</formula>
    </cfRule>
  </conditionalFormatting>
  <conditionalFormatting sqref="A26">
    <cfRule type="expression" dxfId="67" priority="30" stopIfTrue="1">
      <formula>ISERROR(A26)</formula>
    </cfRule>
  </conditionalFormatting>
  <conditionalFormatting sqref="A29">
    <cfRule type="expression" dxfId="66" priority="29" stopIfTrue="1">
      <formula>ISERROR(A29)</formula>
    </cfRule>
  </conditionalFormatting>
  <conditionalFormatting sqref="A35">
    <cfRule type="expression" dxfId="65" priority="28" stopIfTrue="1">
      <formula>ISERROR(A35)</formula>
    </cfRule>
  </conditionalFormatting>
  <conditionalFormatting sqref="A8">
    <cfRule type="expression" dxfId="64" priority="17" stopIfTrue="1">
      <formula>ISERROR(A8)</formula>
    </cfRule>
  </conditionalFormatting>
  <conditionalFormatting sqref="A54">
    <cfRule type="expression" dxfId="63" priority="18" stopIfTrue="1">
      <formula>ISERROR(A54)</formula>
    </cfRule>
  </conditionalFormatting>
  <conditionalFormatting sqref="A12">
    <cfRule type="expression" dxfId="62" priority="16" stopIfTrue="1">
      <formula>ISERROR(A12)</formula>
    </cfRule>
  </conditionalFormatting>
  <conditionalFormatting sqref="A45">
    <cfRule type="expression" dxfId="61" priority="15" stopIfTrue="1">
      <formula>ISERROR(A45)</formula>
    </cfRule>
  </conditionalFormatting>
  <conditionalFormatting sqref="A50:A51">
    <cfRule type="expression" dxfId="60" priority="2" stopIfTrue="1">
      <formula>ISERROR(A50)</formula>
    </cfRule>
  </conditionalFormatting>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8D6C6-9950-4538-8E80-443D6E1F46CE}">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348</v>
      </c>
    </row>
    <row r="3" spans="1:1" ht="18" x14ac:dyDescent="0.25">
      <c r="A3" s="2"/>
    </row>
    <row r="4" spans="1:1" x14ac:dyDescent="0.2">
      <c r="A4" s="3" t="s">
        <v>351</v>
      </c>
    </row>
    <row r="5" spans="1:1" x14ac:dyDescent="0.2">
      <c r="A5" s="3" t="s">
        <v>353</v>
      </c>
    </row>
  </sheetData>
  <hyperlinks>
    <hyperlink ref="A4" location="'83 par Cat - Z1'!A1" display="83 - Taux de remplissage par catégorie et par bassin touristique" xr:uid="{1637A177-409D-4DC4-855C-44166D2DDCB9}"/>
    <hyperlink ref="A5" location="'84 par Typ - Z1'!A1" display="84 - Taux de remplissage par type d'hôtel et par bassin touristique" xr:uid="{A532C09C-F05B-48FE-916B-A982FE9D48E1}"/>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B5407-3CD5-4AA5-84F7-D09E4A6A213B}">
  <dimension ref="A1:F74"/>
  <sheetViews>
    <sheetView workbookViewId="0">
      <selection sqref="A1:XFD1048576"/>
    </sheetView>
  </sheetViews>
  <sheetFormatPr baseColWidth="10" defaultColWidth="11.42578125" defaultRowHeight="15" x14ac:dyDescent="0.3"/>
  <cols>
    <col min="1" max="1" width="43.85546875" style="33" customWidth="1"/>
    <col min="2" max="2" width="12.28515625" style="33" bestFit="1" customWidth="1"/>
    <col min="3" max="3" width="12.5703125" style="33" bestFit="1" customWidth="1"/>
    <col min="4" max="4" width="12.7109375" style="33" customWidth="1"/>
    <col min="5" max="5" width="12.42578125" style="33" customWidth="1"/>
    <col min="6" max="6" width="12.5703125" style="33" bestFit="1" customWidth="1"/>
    <col min="7" max="16384" width="11.42578125" style="33"/>
  </cols>
  <sheetData>
    <row r="1" spans="1:6" ht="17.25" x14ac:dyDescent="0.35">
      <c r="A1" s="32" t="s">
        <v>350</v>
      </c>
      <c r="B1" s="32"/>
      <c r="C1" s="32"/>
      <c r="D1" s="32"/>
      <c r="E1" s="32"/>
      <c r="F1" s="32"/>
    </row>
    <row r="2" spans="1:6" ht="17.25" x14ac:dyDescent="0.35">
      <c r="A2" s="32" t="s">
        <v>83</v>
      </c>
      <c r="B2" s="32"/>
      <c r="C2" s="32"/>
      <c r="D2" s="32"/>
      <c r="E2" s="32"/>
      <c r="F2" s="32"/>
    </row>
    <row r="4" spans="1:6" s="62" customFormat="1" x14ac:dyDescent="0.3">
      <c r="A4" s="52" t="s">
        <v>9</v>
      </c>
      <c r="B4" s="142" t="s">
        <v>4</v>
      </c>
      <c r="C4" s="142" t="s">
        <v>5</v>
      </c>
      <c r="D4" s="142" t="s">
        <v>6</v>
      </c>
      <c r="E4" s="142" t="s">
        <v>7</v>
      </c>
      <c r="F4" s="142" t="s">
        <v>8</v>
      </c>
    </row>
    <row r="5" spans="1:6" ht="17.25" x14ac:dyDescent="0.3">
      <c r="A5" s="85" t="s">
        <v>12</v>
      </c>
      <c r="B5" s="143">
        <v>1.6013977527618408</v>
      </c>
      <c r="C5" s="143">
        <v>1.6052899360656738</v>
      </c>
      <c r="D5" s="143">
        <v>1.4950860738754272</v>
      </c>
      <c r="E5" s="143">
        <v>1.6336896419525146</v>
      </c>
      <c r="F5" s="143">
        <v>1.5677437782287598</v>
      </c>
    </row>
    <row r="6" spans="1:6" x14ac:dyDescent="0.3">
      <c r="A6" s="17" t="s">
        <v>13</v>
      </c>
      <c r="B6" s="144">
        <v>1.6858339309692383</v>
      </c>
      <c r="C6" s="144">
        <v>1.5829086303710938</v>
      </c>
      <c r="D6" s="144">
        <v>1.5749655961990356</v>
      </c>
      <c r="E6" s="144">
        <v>1.7004604339599609</v>
      </c>
      <c r="F6" s="144">
        <v>1.6238471269607544</v>
      </c>
    </row>
    <row r="7" spans="1:6" x14ac:dyDescent="0.3">
      <c r="A7" s="17" t="s">
        <v>14</v>
      </c>
      <c r="B7" s="144">
        <v>1.5817742347717285</v>
      </c>
      <c r="C7" s="144">
        <v>1.6112385988235474</v>
      </c>
      <c r="D7" s="144">
        <v>1.4719280004501343</v>
      </c>
      <c r="E7" s="144">
        <v>1.6021202802658081</v>
      </c>
      <c r="F7" s="144">
        <v>1.5502500534057617</v>
      </c>
    </row>
    <row r="8" spans="1:6" x14ac:dyDescent="0.3">
      <c r="A8" s="19" t="s">
        <v>15</v>
      </c>
      <c r="B8" s="145">
        <v>1.5410737991333008</v>
      </c>
      <c r="C8" s="145">
        <v>1.5190659761428833</v>
      </c>
      <c r="D8" s="145">
        <v>1.3990025520324707</v>
      </c>
      <c r="E8" s="145">
        <v>1.5173841714859009</v>
      </c>
      <c r="F8" s="145">
        <v>1.4824155569076538</v>
      </c>
    </row>
    <row r="9" spans="1:6" x14ac:dyDescent="0.3">
      <c r="A9" s="28" t="s">
        <v>16</v>
      </c>
      <c r="B9" s="146" t="s">
        <v>25</v>
      </c>
      <c r="C9" s="146">
        <v>1.5604462623596191</v>
      </c>
      <c r="D9" s="146">
        <v>1.2399764060974121</v>
      </c>
      <c r="E9" s="146" t="s">
        <v>25</v>
      </c>
      <c r="F9" s="146">
        <v>1.4458185434341431</v>
      </c>
    </row>
    <row r="10" spans="1:6" x14ac:dyDescent="0.3">
      <c r="A10" s="28" t="s">
        <v>17</v>
      </c>
      <c r="B10" s="146" t="s">
        <v>25</v>
      </c>
      <c r="C10" s="146" t="s">
        <v>25</v>
      </c>
      <c r="D10" s="146">
        <v>1.5580134391784668</v>
      </c>
      <c r="E10" s="146" t="s">
        <v>25</v>
      </c>
      <c r="F10" s="146">
        <v>1.5421973466873169</v>
      </c>
    </row>
    <row r="11" spans="1:6" x14ac:dyDescent="0.3">
      <c r="A11" s="28" t="s">
        <v>18</v>
      </c>
      <c r="B11" s="146" t="s">
        <v>25</v>
      </c>
      <c r="C11" s="146" t="s">
        <v>25</v>
      </c>
      <c r="D11" s="146" t="s">
        <v>25</v>
      </c>
      <c r="E11" s="146" t="s">
        <v>25</v>
      </c>
      <c r="F11" s="146" t="s">
        <v>25</v>
      </c>
    </row>
    <row r="12" spans="1:6" x14ac:dyDescent="0.3">
      <c r="A12" s="19" t="s">
        <v>19</v>
      </c>
      <c r="B12" s="145">
        <v>1.6035293340682983</v>
      </c>
      <c r="C12" s="145">
        <v>1.5401490926742554</v>
      </c>
      <c r="D12" s="145">
        <v>1.5127848386764526</v>
      </c>
      <c r="E12" s="145">
        <v>1.6985460519790649</v>
      </c>
      <c r="F12" s="145">
        <v>1.5676953792572021</v>
      </c>
    </row>
    <row r="13" spans="1:6" x14ac:dyDescent="0.3">
      <c r="A13" s="23" t="s">
        <v>20</v>
      </c>
      <c r="B13" s="146" t="s">
        <v>25</v>
      </c>
      <c r="C13" s="146">
        <v>1.5696073770523071</v>
      </c>
      <c r="D13" s="146">
        <v>1.5247570276260376</v>
      </c>
      <c r="E13" s="146">
        <v>1.6535555124282837</v>
      </c>
      <c r="F13" s="146">
        <v>1.5841096639633179</v>
      </c>
    </row>
    <row r="14" spans="1:6" x14ac:dyDescent="0.3">
      <c r="A14" s="23" t="s">
        <v>21</v>
      </c>
      <c r="B14" s="146" t="s">
        <v>25</v>
      </c>
      <c r="C14" s="146" t="s">
        <v>25</v>
      </c>
      <c r="D14" s="146" t="s">
        <v>25</v>
      </c>
      <c r="E14" s="146" t="s">
        <v>25</v>
      </c>
      <c r="F14" s="146">
        <v>1.3939288854598999</v>
      </c>
    </row>
    <row r="15" spans="1:6" x14ac:dyDescent="0.3">
      <c r="A15" s="23" t="s">
        <v>22</v>
      </c>
      <c r="B15" s="146" t="s">
        <v>25</v>
      </c>
      <c r="C15" s="146" t="s">
        <v>25</v>
      </c>
      <c r="D15" s="146" t="s">
        <v>25</v>
      </c>
      <c r="E15" s="146">
        <v>1.9023205041885376</v>
      </c>
      <c r="F15" s="146">
        <v>1.7907757759094238</v>
      </c>
    </row>
    <row r="16" spans="1:6" x14ac:dyDescent="0.3">
      <c r="A16" s="23" t="s">
        <v>23</v>
      </c>
      <c r="B16" s="146" t="s">
        <v>25</v>
      </c>
      <c r="C16" s="146" t="s">
        <v>25</v>
      </c>
      <c r="D16" s="146" t="s">
        <v>25</v>
      </c>
      <c r="E16" s="146" t="s">
        <v>25</v>
      </c>
      <c r="F16" s="146">
        <v>1.8180480003356934</v>
      </c>
    </row>
    <row r="17" spans="1:6" x14ac:dyDescent="0.3">
      <c r="A17" s="23" t="s">
        <v>24</v>
      </c>
      <c r="B17" s="146" t="s">
        <v>25</v>
      </c>
      <c r="C17" s="146">
        <v>1.5580363273620605</v>
      </c>
      <c r="D17" s="146">
        <v>1.5744365453720093</v>
      </c>
      <c r="E17" s="146" t="s">
        <v>25</v>
      </c>
      <c r="F17" s="146">
        <v>1.5578409433364868</v>
      </c>
    </row>
    <row r="18" spans="1:6" x14ac:dyDescent="0.3">
      <c r="A18" s="23" t="s">
        <v>26</v>
      </c>
      <c r="B18" s="146">
        <v>1.6676903963088989</v>
      </c>
      <c r="C18" s="146">
        <v>1.5536720752716064</v>
      </c>
      <c r="D18" s="146">
        <v>1.3897634744644165</v>
      </c>
      <c r="E18" s="146" t="s">
        <v>25</v>
      </c>
      <c r="F18" s="146">
        <v>1.5094034671783447</v>
      </c>
    </row>
    <row r="19" spans="1:6" x14ac:dyDescent="0.3">
      <c r="A19" s="23" t="s">
        <v>27</v>
      </c>
      <c r="B19" s="146" t="s">
        <v>25</v>
      </c>
      <c r="C19" s="146" t="s">
        <v>25</v>
      </c>
      <c r="D19" s="146">
        <v>1.3333333730697632</v>
      </c>
      <c r="E19" s="146" t="s">
        <v>25</v>
      </c>
      <c r="F19" s="146">
        <v>1.199705958366394</v>
      </c>
    </row>
    <row r="20" spans="1:6" x14ac:dyDescent="0.3">
      <c r="A20" s="23" t="s">
        <v>28</v>
      </c>
      <c r="B20" s="146" t="s">
        <v>25</v>
      </c>
      <c r="C20" s="146" t="s">
        <v>25</v>
      </c>
      <c r="D20" s="146" t="s">
        <v>25</v>
      </c>
      <c r="E20" s="146" t="s">
        <v>25</v>
      </c>
      <c r="F20" s="146" t="s">
        <v>25</v>
      </c>
    </row>
    <row r="21" spans="1:6" x14ac:dyDescent="0.3">
      <c r="A21" s="19" t="s">
        <v>29</v>
      </c>
      <c r="B21" s="145">
        <v>1.4921019077301025</v>
      </c>
      <c r="C21" s="145">
        <v>1.5317263603210449</v>
      </c>
      <c r="D21" s="145">
        <v>1.3492187261581421</v>
      </c>
      <c r="E21" s="145" t="s">
        <v>25</v>
      </c>
      <c r="F21" s="145">
        <v>1.4241111278533936</v>
      </c>
    </row>
    <row r="22" spans="1:6" x14ac:dyDescent="0.3">
      <c r="A22" s="23" t="s">
        <v>30</v>
      </c>
      <c r="B22" s="146">
        <v>1.3250551223754883</v>
      </c>
      <c r="C22" s="146" t="s">
        <v>25</v>
      </c>
      <c r="D22" s="146">
        <v>1.3891178369522095</v>
      </c>
      <c r="E22" s="146" t="s">
        <v>25</v>
      </c>
      <c r="F22" s="146">
        <v>1.3712897300720215</v>
      </c>
    </row>
    <row r="23" spans="1:6" x14ac:dyDescent="0.3">
      <c r="A23" s="23" t="s">
        <v>31</v>
      </c>
      <c r="B23" s="146" t="s">
        <v>25</v>
      </c>
      <c r="C23" s="146" t="s">
        <v>25</v>
      </c>
      <c r="D23" s="146" t="s">
        <v>25</v>
      </c>
      <c r="E23" s="146" t="s">
        <v>25</v>
      </c>
      <c r="F23" s="146" t="s">
        <v>25</v>
      </c>
    </row>
    <row r="24" spans="1:6" x14ac:dyDescent="0.3">
      <c r="A24" s="23" t="s">
        <v>32</v>
      </c>
      <c r="B24" s="146" t="s">
        <v>25</v>
      </c>
      <c r="C24" s="146">
        <v>1.5941098928451538</v>
      </c>
      <c r="D24" s="146">
        <v>1.3435711860656738</v>
      </c>
      <c r="E24" s="146" t="s">
        <v>25</v>
      </c>
      <c r="F24" s="146">
        <v>1.4532784223556519</v>
      </c>
    </row>
    <row r="25" spans="1:6" x14ac:dyDescent="0.3">
      <c r="A25" s="19" t="s">
        <v>33</v>
      </c>
      <c r="B25" s="145" t="s">
        <v>25</v>
      </c>
      <c r="C25" s="145">
        <v>1.5262447595596313</v>
      </c>
      <c r="D25" s="145">
        <v>1.4441299438476563</v>
      </c>
      <c r="E25" s="145" t="s">
        <v>25</v>
      </c>
      <c r="F25" s="145">
        <v>1.4591324329376221</v>
      </c>
    </row>
    <row r="26" spans="1:6" x14ac:dyDescent="0.3">
      <c r="A26" s="19" t="s">
        <v>34</v>
      </c>
      <c r="B26" s="145" t="s">
        <v>25</v>
      </c>
      <c r="C26" s="145">
        <v>1.3863499164581299</v>
      </c>
      <c r="D26" s="145">
        <v>1.4340121746063232</v>
      </c>
      <c r="E26" s="145">
        <v>1.6958600282669067</v>
      </c>
      <c r="F26" s="145">
        <v>1.4624532461166382</v>
      </c>
    </row>
    <row r="27" spans="1:6" x14ac:dyDescent="0.3">
      <c r="A27" s="23" t="s">
        <v>35</v>
      </c>
      <c r="B27" s="146" t="s">
        <v>25</v>
      </c>
      <c r="C27" s="146">
        <v>1.6118746995925903</v>
      </c>
      <c r="D27" s="146">
        <v>1.7673081159591675</v>
      </c>
      <c r="E27" s="146">
        <v>1.9616146087646484</v>
      </c>
      <c r="F27" s="146">
        <v>1.7559413909912109</v>
      </c>
    </row>
    <row r="28" spans="1:6" x14ac:dyDescent="0.3">
      <c r="A28" s="23" t="s">
        <v>36</v>
      </c>
      <c r="B28" s="146" t="s">
        <v>25</v>
      </c>
      <c r="C28" s="146">
        <v>1.3380035161972046</v>
      </c>
      <c r="D28" s="146">
        <v>1.2717418670654297</v>
      </c>
      <c r="E28" s="146">
        <v>1.530519962310791</v>
      </c>
      <c r="F28" s="146">
        <v>1.3437381982803345</v>
      </c>
    </row>
    <row r="29" spans="1:6" x14ac:dyDescent="0.3">
      <c r="A29" s="19" t="s">
        <v>37</v>
      </c>
      <c r="B29" s="145">
        <v>1.6016687154769897</v>
      </c>
      <c r="C29" s="145">
        <v>1.534112811088562</v>
      </c>
      <c r="D29" s="145">
        <v>1.4561100006103516</v>
      </c>
      <c r="E29" s="145">
        <v>1.6252055168151855</v>
      </c>
      <c r="F29" s="145">
        <v>1.5412302017211914</v>
      </c>
    </row>
    <row r="30" spans="1:6" x14ac:dyDescent="0.3">
      <c r="A30" s="23" t="s">
        <v>38</v>
      </c>
      <c r="B30" s="146" t="s">
        <v>25</v>
      </c>
      <c r="C30" s="146" t="s">
        <v>25</v>
      </c>
      <c r="D30" s="146" t="s">
        <v>25</v>
      </c>
      <c r="E30" s="146" t="s">
        <v>25</v>
      </c>
      <c r="F30" s="146" t="s">
        <v>25</v>
      </c>
    </row>
    <row r="31" spans="1:6" x14ac:dyDescent="0.3">
      <c r="A31" s="23" t="s">
        <v>39</v>
      </c>
      <c r="B31" s="146" t="s">
        <v>25</v>
      </c>
      <c r="C31" s="146" t="s">
        <v>25</v>
      </c>
      <c r="D31" s="146">
        <v>1.6027098894119263</v>
      </c>
      <c r="E31" s="146">
        <v>1.9965876340866089</v>
      </c>
      <c r="F31" s="146">
        <v>1.7475539445877075</v>
      </c>
    </row>
    <row r="32" spans="1:6" x14ac:dyDescent="0.3">
      <c r="A32" s="23" t="s">
        <v>40</v>
      </c>
      <c r="B32" s="146">
        <v>1.6011343002319336</v>
      </c>
      <c r="C32" s="146" t="s">
        <v>25</v>
      </c>
      <c r="D32" s="146">
        <v>1.3880504369735718</v>
      </c>
      <c r="E32" s="146">
        <v>1.4562721252441406</v>
      </c>
      <c r="F32" s="146">
        <v>1.4766178131103516</v>
      </c>
    </row>
    <row r="33" spans="1:6" x14ac:dyDescent="0.3">
      <c r="A33" s="23" t="s">
        <v>41</v>
      </c>
      <c r="B33" s="146" t="s">
        <v>25</v>
      </c>
      <c r="C33" s="146">
        <v>1.6031428575515747</v>
      </c>
      <c r="D33" s="146">
        <v>1.4948009252548218</v>
      </c>
      <c r="E33" s="146">
        <v>1.6245639324188232</v>
      </c>
      <c r="F33" s="146">
        <v>1.5748410224914551</v>
      </c>
    </row>
    <row r="34" spans="1:6" x14ac:dyDescent="0.3">
      <c r="A34" s="23" t="s">
        <v>42</v>
      </c>
      <c r="B34" s="146">
        <v>1.4833449125289917</v>
      </c>
      <c r="C34" s="146">
        <v>1.4085711240768433</v>
      </c>
      <c r="D34" s="146" t="s">
        <v>25</v>
      </c>
      <c r="E34" s="146" t="s">
        <v>25</v>
      </c>
      <c r="F34" s="146">
        <v>1.4441109895706177</v>
      </c>
    </row>
    <row r="35" spans="1:6" x14ac:dyDescent="0.3">
      <c r="A35" s="19" t="s">
        <v>43</v>
      </c>
      <c r="B35" s="145">
        <v>1.61826491355896</v>
      </c>
      <c r="C35" s="145">
        <v>1.4235879182815552</v>
      </c>
      <c r="D35" s="145">
        <v>1.5478059053421021</v>
      </c>
      <c r="E35" s="145">
        <v>1.6497900485992432</v>
      </c>
      <c r="F35" s="145">
        <v>1.5327205657958984</v>
      </c>
    </row>
    <row r="36" spans="1:6" x14ac:dyDescent="0.3">
      <c r="A36" s="23" t="s">
        <v>44</v>
      </c>
      <c r="B36" s="146">
        <v>1.6832939386367798</v>
      </c>
      <c r="C36" s="146">
        <v>1.4075342416763306</v>
      </c>
      <c r="D36" s="146">
        <v>1.6745318174362183</v>
      </c>
      <c r="E36" s="146">
        <v>1.6794201135635376</v>
      </c>
      <c r="F36" s="146">
        <v>1.6232481002807617</v>
      </c>
    </row>
    <row r="37" spans="1:6" x14ac:dyDescent="0.3">
      <c r="A37" s="23" t="s">
        <v>45</v>
      </c>
      <c r="B37" s="146" t="s">
        <v>25</v>
      </c>
      <c r="C37" s="146">
        <v>1.5167516469955444</v>
      </c>
      <c r="D37" s="146">
        <v>1.5689504146575928</v>
      </c>
      <c r="E37" s="146" t="s">
        <v>25</v>
      </c>
      <c r="F37" s="146">
        <v>1.5731270313262939</v>
      </c>
    </row>
    <row r="38" spans="1:6" x14ac:dyDescent="0.3">
      <c r="A38" s="23" t="s">
        <v>46</v>
      </c>
      <c r="B38" s="146" t="s">
        <v>25</v>
      </c>
      <c r="C38" s="146">
        <v>1.3831095695495605</v>
      </c>
      <c r="D38" s="146">
        <v>1.2944756746292114</v>
      </c>
      <c r="E38" s="146" t="s">
        <v>25</v>
      </c>
      <c r="F38" s="146">
        <v>1.3748879432678223</v>
      </c>
    </row>
    <row r="39" spans="1:6" x14ac:dyDescent="0.3">
      <c r="A39" s="19" t="s">
        <v>47</v>
      </c>
      <c r="B39" s="145" t="s">
        <v>25</v>
      </c>
      <c r="C39" s="145" t="s">
        <v>25</v>
      </c>
      <c r="D39" s="145">
        <v>1.2960531711578369</v>
      </c>
      <c r="E39" s="145" t="s">
        <v>25</v>
      </c>
      <c r="F39" s="145">
        <v>1.3561723232269287</v>
      </c>
    </row>
    <row r="40" spans="1:6" x14ac:dyDescent="0.3">
      <c r="A40" s="19" t="s">
        <v>48</v>
      </c>
      <c r="B40" s="145">
        <v>1.7033443450927734</v>
      </c>
      <c r="C40" s="145">
        <v>1.5813698768615723</v>
      </c>
      <c r="D40" s="145">
        <v>1.5209357738494873</v>
      </c>
      <c r="E40" s="145">
        <v>1.5859454870223999</v>
      </c>
      <c r="F40" s="145">
        <v>1.5673226118087769</v>
      </c>
    </row>
    <row r="41" spans="1:6" x14ac:dyDescent="0.3">
      <c r="A41" s="23" t="s">
        <v>49</v>
      </c>
      <c r="B41" s="146">
        <v>1.7392525672912598</v>
      </c>
      <c r="C41" s="146">
        <v>1.6343865394592285</v>
      </c>
      <c r="D41" s="146">
        <v>1.5690194368362427</v>
      </c>
      <c r="E41" s="146">
        <v>1.6461774110794067</v>
      </c>
      <c r="F41" s="146">
        <v>1.6215834617614746</v>
      </c>
    </row>
    <row r="42" spans="1:6" x14ac:dyDescent="0.3">
      <c r="A42" s="23" t="s">
        <v>50</v>
      </c>
      <c r="B42" s="146" t="s">
        <v>25</v>
      </c>
      <c r="C42" s="146" t="s">
        <v>25</v>
      </c>
      <c r="D42" s="146">
        <v>1.6422317028045654</v>
      </c>
      <c r="E42" s="146" t="s">
        <v>25</v>
      </c>
      <c r="F42" s="146">
        <v>1.6058098077774048</v>
      </c>
    </row>
    <row r="43" spans="1:6" x14ac:dyDescent="0.3">
      <c r="A43" s="23" t="s">
        <v>51</v>
      </c>
      <c r="B43" s="146" t="s">
        <v>25</v>
      </c>
      <c r="C43" s="146" t="s">
        <v>25</v>
      </c>
      <c r="D43" s="146" t="s">
        <v>25</v>
      </c>
      <c r="E43" s="146" t="s">
        <v>25</v>
      </c>
      <c r="F43" s="146" t="s">
        <v>25</v>
      </c>
    </row>
    <row r="44" spans="1:6" x14ac:dyDescent="0.3">
      <c r="A44" s="23" t="s">
        <v>52</v>
      </c>
      <c r="B44" s="146" t="s">
        <v>25</v>
      </c>
      <c r="C44" s="146" t="s">
        <v>25</v>
      </c>
      <c r="D44" s="146">
        <v>1.283642053604126</v>
      </c>
      <c r="E44" s="146">
        <v>1.3579555749893188</v>
      </c>
      <c r="F44" s="146">
        <v>1.3614108562469482</v>
      </c>
    </row>
    <row r="45" spans="1:6" x14ac:dyDescent="0.3">
      <c r="A45" s="19" t="s">
        <v>53</v>
      </c>
      <c r="B45" s="145">
        <v>1.3479326963424683</v>
      </c>
      <c r="C45" s="145">
        <v>1.3307615518569946</v>
      </c>
      <c r="D45" s="145">
        <v>1.3215459585189819</v>
      </c>
      <c r="E45" s="145">
        <v>1.2613390684127808</v>
      </c>
      <c r="F45" s="145">
        <v>1.3222295045852661</v>
      </c>
    </row>
    <row r="46" spans="1:6" x14ac:dyDescent="0.3">
      <c r="A46" s="23" t="s">
        <v>54</v>
      </c>
      <c r="B46" s="146" t="s">
        <v>25</v>
      </c>
      <c r="C46" s="146">
        <v>1.320722222328186</v>
      </c>
      <c r="D46" s="146">
        <v>1.2182245254516602</v>
      </c>
      <c r="E46" s="146" t="s">
        <v>25</v>
      </c>
      <c r="F46" s="146">
        <v>1.2302423715591431</v>
      </c>
    </row>
    <row r="47" spans="1:6" x14ac:dyDescent="0.3">
      <c r="A47" s="23" t="s">
        <v>55</v>
      </c>
      <c r="B47" s="146">
        <v>1.5071319341659546</v>
      </c>
      <c r="C47" s="146" t="s">
        <v>25</v>
      </c>
      <c r="D47" s="146" t="s">
        <v>25</v>
      </c>
      <c r="E47" s="146" t="s">
        <v>25</v>
      </c>
      <c r="F47" s="146">
        <v>1.4810088872909546</v>
      </c>
    </row>
    <row r="48" spans="1:6" x14ac:dyDescent="0.3">
      <c r="A48" s="23" t="s">
        <v>56</v>
      </c>
      <c r="B48" s="146" t="s">
        <v>25</v>
      </c>
      <c r="C48" s="146">
        <v>1.256111741065979</v>
      </c>
      <c r="D48" s="146">
        <v>1.3520917892456055</v>
      </c>
      <c r="E48" s="146" t="s">
        <v>25</v>
      </c>
      <c r="F48" s="146">
        <v>1.3079214096069336</v>
      </c>
    </row>
    <row r="49" spans="1:6" x14ac:dyDescent="0.3">
      <c r="A49" s="19" t="s">
        <v>57</v>
      </c>
      <c r="B49" s="145">
        <v>1.7777774333953857</v>
      </c>
      <c r="C49" s="145">
        <v>2.3243231773376465</v>
      </c>
      <c r="D49" s="145">
        <v>1.813961386680603</v>
      </c>
      <c r="E49" s="145">
        <v>2.0062017440795898</v>
      </c>
      <c r="F49" s="145">
        <v>1.983809232711792</v>
      </c>
    </row>
    <row r="50" spans="1:6" x14ac:dyDescent="0.3">
      <c r="A50" s="23" t="s">
        <v>58</v>
      </c>
      <c r="B50" s="146" t="s">
        <v>25</v>
      </c>
      <c r="C50" s="146" t="s">
        <v>25</v>
      </c>
      <c r="D50" s="146">
        <v>1.3853503465652466</v>
      </c>
      <c r="E50" s="146" t="s">
        <v>25</v>
      </c>
      <c r="F50" s="146">
        <v>1.530766487121582</v>
      </c>
    </row>
    <row r="51" spans="1:6" x14ac:dyDescent="0.3">
      <c r="A51" s="23" t="s">
        <v>59</v>
      </c>
      <c r="B51" s="146" t="s">
        <v>25</v>
      </c>
      <c r="C51" s="146">
        <v>1.2930359840393066</v>
      </c>
      <c r="D51" s="146">
        <v>1.3462786674499512</v>
      </c>
      <c r="E51" s="146" t="s">
        <v>25</v>
      </c>
      <c r="F51" s="146">
        <v>1.3614115715026855</v>
      </c>
    </row>
    <row r="52" spans="1:6" x14ac:dyDescent="0.3">
      <c r="A52" s="23" t="s">
        <v>60</v>
      </c>
      <c r="B52" s="146" t="s">
        <v>25</v>
      </c>
      <c r="C52" s="146">
        <v>1.4276976585388184</v>
      </c>
      <c r="D52" s="146">
        <v>1.5831881761550903</v>
      </c>
      <c r="E52" s="146" t="s">
        <v>25</v>
      </c>
      <c r="F52" s="146">
        <v>1.5712205171585083</v>
      </c>
    </row>
    <row r="53" spans="1:6" x14ac:dyDescent="0.3">
      <c r="A53" s="23" t="s">
        <v>61</v>
      </c>
      <c r="B53" s="146" t="s">
        <v>25</v>
      </c>
      <c r="C53" s="146">
        <v>2.7691123485565186</v>
      </c>
      <c r="D53" s="146">
        <v>2.1822006702423096</v>
      </c>
      <c r="E53" s="146" t="s">
        <v>25</v>
      </c>
      <c r="F53" s="146">
        <v>2.3495969772338867</v>
      </c>
    </row>
    <row r="54" spans="1:6" x14ac:dyDescent="0.3">
      <c r="A54" s="19" t="s">
        <v>62</v>
      </c>
      <c r="B54" s="145">
        <v>1.5147509574890137</v>
      </c>
      <c r="C54" s="145">
        <v>1.5340100526809692</v>
      </c>
      <c r="D54" s="145">
        <v>1.3628455400466919</v>
      </c>
      <c r="E54" s="145">
        <v>1.4258841276168823</v>
      </c>
      <c r="F54" s="145">
        <v>1.4464082717895508</v>
      </c>
    </row>
    <row r="55" spans="1:6" x14ac:dyDescent="0.3">
      <c r="A55" s="23" t="s">
        <v>103</v>
      </c>
      <c r="B55" s="146" t="s">
        <v>25</v>
      </c>
      <c r="C55" s="146" t="s">
        <v>25</v>
      </c>
      <c r="D55" s="146" t="s">
        <v>25</v>
      </c>
      <c r="E55" s="146" t="s">
        <v>25</v>
      </c>
      <c r="F55" s="146" t="s">
        <v>25</v>
      </c>
    </row>
    <row r="56" spans="1:6" x14ac:dyDescent="0.3">
      <c r="A56" s="23" t="s">
        <v>64</v>
      </c>
      <c r="B56" s="146" t="s">
        <v>25</v>
      </c>
      <c r="C56" s="146" t="s">
        <v>25</v>
      </c>
      <c r="D56" s="146" t="s">
        <v>25</v>
      </c>
      <c r="E56" s="146" t="s">
        <v>25</v>
      </c>
      <c r="F56" s="146">
        <v>1.2601507902145386</v>
      </c>
    </row>
    <row r="57" spans="1:6" x14ac:dyDescent="0.3">
      <c r="A57" s="23" t="s">
        <v>65</v>
      </c>
      <c r="B57" s="146">
        <v>1.5692864656448364</v>
      </c>
      <c r="C57" s="146">
        <v>1.549280047416687</v>
      </c>
      <c r="D57" s="146">
        <v>1.3696178197860718</v>
      </c>
      <c r="E57" s="146">
        <v>1.3978034257888794</v>
      </c>
      <c r="F57" s="146">
        <v>1.4568889141082764</v>
      </c>
    </row>
    <row r="58" spans="1:6" x14ac:dyDescent="0.3">
      <c r="A58" s="27" t="s">
        <v>66</v>
      </c>
    </row>
    <row r="59" spans="1:6" x14ac:dyDescent="0.3">
      <c r="A59" s="23" t="s">
        <v>67</v>
      </c>
      <c r="B59" s="146" t="s">
        <v>25</v>
      </c>
      <c r="C59" s="146">
        <v>1.2785986661911011</v>
      </c>
      <c r="D59" s="146">
        <v>1.216382622718811</v>
      </c>
      <c r="E59" s="146" t="s">
        <v>25</v>
      </c>
      <c r="F59" s="146">
        <v>1.2724261283874512</v>
      </c>
    </row>
    <row r="60" spans="1:6" x14ac:dyDescent="0.3">
      <c r="A60" s="23" t="s">
        <v>68</v>
      </c>
      <c r="B60" s="146" t="s">
        <v>25</v>
      </c>
      <c r="C60" s="146" t="s">
        <v>25</v>
      </c>
      <c r="D60" s="146" t="s">
        <v>25</v>
      </c>
      <c r="E60" s="146" t="s">
        <v>25</v>
      </c>
      <c r="F60" s="146">
        <v>1.7029651403427124</v>
      </c>
    </row>
    <row r="61" spans="1:6" x14ac:dyDescent="0.3">
      <c r="A61" s="23" t="s">
        <v>69</v>
      </c>
      <c r="B61" s="146" t="s">
        <v>25</v>
      </c>
      <c r="C61" s="146" t="s">
        <v>25</v>
      </c>
      <c r="D61" s="146">
        <v>1.3153048753738403</v>
      </c>
      <c r="E61" s="146" t="s">
        <v>25</v>
      </c>
      <c r="F61" s="146">
        <v>1.3836854696273804</v>
      </c>
    </row>
    <row r="62" spans="1:6" x14ac:dyDescent="0.3">
      <c r="A62" s="23" t="s">
        <v>70</v>
      </c>
      <c r="B62" s="146" t="s">
        <v>25</v>
      </c>
      <c r="C62" s="146" t="s">
        <v>25</v>
      </c>
      <c r="D62" s="146" t="s">
        <v>25</v>
      </c>
      <c r="E62" s="146" t="s">
        <v>25</v>
      </c>
      <c r="F62" s="146" t="s">
        <v>25</v>
      </c>
    </row>
    <row r="63" spans="1:6" x14ac:dyDescent="0.3">
      <c r="A63" s="23" t="s">
        <v>71</v>
      </c>
      <c r="B63" s="146">
        <v>1.6001231670379639</v>
      </c>
      <c r="C63" s="146">
        <v>1.5415911674499512</v>
      </c>
      <c r="D63" s="146">
        <v>1.4384719133377075</v>
      </c>
      <c r="E63" s="146">
        <v>1.5821602344512939</v>
      </c>
      <c r="F63" s="146">
        <v>1.5274323225021362</v>
      </c>
    </row>
    <row r="64" spans="1:6" x14ac:dyDescent="0.3">
      <c r="A64" s="23" t="s">
        <v>72</v>
      </c>
      <c r="B64" s="146" t="s">
        <v>25</v>
      </c>
      <c r="C64" s="146" t="s">
        <v>25</v>
      </c>
      <c r="D64" s="146" t="s">
        <v>25</v>
      </c>
      <c r="E64" s="146" t="s">
        <v>25</v>
      </c>
      <c r="F64" s="146" t="s">
        <v>25</v>
      </c>
    </row>
    <row r="65" spans="1:6" x14ac:dyDescent="0.3">
      <c r="A65" s="23" t="s">
        <v>73</v>
      </c>
      <c r="B65" s="146" t="s">
        <v>25</v>
      </c>
      <c r="C65" s="146" t="s">
        <v>25</v>
      </c>
      <c r="D65" s="146">
        <v>1.6037850379943848</v>
      </c>
      <c r="E65" s="146">
        <v>2.0103330612182617</v>
      </c>
      <c r="F65" s="146">
        <v>1.7769385576248169</v>
      </c>
    </row>
    <row r="66" spans="1:6" x14ac:dyDescent="0.3">
      <c r="A66" s="23" t="s">
        <v>74</v>
      </c>
      <c r="B66" s="146" t="s">
        <v>25</v>
      </c>
      <c r="C66" s="146" t="s">
        <v>25</v>
      </c>
      <c r="D66" s="146" t="s">
        <v>25</v>
      </c>
      <c r="E66" s="146" t="s">
        <v>25</v>
      </c>
      <c r="F66" s="146" t="s">
        <v>25</v>
      </c>
    </row>
    <row r="67" spans="1:6" x14ac:dyDescent="0.3">
      <c r="A67" s="23" t="s">
        <v>75</v>
      </c>
      <c r="B67" s="146" t="s">
        <v>25</v>
      </c>
      <c r="C67" s="146">
        <v>1.513892650604248</v>
      </c>
      <c r="D67" s="146">
        <v>1.5768253803253174</v>
      </c>
      <c r="E67" s="146" t="s">
        <v>25</v>
      </c>
      <c r="F67" s="146">
        <v>1.5767453908920288</v>
      </c>
    </row>
    <row r="68" spans="1:6" x14ac:dyDescent="0.3">
      <c r="A68" s="23" t="s">
        <v>76</v>
      </c>
      <c r="B68" s="146" t="s">
        <v>25</v>
      </c>
      <c r="C68" s="146" t="s">
        <v>25</v>
      </c>
      <c r="D68" s="146">
        <v>1.7291388511657715</v>
      </c>
      <c r="E68" s="146">
        <v>1.6794201135635376</v>
      </c>
      <c r="F68" s="146">
        <v>1.6904618740081787</v>
      </c>
    </row>
    <row r="69" spans="1:6" x14ac:dyDescent="0.3">
      <c r="A69" s="23" t="s">
        <v>77</v>
      </c>
      <c r="B69" s="146" t="s">
        <v>25</v>
      </c>
      <c r="C69" s="146" t="s">
        <v>25</v>
      </c>
      <c r="D69" s="146" t="s">
        <v>25</v>
      </c>
      <c r="E69" s="146" t="s">
        <v>25</v>
      </c>
      <c r="F69" s="146">
        <v>1.4070031642913818</v>
      </c>
    </row>
    <row r="70" spans="1:6" x14ac:dyDescent="0.3">
      <c r="A70" s="23" t="s">
        <v>78</v>
      </c>
      <c r="B70" s="146">
        <v>1.5116260051727295</v>
      </c>
      <c r="C70" s="146" t="s">
        <v>25</v>
      </c>
      <c r="D70" s="146">
        <v>1.2693744897842407</v>
      </c>
      <c r="E70" s="146" t="s">
        <v>25</v>
      </c>
      <c r="F70" s="146">
        <v>1.3603689670562744</v>
      </c>
    </row>
    <row r="71" spans="1:6" x14ac:dyDescent="0.3">
      <c r="A71" s="23" t="s">
        <v>79</v>
      </c>
      <c r="B71" s="146">
        <v>1.7475816011428833</v>
      </c>
      <c r="C71" s="146">
        <v>1.6609004735946655</v>
      </c>
      <c r="D71" s="146">
        <v>1.5902523994445801</v>
      </c>
      <c r="E71" s="146">
        <v>1.6505985260009766</v>
      </c>
      <c r="F71" s="146">
        <v>1.6359577178955078</v>
      </c>
    </row>
    <row r="72" spans="1:6" x14ac:dyDescent="0.3">
      <c r="A72" s="23" t="s">
        <v>80</v>
      </c>
      <c r="B72" s="146" t="s">
        <v>25</v>
      </c>
      <c r="C72" s="146" t="s">
        <v>25</v>
      </c>
      <c r="D72" s="146">
        <v>1.2931245565414429</v>
      </c>
      <c r="E72" s="146" t="s">
        <v>25</v>
      </c>
      <c r="F72" s="146">
        <v>1.3650089502334595</v>
      </c>
    </row>
    <row r="73" spans="1:6" x14ac:dyDescent="0.3">
      <c r="A73" s="23" t="s">
        <v>81</v>
      </c>
      <c r="B73" s="146" t="s">
        <v>25</v>
      </c>
      <c r="C73" s="146" t="s">
        <v>25</v>
      </c>
      <c r="D73" s="146" t="s">
        <v>25</v>
      </c>
      <c r="E73" s="146" t="s">
        <v>25</v>
      </c>
      <c r="F73" s="146">
        <v>1.5282590389251709</v>
      </c>
    </row>
    <row r="74" spans="1:6" x14ac:dyDescent="0.3">
      <c r="A74" s="23" t="s">
        <v>82</v>
      </c>
      <c r="B74" s="146" t="s">
        <v>25</v>
      </c>
      <c r="C74" s="146" t="s">
        <v>25</v>
      </c>
      <c r="D74" s="146" t="s">
        <v>25</v>
      </c>
      <c r="E74" s="146" t="s">
        <v>25</v>
      </c>
      <c r="F74" s="146" t="s">
        <v>25</v>
      </c>
    </row>
  </sheetData>
  <conditionalFormatting sqref="A27:A28">
    <cfRule type="expression" dxfId="59" priority="24" stopIfTrue="1">
      <formula>ISERROR(A27)</formula>
    </cfRule>
  </conditionalFormatting>
  <conditionalFormatting sqref="A58">
    <cfRule type="expression" dxfId="58" priority="25" stopIfTrue="1">
      <formula>ISERROR(A58)</formula>
    </cfRule>
  </conditionalFormatting>
  <conditionalFormatting sqref="A39">
    <cfRule type="expression" dxfId="57" priority="27" stopIfTrue="1">
      <formula>ISERROR(A39)</formula>
    </cfRule>
  </conditionalFormatting>
  <conditionalFormatting sqref="A40">
    <cfRule type="expression" dxfId="56" priority="26" stopIfTrue="1">
      <formula>ISERROR(A40)</formula>
    </cfRule>
  </conditionalFormatting>
  <conditionalFormatting sqref="A30:A34">
    <cfRule type="expression" dxfId="55" priority="23" stopIfTrue="1">
      <formula>ISERROR(A30)</formula>
    </cfRule>
  </conditionalFormatting>
  <conditionalFormatting sqref="A36:A38">
    <cfRule type="expression" dxfId="54" priority="22" stopIfTrue="1">
      <formula>ISERROR(A36)</formula>
    </cfRule>
  </conditionalFormatting>
  <conditionalFormatting sqref="A41:A44">
    <cfRule type="expression" dxfId="53" priority="21" stopIfTrue="1">
      <formula>ISERROR(A41)</formula>
    </cfRule>
  </conditionalFormatting>
  <conditionalFormatting sqref="A21">
    <cfRule type="expression" dxfId="52" priority="20" stopIfTrue="1">
      <formula>ISERROR(A21)</formula>
    </cfRule>
  </conditionalFormatting>
  <conditionalFormatting sqref="A25">
    <cfRule type="expression" dxfId="51" priority="19" stopIfTrue="1">
      <formula>ISERROR(A25)</formula>
    </cfRule>
  </conditionalFormatting>
  <conditionalFormatting sqref="A49">
    <cfRule type="expression" dxfId="50" priority="14" stopIfTrue="1">
      <formula>ISERROR(A49)</formula>
    </cfRule>
  </conditionalFormatting>
  <conditionalFormatting sqref="A5">
    <cfRule type="expression" dxfId="49" priority="13" stopIfTrue="1">
      <formula>ISERROR(A5)</formula>
    </cfRule>
  </conditionalFormatting>
  <conditionalFormatting sqref="A22:A24">
    <cfRule type="expression" dxfId="48" priority="12" stopIfTrue="1">
      <formula>ISERROR(A22)</formula>
    </cfRule>
  </conditionalFormatting>
  <conditionalFormatting sqref="A55:A57">
    <cfRule type="expression" dxfId="47" priority="11" stopIfTrue="1">
      <formula>ISERROR(A55)</formula>
    </cfRule>
  </conditionalFormatting>
  <conditionalFormatting sqref="A52:A53">
    <cfRule type="expression" dxfId="46" priority="10" stopIfTrue="1">
      <formula>ISERROR(A52)</formula>
    </cfRule>
  </conditionalFormatting>
  <conditionalFormatting sqref="A59:A61">
    <cfRule type="expression" dxfId="45" priority="9" stopIfTrue="1">
      <formula>ISERROR(A59)</formula>
    </cfRule>
  </conditionalFormatting>
  <conditionalFormatting sqref="A64:A65">
    <cfRule type="expression" dxfId="44" priority="8" stopIfTrue="1">
      <formula>ISERROR(A64)</formula>
    </cfRule>
  </conditionalFormatting>
  <conditionalFormatting sqref="A62:A63">
    <cfRule type="expression" dxfId="43" priority="7" stopIfTrue="1">
      <formula>ISERROR(A62)</formula>
    </cfRule>
  </conditionalFormatting>
  <conditionalFormatting sqref="A6 A9:A11 A20 A15:A18">
    <cfRule type="expression" dxfId="42" priority="6" stopIfTrue="1">
      <formula>ISERROR(A6)</formula>
    </cfRule>
  </conditionalFormatting>
  <conditionalFormatting sqref="A7">
    <cfRule type="expression" dxfId="41" priority="5" stopIfTrue="1">
      <formula>ISERROR(A7)</formula>
    </cfRule>
  </conditionalFormatting>
  <conditionalFormatting sqref="A19 A13:A14">
    <cfRule type="expression" dxfId="40" priority="4" stopIfTrue="1">
      <formula>ISERROR(A13)</formula>
    </cfRule>
  </conditionalFormatting>
  <conditionalFormatting sqref="A46:A48">
    <cfRule type="expression" dxfId="39" priority="3" stopIfTrue="1">
      <formula>ISERROR(A46)</formula>
    </cfRule>
  </conditionalFormatting>
  <conditionalFormatting sqref="A66:A74">
    <cfRule type="expression" dxfId="38" priority="1" stopIfTrue="1">
      <formula>ISERROR(A66)</formula>
    </cfRule>
  </conditionalFormatting>
  <conditionalFormatting sqref="A26">
    <cfRule type="expression" dxfId="37" priority="30" stopIfTrue="1">
      <formula>ISERROR(A26)</formula>
    </cfRule>
  </conditionalFormatting>
  <conditionalFormatting sqref="A29">
    <cfRule type="expression" dxfId="36" priority="29" stopIfTrue="1">
      <formula>ISERROR(A29)</formula>
    </cfRule>
  </conditionalFormatting>
  <conditionalFormatting sqref="A35">
    <cfRule type="expression" dxfId="35" priority="28" stopIfTrue="1">
      <formula>ISERROR(A35)</formula>
    </cfRule>
  </conditionalFormatting>
  <conditionalFormatting sqref="A8">
    <cfRule type="expression" dxfId="34" priority="17" stopIfTrue="1">
      <formula>ISERROR(A8)</formula>
    </cfRule>
  </conditionalFormatting>
  <conditionalFormatting sqref="A54">
    <cfRule type="expression" dxfId="33" priority="18" stopIfTrue="1">
      <formula>ISERROR(A54)</formula>
    </cfRule>
  </conditionalFormatting>
  <conditionalFormatting sqref="A12">
    <cfRule type="expression" dxfId="32" priority="16" stopIfTrue="1">
      <formula>ISERROR(A12)</formula>
    </cfRule>
  </conditionalFormatting>
  <conditionalFormatting sqref="A45">
    <cfRule type="expression" dxfId="31" priority="15" stopIfTrue="1">
      <formula>ISERROR(A45)</formula>
    </cfRule>
  </conditionalFormatting>
  <conditionalFormatting sqref="A50:A51">
    <cfRule type="expression" dxfId="30" priority="2" stopIfTrue="1">
      <formula>ISERROR(A50)</formula>
    </cfRule>
  </conditionalFormatting>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E5046-0248-4A4A-BE1A-198B355B6583}">
  <dimension ref="A1:F74"/>
  <sheetViews>
    <sheetView workbookViewId="0">
      <selection sqref="A1:XFD1048576"/>
    </sheetView>
  </sheetViews>
  <sheetFormatPr baseColWidth="10" defaultColWidth="11.42578125" defaultRowHeight="15" x14ac:dyDescent="0.3"/>
  <cols>
    <col min="1" max="1" width="43" style="33" customWidth="1"/>
    <col min="2" max="3" width="14.5703125" style="33" customWidth="1"/>
    <col min="4" max="4" width="12" style="33" bestFit="1" customWidth="1"/>
    <col min="5" max="16384" width="11.42578125" style="33"/>
  </cols>
  <sheetData>
    <row r="1" spans="1:6" ht="17.25" x14ac:dyDescent="0.35">
      <c r="A1" s="32" t="s">
        <v>352</v>
      </c>
      <c r="B1" s="32"/>
      <c r="C1" s="32"/>
    </row>
    <row r="2" spans="1:6" ht="17.25" x14ac:dyDescent="0.35">
      <c r="A2" s="32" t="s">
        <v>88</v>
      </c>
      <c r="B2" s="32"/>
      <c r="C2" s="32"/>
    </row>
    <row r="4" spans="1:6" x14ac:dyDescent="0.3">
      <c r="A4" s="52" t="s">
        <v>9</v>
      </c>
      <c r="B4" s="13" t="s">
        <v>86</v>
      </c>
      <c r="C4" s="13" t="s">
        <v>87</v>
      </c>
      <c r="D4" s="13" t="s">
        <v>8</v>
      </c>
    </row>
    <row r="5" spans="1:6" ht="17.25" x14ac:dyDescent="0.35">
      <c r="A5" s="85" t="s">
        <v>12</v>
      </c>
      <c r="B5" s="95">
        <v>1.5430401563644409</v>
      </c>
      <c r="C5" s="95">
        <v>1.6034578084945679</v>
      </c>
      <c r="D5" s="95">
        <v>1.5677437782287598</v>
      </c>
    </row>
    <row r="6" spans="1:6" x14ac:dyDescent="0.3">
      <c r="A6" s="17" t="s">
        <v>13</v>
      </c>
      <c r="B6" s="96">
        <v>1.6037472486495972</v>
      </c>
      <c r="C6" s="96">
        <v>1.6412193775177002</v>
      </c>
      <c r="D6" s="96">
        <v>1.6238471269607544</v>
      </c>
    </row>
    <row r="7" spans="1:6" x14ac:dyDescent="0.3">
      <c r="A7" s="17" t="s">
        <v>14</v>
      </c>
      <c r="B7" s="96">
        <v>1.5291299819946289</v>
      </c>
      <c r="C7" s="96">
        <v>1.5863474607467651</v>
      </c>
      <c r="D7" s="96">
        <v>1.5502500534057617</v>
      </c>
    </row>
    <row r="8" spans="1:6" x14ac:dyDescent="0.3">
      <c r="A8" s="19" t="s">
        <v>15</v>
      </c>
      <c r="B8" s="66">
        <v>1.4406707286834717</v>
      </c>
      <c r="C8" s="66">
        <v>1.5334235429763794</v>
      </c>
      <c r="D8" s="66">
        <v>1.4824155569076538</v>
      </c>
    </row>
    <row r="9" spans="1:6" x14ac:dyDescent="0.3">
      <c r="A9" s="28" t="s">
        <v>16</v>
      </c>
      <c r="B9" s="67">
        <v>1.4521611928939819</v>
      </c>
      <c r="C9" s="67" t="s">
        <v>25</v>
      </c>
      <c r="D9" s="67">
        <v>1.4458185434341431</v>
      </c>
    </row>
    <row r="10" spans="1:6" x14ac:dyDescent="0.3">
      <c r="A10" s="28" t="s">
        <v>17</v>
      </c>
      <c r="B10" s="67" t="s">
        <v>25</v>
      </c>
      <c r="C10" s="67">
        <v>1.6345545053482056</v>
      </c>
      <c r="D10" s="67">
        <v>1.5421973466873169</v>
      </c>
    </row>
    <row r="11" spans="1:6" x14ac:dyDescent="0.3">
      <c r="A11" s="28" t="s">
        <v>18</v>
      </c>
      <c r="B11" s="67" t="s">
        <v>25</v>
      </c>
      <c r="C11" s="67" t="s">
        <v>25</v>
      </c>
      <c r="D11" s="67" t="s">
        <v>25</v>
      </c>
    </row>
    <row r="12" spans="1:6" x14ac:dyDescent="0.3">
      <c r="A12" s="19" t="s">
        <v>19</v>
      </c>
      <c r="B12" s="66">
        <v>1.5599961280822754</v>
      </c>
      <c r="C12" s="66">
        <v>1.5761779546737671</v>
      </c>
      <c r="D12" s="66">
        <v>1.5676953792572021</v>
      </c>
    </row>
    <row r="13" spans="1:6" x14ac:dyDescent="0.3">
      <c r="A13" s="23" t="s">
        <v>20</v>
      </c>
      <c r="B13" s="67">
        <v>1.5944753885269165</v>
      </c>
      <c r="C13" s="67">
        <v>1.5665335655212402</v>
      </c>
      <c r="D13" s="67">
        <v>1.5841096639633179</v>
      </c>
      <c r="F13" s="67"/>
    </row>
    <row r="14" spans="1:6" x14ac:dyDescent="0.3">
      <c r="A14" s="23" t="s">
        <v>21</v>
      </c>
      <c r="B14" s="67">
        <v>1.4013670682907104</v>
      </c>
      <c r="C14" s="67" t="s">
        <v>25</v>
      </c>
      <c r="D14" s="67">
        <v>1.3939288854598999</v>
      </c>
    </row>
    <row r="15" spans="1:6" x14ac:dyDescent="0.3">
      <c r="A15" s="23" t="s">
        <v>22</v>
      </c>
      <c r="B15" s="67" t="s">
        <v>25</v>
      </c>
      <c r="C15" s="67">
        <v>1.7907757759094238</v>
      </c>
      <c r="D15" s="67">
        <v>1.7907757759094238</v>
      </c>
    </row>
    <row r="16" spans="1:6" x14ac:dyDescent="0.3">
      <c r="A16" s="23" t="s">
        <v>23</v>
      </c>
      <c r="B16" s="67" t="s">
        <v>25</v>
      </c>
      <c r="C16" s="67">
        <v>1.8202559947967529</v>
      </c>
      <c r="D16" s="67">
        <v>1.8180480003356934</v>
      </c>
    </row>
    <row r="17" spans="1:4" x14ac:dyDescent="0.3">
      <c r="A17" s="23" t="s">
        <v>24</v>
      </c>
      <c r="B17" s="67" t="s">
        <v>25</v>
      </c>
      <c r="C17" s="67">
        <v>1.548225998878479</v>
      </c>
      <c r="D17" s="67">
        <v>1.5578409433364868</v>
      </c>
    </row>
    <row r="18" spans="1:4" x14ac:dyDescent="0.3">
      <c r="A18" s="23" t="s">
        <v>26</v>
      </c>
      <c r="B18" s="67">
        <v>1.4666244983673096</v>
      </c>
      <c r="C18" s="67">
        <v>1.5882723331451416</v>
      </c>
      <c r="D18" s="67">
        <v>1.5094034671783447</v>
      </c>
    </row>
    <row r="19" spans="1:4" x14ac:dyDescent="0.3">
      <c r="A19" s="23" t="s">
        <v>27</v>
      </c>
      <c r="B19" s="67" t="s">
        <v>25</v>
      </c>
      <c r="C19" s="67">
        <v>1.199705958366394</v>
      </c>
      <c r="D19" s="67">
        <v>1.199705958366394</v>
      </c>
    </row>
    <row r="20" spans="1:4" x14ac:dyDescent="0.3">
      <c r="A20" s="23" t="s">
        <v>28</v>
      </c>
      <c r="B20" s="67" t="s">
        <v>25</v>
      </c>
      <c r="C20" s="67" t="s">
        <v>25</v>
      </c>
      <c r="D20" s="67" t="s">
        <v>25</v>
      </c>
    </row>
    <row r="21" spans="1:4" x14ac:dyDescent="0.3">
      <c r="A21" s="19" t="s">
        <v>29</v>
      </c>
      <c r="B21" s="66">
        <v>1.5086243152618408</v>
      </c>
      <c r="C21" s="66">
        <v>1.3185772895812988</v>
      </c>
      <c r="D21" s="66">
        <v>1.4241111278533936</v>
      </c>
    </row>
    <row r="22" spans="1:4" x14ac:dyDescent="0.3">
      <c r="A22" s="23" t="s">
        <v>30</v>
      </c>
      <c r="B22" s="67" t="s">
        <v>25</v>
      </c>
      <c r="C22" s="67" t="s">
        <v>25</v>
      </c>
      <c r="D22" s="67">
        <v>1.3712897300720215</v>
      </c>
    </row>
    <row r="23" spans="1:4" x14ac:dyDescent="0.3">
      <c r="A23" s="23" t="s">
        <v>31</v>
      </c>
      <c r="B23" s="67" t="s">
        <v>25</v>
      </c>
      <c r="C23" s="67" t="s">
        <v>25</v>
      </c>
      <c r="D23" s="67" t="s">
        <v>25</v>
      </c>
    </row>
    <row r="24" spans="1:4" x14ac:dyDescent="0.3">
      <c r="A24" s="23" t="s">
        <v>32</v>
      </c>
      <c r="B24" s="67">
        <v>1.5077109336853027</v>
      </c>
      <c r="C24" s="67" t="s">
        <v>25</v>
      </c>
      <c r="D24" s="67">
        <v>1.4532784223556519</v>
      </c>
    </row>
    <row r="25" spans="1:4" x14ac:dyDescent="0.3">
      <c r="A25" s="19" t="s">
        <v>33</v>
      </c>
      <c r="B25" s="66">
        <v>1.4279574155807495</v>
      </c>
      <c r="C25" s="66">
        <v>1.5528830289840698</v>
      </c>
      <c r="D25" s="66">
        <v>1.4591324329376221</v>
      </c>
    </row>
    <row r="26" spans="1:4" x14ac:dyDescent="0.3">
      <c r="A26" s="19" t="s">
        <v>34</v>
      </c>
      <c r="B26" s="66">
        <v>1.3524508476257324</v>
      </c>
      <c r="C26" s="66">
        <v>1.5515060424804688</v>
      </c>
      <c r="D26" s="66">
        <v>1.4624532461166382</v>
      </c>
    </row>
    <row r="27" spans="1:4" x14ac:dyDescent="0.3">
      <c r="A27" s="23" t="s">
        <v>35</v>
      </c>
      <c r="B27" s="67" t="s">
        <v>25</v>
      </c>
      <c r="C27" s="67" t="s">
        <v>25</v>
      </c>
      <c r="D27" s="67">
        <v>1.7559413909912109</v>
      </c>
    </row>
    <row r="28" spans="1:4" x14ac:dyDescent="0.3">
      <c r="A28" s="23" t="s">
        <v>36</v>
      </c>
      <c r="B28" s="67" t="s">
        <v>25</v>
      </c>
      <c r="C28" s="67" t="s">
        <v>25</v>
      </c>
      <c r="D28" s="67">
        <v>1.3437381982803345</v>
      </c>
    </row>
    <row r="29" spans="1:4" x14ac:dyDescent="0.3">
      <c r="A29" s="19" t="s">
        <v>37</v>
      </c>
      <c r="B29" s="66">
        <v>1.5302902460098267</v>
      </c>
      <c r="C29" s="66">
        <v>1.5692894458770752</v>
      </c>
      <c r="D29" s="66">
        <v>1.5412302017211914</v>
      </c>
    </row>
    <row r="30" spans="1:4" x14ac:dyDescent="0.3">
      <c r="A30" s="23" t="s">
        <v>38</v>
      </c>
      <c r="B30" s="67" t="s">
        <v>25</v>
      </c>
      <c r="C30" s="67" t="s">
        <v>25</v>
      </c>
      <c r="D30" s="67" t="s">
        <v>25</v>
      </c>
    </row>
    <row r="31" spans="1:4" x14ac:dyDescent="0.3">
      <c r="A31" s="23" t="s">
        <v>39</v>
      </c>
      <c r="B31" s="67">
        <v>1.7074790000915527</v>
      </c>
      <c r="C31" s="67">
        <v>1.7693561315536499</v>
      </c>
      <c r="D31" s="67">
        <v>1.7475539445877075</v>
      </c>
    </row>
    <row r="32" spans="1:4" x14ac:dyDescent="0.3">
      <c r="A32" s="23" t="s">
        <v>40</v>
      </c>
      <c r="B32" s="67">
        <v>1.4692810773849487</v>
      </c>
      <c r="C32" s="67">
        <v>1.5001009702682495</v>
      </c>
      <c r="D32" s="67">
        <v>1.4766178131103516</v>
      </c>
    </row>
    <row r="33" spans="1:4" x14ac:dyDescent="0.3">
      <c r="A33" s="23" t="s">
        <v>41</v>
      </c>
      <c r="B33" s="67">
        <v>1.5779790878295898</v>
      </c>
      <c r="C33" s="67">
        <v>1.56364905834198</v>
      </c>
      <c r="D33" s="67">
        <v>1.5748410224914551</v>
      </c>
    </row>
    <row r="34" spans="1:4" x14ac:dyDescent="0.3">
      <c r="A34" s="23" t="s">
        <v>42</v>
      </c>
      <c r="B34" s="67" t="s">
        <v>25</v>
      </c>
      <c r="C34" s="67" t="s">
        <v>25</v>
      </c>
      <c r="D34" s="67">
        <v>1.4441109895706177</v>
      </c>
    </row>
    <row r="35" spans="1:4" x14ac:dyDescent="0.3">
      <c r="A35" s="19" t="s">
        <v>43</v>
      </c>
      <c r="B35" s="66">
        <v>1.5307028293609619</v>
      </c>
      <c r="C35" s="66">
        <v>1.5337378978729248</v>
      </c>
      <c r="D35" s="66">
        <v>1.5327205657958984</v>
      </c>
    </row>
    <row r="36" spans="1:4" x14ac:dyDescent="0.3">
      <c r="A36" s="23" t="s">
        <v>44</v>
      </c>
      <c r="B36" s="67" t="s">
        <v>25</v>
      </c>
      <c r="C36" s="67" t="s">
        <v>25</v>
      </c>
      <c r="D36" s="67">
        <v>1.6232481002807617</v>
      </c>
    </row>
    <row r="37" spans="1:4" x14ac:dyDescent="0.3">
      <c r="A37" s="23" t="s">
        <v>45</v>
      </c>
      <c r="B37" s="67" t="s">
        <v>25</v>
      </c>
      <c r="C37" s="67" t="s">
        <v>25</v>
      </c>
      <c r="D37" s="67">
        <v>1.5731270313262939</v>
      </c>
    </row>
    <row r="38" spans="1:4" x14ac:dyDescent="0.3">
      <c r="A38" s="23" t="s">
        <v>46</v>
      </c>
      <c r="B38" s="67">
        <v>1.4104470014572144</v>
      </c>
      <c r="C38" s="67">
        <v>1.3460389375686646</v>
      </c>
      <c r="D38" s="67">
        <v>1.3748879432678223</v>
      </c>
    </row>
    <row r="39" spans="1:4" x14ac:dyDescent="0.3">
      <c r="A39" s="19" t="s">
        <v>47</v>
      </c>
      <c r="B39" s="66">
        <v>1.3817075490951538</v>
      </c>
      <c r="C39" s="66">
        <v>1.3214641809463501</v>
      </c>
      <c r="D39" s="66">
        <v>1.3561723232269287</v>
      </c>
    </row>
    <row r="40" spans="1:4" x14ac:dyDescent="0.3">
      <c r="A40" s="19" t="s">
        <v>48</v>
      </c>
      <c r="B40" s="66">
        <v>1.5255578756332397</v>
      </c>
      <c r="C40" s="66">
        <v>1.6110411882400513</v>
      </c>
      <c r="D40" s="66">
        <v>1.5673226118087769</v>
      </c>
    </row>
    <row r="41" spans="1:4" x14ac:dyDescent="0.3">
      <c r="A41" s="23" t="s">
        <v>49</v>
      </c>
      <c r="B41" s="67">
        <v>1.6007453203201294</v>
      </c>
      <c r="C41" s="67">
        <v>1.6419495344161987</v>
      </c>
      <c r="D41" s="67">
        <v>1.6215834617614746</v>
      </c>
    </row>
    <row r="42" spans="1:4" x14ac:dyDescent="0.3">
      <c r="A42" s="23" t="s">
        <v>50</v>
      </c>
      <c r="B42" s="67" t="s">
        <v>25</v>
      </c>
      <c r="C42" s="67" t="s">
        <v>25</v>
      </c>
      <c r="D42" s="67">
        <v>1.6058098077774048</v>
      </c>
    </row>
    <row r="43" spans="1:4" x14ac:dyDescent="0.3">
      <c r="A43" s="23" t="s">
        <v>51</v>
      </c>
      <c r="B43" s="67" t="s">
        <v>25</v>
      </c>
      <c r="C43" s="67" t="s">
        <v>25</v>
      </c>
      <c r="D43" s="67" t="s">
        <v>25</v>
      </c>
    </row>
    <row r="44" spans="1:4" x14ac:dyDescent="0.3">
      <c r="A44" s="23" t="s">
        <v>52</v>
      </c>
      <c r="B44" s="67">
        <v>1.3568452596664429</v>
      </c>
      <c r="C44" s="67" t="s">
        <v>25</v>
      </c>
      <c r="D44" s="67">
        <v>1.3614108562469482</v>
      </c>
    </row>
    <row r="45" spans="1:4" x14ac:dyDescent="0.3">
      <c r="A45" s="19" t="s">
        <v>53</v>
      </c>
      <c r="B45" s="66">
        <v>1.3563956022262573</v>
      </c>
      <c r="C45" s="66">
        <v>1.2603898048400879</v>
      </c>
      <c r="D45" s="66">
        <v>1.3222295045852661</v>
      </c>
    </row>
    <row r="46" spans="1:4" x14ac:dyDescent="0.3">
      <c r="A46" s="23" t="s">
        <v>54</v>
      </c>
      <c r="B46" s="67">
        <v>1.1620227098464966</v>
      </c>
      <c r="C46" s="67">
        <v>1.250892162322998</v>
      </c>
      <c r="D46" s="67">
        <v>1.2302423715591431</v>
      </c>
    </row>
    <row r="47" spans="1:4" x14ac:dyDescent="0.3">
      <c r="A47" s="23" t="s">
        <v>55</v>
      </c>
      <c r="B47" s="67">
        <v>1.5751502513885498</v>
      </c>
      <c r="C47" s="67">
        <v>1.2692235708236694</v>
      </c>
      <c r="D47" s="67">
        <v>1.4810088872909546</v>
      </c>
    </row>
    <row r="48" spans="1:4" x14ac:dyDescent="0.3">
      <c r="A48" s="23" t="s">
        <v>56</v>
      </c>
      <c r="B48" s="67">
        <v>1.3207793235778809</v>
      </c>
      <c r="C48" s="67">
        <v>1.2669349908828735</v>
      </c>
      <c r="D48" s="67">
        <v>1.3079214096069336</v>
      </c>
    </row>
    <row r="49" spans="1:4" x14ac:dyDescent="0.3">
      <c r="A49" s="19" t="s">
        <v>57</v>
      </c>
      <c r="B49" s="66">
        <v>1.9088848829269409</v>
      </c>
      <c r="C49" s="66">
        <v>2.0638532638549805</v>
      </c>
      <c r="D49" s="66">
        <v>1.983809232711792</v>
      </c>
    </row>
    <row r="50" spans="1:4" x14ac:dyDescent="0.3">
      <c r="A50" s="23" t="s">
        <v>58</v>
      </c>
      <c r="B50" s="67">
        <v>1.5057836771011353</v>
      </c>
      <c r="C50" s="67">
        <v>1.5749713182449341</v>
      </c>
      <c r="D50" s="67">
        <v>1.530766487121582</v>
      </c>
    </row>
    <row r="51" spans="1:4" x14ac:dyDescent="0.3">
      <c r="A51" s="23" t="s">
        <v>59</v>
      </c>
      <c r="B51" s="67" t="s">
        <v>25</v>
      </c>
      <c r="C51" s="67">
        <v>1.3614115715026855</v>
      </c>
      <c r="D51" s="67">
        <v>1.3614115715026855</v>
      </c>
    </row>
    <row r="52" spans="1:4" x14ac:dyDescent="0.3">
      <c r="A52" s="23" t="s">
        <v>60</v>
      </c>
      <c r="B52" s="67">
        <v>1.5289756059646606</v>
      </c>
      <c r="C52" s="67">
        <v>1.6359734535217285</v>
      </c>
      <c r="D52" s="67">
        <v>1.5712205171585083</v>
      </c>
    </row>
    <row r="53" spans="1:4" x14ac:dyDescent="0.3">
      <c r="A53" s="23" t="s">
        <v>61</v>
      </c>
      <c r="B53" s="67">
        <v>2.2275726795196533</v>
      </c>
      <c r="C53" s="67">
        <v>2.4776020050048828</v>
      </c>
      <c r="D53" s="67">
        <v>2.3495969772338867</v>
      </c>
    </row>
    <row r="54" spans="1:4" x14ac:dyDescent="0.3">
      <c r="A54" s="19" t="s">
        <v>62</v>
      </c>
      <c r="B54" s="66">
        <v>1.458940863609314</v>
      </c>
      <c r="C54" s="66">
        <v>1.4232258796691895</v>
      </c>
      <c r="D54" s="66">
        <v>1.4464082717895508</v>
      </c>
    </row>
    <row r="55" spans="1:4" x14ac:dyDescent="0.3">
      <c r="A55" s="23" t="s">
        <v>103</v>
      </c>
      <c r="B55" s="67" t="s">
        <v>25</v>
      </c>
      <c r="C55" s="67" t="s">
        <v>25</v>
      </c>
      <c r="D55" s="67" t="s">
        <v>25</v>
      </c>
    </row>
    <row r="56" spans="1:4" x14ac:dyDescent="0.3">
      <c r="A56" s="23" t="s">
        <v>64</v>
      </c>
      <c r="B56" s="67" t="s">
        <v>25</v>
      </c>
      <c r="C56" s="67">
        <v>1.2601507902145386</v>
      </c>
      <c r="D56" s="67">
        <v>1.2601507902145386</v>
      </c>
    </row>
    <row r="57" spans="1:4" x14ac:dyDescent="0.3">
      <c r="A57" s="23" t="s">
        <v>65</v>
      </c>
      <c r="B57" s="67">
        <v>1.458940863609314</v>
      </c>
      <c r="C57" s="67">
        <v>1.4517596960067749</v>
      </c>
      <c r="D57" s="67">
        <v>1.4568889141082764</v>
      </c>
    </row>
    <row r="58" spans="1:4" x14ac:dyDescent="0.3">
      <c r="A58" s="27" t="s">
        <v>66</v>
      </c>
    </row>
    <row r="59" spans="1:4" x14ac:dyDescent="0.3">
      <c r="A59" s="23" t="s">
        <v>67</v>
      </c>
      <c r="B59" s="67">
        <v>1.2818673849105835</v>
      </c>
      <c r="C59" s="67">
        <v>1.2457294464111328</v>
      </c>
      <c r="D59" s="67">
        <v>1.2724261283874512</v>
      </c>
    </row>
    <row r="60" spans="1:4" x14ac:dyDescent="0.3">
      <c r="A60" s="23" t="s">
        <v>68</v>
      </c>
      <c r="B60" s="67" t="s">
        <v>25</v>
      </c>
      <c r="C60" s="67" t="s">
        <v>25</v>
      </c>
      <c r="D60" s="67">
        <v>1.7029651403427124</v>
      </c>
    </row>
    <row r="61" spans="1:4" x14ac:dyDescent="0.3">
      <c r="A61" s="23" t="s">
        <v>69</v>
      </c>
      <c r="B61" s="67" t="s">
        <v>25</v>
      </c>
      <c r="C61" s="67" t="s">
        <v>25</v>
      </c>
      <c r="D61" s="67">
        <v>1.3836854696273804</v>
      </c>
    </row>
    <row r="62" spans="1:4" x14ac:dyDescent="0.3">
      <c r="A62" s="23" t="s">
        <v>70</v>
      </c>
      <c r="B62" s="67" t="s">
        <v>25</v>
      </c>
      <c r="C62" s="67" t="s">
        <v>25</v>
      </c>
      <c r="D62" s="67" t="s">
        <v>25</v>
      </c>
    </row>
    <row r="63" spans="1:4" x14ac:dyDescent="0.3">
      <c r="A63" s="23" t="s">
        <v>71</v>
      </c>
      <c r="B63" s="67">
        <v>1.5272705554962158</v>
      </c>
      <c r="C63" s="67">
        <v>1.5280050039291382</v>
      </c>
      <c r="D63" s="67">
        <v>1.5274323225021362</v>
      </c>
    </row>
    <row r="64" spans="1:4" x14ac:dyDescent="0.3">
      <c r="A64" s="23" t="s">
        <v>72</v>
      </c>
      <c r="B64" s="67" t="s">
        <v>25</v>
      </c>
      <c r="C64" s="67" t="s">
        <v>25</v>
      </c>
      <c r="D64" s="67" t="s">
        <v>25</v>
      </c>
    </row>
    <row r="65" spans="1:4" x14ac:dyDescent="0.3">
      <c r="A65" s="23" t="s">
        <v>73</v>
      </c>
      <c r="B65" s="67">
        <v>1.7285176515579224</v>
      </c>
      <c r="C65" s="67">
        <v>1.8031141757965088</v>
      </c>
      <c r="D65" s="67">
        <v>1.7769385576248169</v>
      </c>
    </row>
    <row r="66" spans="1:4" x14ac:dyDescent="0.3">
      <c r="A66" s="23" t="s">
        <v>74</v>
      </c>
      <c r="B66" s="67" t="s">
        <v>25</v>
      </c>
      <c r="C66" s="67" t="s">
        <v>25</v>
      </c>
      <c r="D66" s="67" t="s">
        <v>25</v>
      </c>
    </row>
    <row r="67" spans="1:4" x14ac:dyDescent="0.3">
      <c r="A67" s="23" t="s">
        <v>75</v>
      </c>
      <c r="B67" s="67">
        <v>1.558343768119812</v>
      </c>
      <c r="C67" s="67">
        <v>1.5933507680892944</v>
      </c>
      <c r="D67" s="67">
        <v>1.5767453908920288</v>
      </c>
    </row>
    <row r="68" spans="1:4" x14ac:dyDescent="0.3">
      <c r="A68" s="23" t="s">
        <v>76</v>
      </c>
      <c r="B68" s="67" t="s">
        <v>25</v>
      </c>
      <c r="C68" s="67">
        <v>1.6904618740081787</v>
      </c>
      <c r="D68" s="67">
        <v>1.6904618740081787</v>
      </c>
    </row>
    <row r="69" spans="1:4" x14ac:dyDescent="0.3">
      <c r="A69" s="23" t="s">
        <v>77</v>
      </c>
      <c r="B69" s="67" t="s">
        <v>25</v>
      </c>
      <c r="C69" s="67">
        <v>1.4070031642913818</v>
      </c>
      <c r="D69" s="67">
        <v>1.4070031642913818</v>
      </c>
    </row>
    <row r="70" spans="1:4" x14ac:dyDescent="0.3">
      <c r="A70" s="23" t="s">
        <v>78</v>
      </c>
      <c r="B70" s="67">
        <v>1.3767279386520386</v>
      </c>
      <c r="C70" s="67" t="s">
        <v>25</v>
      </c>
      <c r="D70" s="67">
        <v>1.3603689670562744</v>
      </c>
    </row>
    <row r="71" spans="1:4" x14ac:dyDescent="0.3">
      <c r="A71" s="23" t="s">
        <v>79</v>
      </c>
      <c r="B71" s="67">
        <v>1.6049563884735107</v>
      </c>
      <c r="C71" s="67">
        <v>1.6645070314407349</v>
      </c>
      <c r="D71" s="67">
        <v>1.6359577178955078</v>
      </c>
    </row>
    <row r="72" spans="1:4" x14ac:dyDescent="0.3">
      <c r="A72" s="23" t="s">
        <v>80</v>
      </c>
      <c r="B72" s="67">
        <v>1.3568452596664429</v>
      </c>
      <c r="C72" s="67" t="s">
        <v>25</v>
      </c>
      <c r="D72" s="67">
        <v>1.3650089502334595</v>
      </c>
    </row>
    <row r="73" spans="1:4" x14ac:dyDescent="0.3">
      <c r="A73" s="23" t="s">
        <v>81</v>
      </c>
      <c r="B73" s="67">
        <v>1.5057836771011353</v>
      </c>
      <c r="C73" s="67">
        <v>1.5979764461517334</v>
      </c>
      <c r="D73" s="67">
        <v>1.5282590389251709</v>
      </c>
    </row>
    <row r="74" spans="1:4" x14ac:dyDescent="0.3">
      <c r="A74" s="23" t="s">
        <v>82</v>
      </c>
      <c r="B74" s="67" t="s">
        <v>25</v>
      </c>
      <c r="C74" s="67" t="s">
        <v>25</v>
      </c>
      <c r="D74" s="67" t="s">
        <v>25</v>
      </c>
    </row>
  </sheetData>
  <conditionalFormatting sqref="A27:A28">
    <cfRule type="expression" dxfId="29" priority="24" stopIfTrue="1">
      <formula>ISERROR(A27)</formula>
    </cfRule>
  </conditionalFormatting>
  <conditionalFormatting sqref="A58">
    <cfRule type="expression" dxfId="28" priority="25" stopIfTrue="1">
      <formula>ISERROR(A58)</formula>
    </cfRule>
  </conditionalFormatting>
  <conditionalFormatting sqref="A39">
    <cfRule type="expression" dxfId="27" priority="27" stopIfTrue="1">
      <formula>ISERROR(A39)</formula>
    </cfRule>
  </conditionalFormatting>
  <conditionalFormatting sqref="A40">
    <cfRule type="expression" dxfId="26" priority="26" stopIfTrue="1">
      <formula>ISERROR(A40)</formula>
    </cfRule>
  </conditionalFormatting>
  <conditionalFormatting sqref="A30:A34">
    <cfRule type="expression" dxfId="25" priority="23" stopIfTrue="1">
      <formula>ISERROR(A30)</formula>
    </cfRule>
  </conditionalFormatting>
  <conditionalFormatting sqref="A36:A38">
    <cfRule type="expression" dxfId="24" priority="22" stopIfTrue="1">
      <formula>ISERROR(A36)</formula>
    </cfRule>
  </conditionalFormatting>
  <conditionalFormatting sqref="A41:A44">
    <cfRule type="expression" dxfId="23" priority="21" stopIfTrue="1">
      <formula>ISERROR(A41)</formula>
    </cfRule>
  </conditionalFormatting>
  <conditionalFormatting sqref="A21">
    <cfRule type="expression" dxfId="22" priority="20" stopIfTrue="1">
      <formula>ISERROR(A21)</formula>
    </cfRule>
  </conditionalFormatting>
  <conditionalFormatting sqref="A25">
    <cfRule type="expression" dxfId="21" priority="19" stopIfTrue="1">
      <formula>ISERROR(A25)</formula>
    </cfRule>
  </conditionalFormatting>
  <conditionalFormatting sqref="A49">
    <cfRule type="expression" dxfId="20" priority="14" stopIfTrue="1">
      <formula>ISERROR(A49)</formula>
    </cfRule>
  </conditionalFormatting>
  <conditionalFormatting sqref="A5">
    <cfRule type="expression" dxfId="19" priority="13" stopIfTrue="1">
      <formula>ISERROR(A5)</formula>
    </cfRule>
  </conditionalFormatting>
  <conditionalFormatting sqref="A22:A24">
    <cfRule type="expression" dxfId="18" priority="12" stopIfTrue="1">
      <formula>ISERROR(A22)</formula>
    </cfRule>
  </conditionalFormatting>
  <conditionalFormatting sqref="A55:A57">
    <cfRule type="expression" dxfId="17" priority="11" stopIfTrue="1">
      <formula>ISERROR(A55)</formula>
    </cfRule>
  </conditionalFormatting>
  <conditionalFormatting sqref="A52:A53">
    <cfRule type="expression" dxfId="16" priority="10" stopIfTrue="1">
      <formula>ISERROR(A52)</formula>
    </cfRule>
  </conditionalFormatting>
  <conditionalFormatting sqref="A59:A61">
    <cfRule type="expression" dxfId="15" priority="9" stopIfTrue="1">
      <formula>ISERROR(A59)</formula>
    </cfRule>
  </conditionalFormatting>
  <conditionalFormatting sqref="A64:A65">
    <cfRule type="expression" dxfId="14" priority="8" stopIfTrue="1">
      <formula>ISERROR(A64)</formula>
    </cfRule>
  </conditionalFormatting>
  <conditionalFormatting sqref="A62:A63">
    <cfRule type="expression" dxfId="13" priority="7" stopIfTrue="1">
      <formula>ISERROR(A62)</formula>
    </cfRule>
  </conditionalFormatting>
  <conditionalFormatting sqref="A6 A9:A11 A20 A15:A18">
    <cfRule type="expression" dxfId="12" priority="6" stopIfTrue="1">
      <formula>ISERROR(A6)</formula>
    </cfRule>
  </conditionalFormatting>
  <conditionalFormatting sqref="A7">
    <cfRule type="expression" dxfId="11" priority="5" stopIfTrue="1">
      <formula>ISERROR(A7)</formula>
    </cfRule>
  </conditionalFormatting>
  <conditionalFormatting sqref="A19 A13:A14">
    <cfRule type="expression" dxfId="10" priority="4" stopIfTrue="1">
      <formula>ISERROR(A13)</formula>
    </cfRule>
  </conditionalFormatting>
  <conditionalFormatting sqref="A46:A48">
    <cfRule type="expression" dxfId="9" priority="3" stopIfTrue="1">
      <formula>ISERROR(A46)</formula>
    </cfRule>
  </conditionalFormatting>
  <conditionalFormatting sqref="A66:A74">
    <cfRule type="expression" dxfId="8" priority="1" stopIfTrue="1">
      <formula>ISERROR(A66)</formula>
    </cfRule>
  </conditionalFormatting>
  <conditionalFormatting sqref="A26">
    <cfRule type="expression" dxfId="7" priority="30" stopIfTrue="1">
      <formula>ISERROR(A26)</formula>
    </cfRule>
  </conditionalFormatting>
  <conditionalFormatting sqref="A29">
    <cfRule type="expression" dxfId="6" priority="29" stopIfTrue="1">
      <formula>ISERROR(A29)</formula>
    </cfRule>
  </conditionalFormatting>
  <conditionalFormatting sqref="A35">
    <cfRule type="expression" dxfId="5" priority="28" stopIfTrue="1">
      <formula>ISERROR(A35)</formula>
    </cfRule>
  </conditionalFormatting>
  <conditionalFormatting sqref="A8">
    <cfRule type="expression" dxfId="4" priority="17" stopIfTrue="1">
      <formula>ISERROR(A8)</formula>
    </cfRule>
  </conditionalFormatting>
  <conditionalFormatting sqref="A54">
    <cfRule type="expression" dxfId="3" priority="18" stopIfTrue="1">
      <formula>ISERROR(A54)</formula>
    </cfRule>
  </conditionalFormatting>
  <conditionalFormatting sqref="A12">
    <cfRule type="expression" dxfId="2" priority="16" stopIfTrue="1">
      <formula>ISERROR(A12)</formula>
    </cfRule>
  </conditionalFormatting>
  <conditionalFormatting sqref="A45">
    <cfRule type="expression" dxfId="1" priority="15" stopIfTrue="1">
      <formula>ISERROR(A45)</formula>
    </cfRule>
  </conditionalFormatting>
  <conditionalFormatting sqref="A50:A51">
    <cfRule type="expression" dxfId="0" priority="2" stopIfTrue="1">
      <formula>ISERROR(A50)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95</vt:i4>
      </vt:variant>
    </vt:vector>
  </HeadingPairs>
  <TitlesOfParts>
    <vt:vector size="95" baseType="lpstr">
      <vt:lpstr>Accueil</vt:lpstr>
      <vt:lpstr>Parc</vt:lpstr>
      <vt:lpstr>1 Hôt Cha par Cat - Z1</vt:lpstr>
      <vt:lpstr>2 Hôt Cha Typ - Z1</vt:lpstr>
      <vt:lpstr>3 2 par 12 mois - N-1 N-O Z1</vt:lpstr>
      <vt:lpstr>4 2 par 12 mois - N-1 N-O Z1</vt:lpstr>
      <vt:lpstr>5 Hôt ou Cha par Cat Z1</vt:lpstr>
      <vt:lpstr>6 Hôt ou Cha par Cat Z1</vt:lpstr>
      <vt:lpstr>Taux d'occupation</vt:lpstr>
      <vt:lpstr>7 par 12 Mois - Z1</vt:lpstr>
      <vt:lpstr>8 Mois N-2 N-1 N-0 - Z2</vt:lpstr>
      <vt:lpstr>9 par Cat - Z2</vt:lpstr>
      <vt:lpstr>10 par Typ - Z2</vt:lpstr>
      <vt:lpstr>11 Hôt ou Cha par Cat Z1</vt:lpstr>
      <vt:lpstr>Evolutions mensuelles</vt:lpstr>
      <vt:lpstr>12 par 12 Mois - N-1 N-0 Z1</vt:lpstr>
      <vt:lpstr>13 par 12 Mois - N-1 N-0 Z1</vt:lpstr>
      <vt:lpstr>14 par Mois N-1 N-0 Z1</vt:lpstr>
      <vt:lpstr>15 par 12 Mois - N-1 N-0 Z1</vt:lpstr>
      <vt:lpstr>16 par 12 Mois - N-1 N-0 Z1</vt:lpstr>
      <vt:lpstr>17 par 12 Mois - N-1 N-0 Z1</vt:lpstr>
      <vt:lpstr>18 par 12 Mois - N-1 N-0 Z1</vt:lpstr>
      <vt:lpstr>19 par 12 Mois - N-1 N-0 Z1</vt:lpstr>
      <vt:lpstr>Proportion d'étrangers</vt:lpstr>
      <vt:lpstr>20 par 12 Mois - N-1 N-0 Z1</vt:lpstr>
      <vt:lpstr>21 par 12 Mois - Z1</vt:lpstr>
      <vt:lpstr>22 Mois N-2 N-1 N-0 - Z1</vt:lpstr>
      <vt:lpstr>23 par Cat - Z1</vt:lpstr>
      <vt:lpstr>24 par Typ - Z1</vt:lpstr>
      <vt:lpstr>Nuitées par bassin touristique</vt:lpstr>
      <vt:lpstr>25 par 12 Mois - Z1</vt:lpstr>
      <vt:lpstr>26 par 12 Mois - Z1</vt:lpstr>
      <vt:lpstr>27 par Cat Fra Etr - Z1</vt:lpstr>
      <vt:lpstr>28 Mois N-2 N-1 N-0 - Z1</vt:lpstr>
      <vt:lpstr>29 par Cat - Z1</vt:lpstr>
      <vt:lpstr>30 par Typ - Z1</vt:lpstr>
      <vt:lpstr>31 Par Type Fra Etr z1</vt:lpstr>
      <vt:lpstr>32 par Zon1 - Pay</vt:lpstr>
      <vt:lpstr>Nuitées par zone et origine</vt:lpstr>
      <vt:lpstr>33 par Cat - Pay</vt:lpstr>
      <vt:lpstr>34 par Typ - Pay</vt:lpstr>
      <vt:lpstr>35 Evol N-1 N-0 - Pay</vt:lpstr>
      <vt:lpstr>36 Evol N-1 N-0 - Pay</vt:lpstr>
      <vt:lpstr>37 Evol N-1 N-0 - Pay</vt:lpstr>
      <vt:lpstr>38 Evol N-1 N-0 - Pay</vt:lpstr>
      <vt:lpstr>39 Evol N-1 N-0 - Pay</vt:lpstr>
      <vt:lpstr>40 Evol N-1 N-0 - Pay</vt:lpstr>
      <vt:lpstr>41 Evol N-1 N-0 - Pay</vt:lpstr>
      <vt:lpstr>42 Evol N-1 N-0 - Pay</vt:lpstr>
      <vt:lpstr>43 Evol N-1 N-0 - Pay</vt:lpstr>
      <vt:lpstr>44 Evol N-1 N-0 - Pay</vt:lpstr>
      <vt:lpstr>45 Evol N-1 N-0 - Pay</vt:lpstr>
      <vt:lpstr>46 Evol N-1 N-0 - Pay</vt:lpstr>
      <vt:lpstr>47 Evol N-1 N-0 - Pay</vt:lpstr>
      <vt:lpstr>48 Evol N-1 N-0 - Pay</vt:lpstr>
      <vt:lpstr>49 Evol N-1 N-0 - Pay</vt:lpstr>
      <vt:lpstr>50 Evol N-1 N-0 - Pay</vt:lpstr>
      <vt:lpstr>51 Evol N-1 N-0 - Pay</vt:lpstr>
      <vt:lpstr>Arrivées par bassin touristique</vt:lpstr>
      <vt:lpstr>52 par 12 Mois - Z1</vt:lpstr>
      <vt:lpstr>53 par 12 Mois - Z1</vt:lpstr>
      <vt:lpstr>54 Mois N-2 N-1 N-0 - Z1</vt:lpstr>
      <vt:lpstr>55 par Cat - Z1</vt:lpstr>
      <vt:lpstr>56 Par Type Fra Etr z1</vt:lpstr>
      <vt:lpstr>57 par Cat Fra Etr - Z1</vt:lpstr>
      <vt:lpstr>Arrivées par zone et origine</vt:lpstr>
      <vt:lpstr>58 par Cat - Pay</vt:lpstr>
      <vt:lpstr>59 par Typ - Pay</vt:lpstr>
      <vt:lpstr>60 par Zon1 - Pay</vt:lpstr>
      <vt:lpstr>61 Evol N-1 N-0 - Pay</vt:lpstr>
      <vt:lpstr>62 Evol N-1 N-0 - Pay</vt:lpstr>
      <vt:lpstr>63 Evol N-1 N-0 - Pay</vt:lpstr>
      <vt:lpstr>64 Evol N-1 N-0 - Pay</vt:lpstr>
      <vt:lpstr>65 Evol N-1 N-0 - Pay</vt:lpstr>
      <vt:lpstr>66 Evol N-1 N-0 - Pay</vt:lpstr>
      <vt:lpstr>67 Evol N-1 N-0 - Pay</vt:lpstr>
      <vt:lpstr>68 Evol N-1 N-0 - Pay</vt:lpstr>
      <vt:lpstr>69 Evol N-1 N-0 - Pay</vt:lpstr>
      <vt:lpstr>70 Evol N-1 N-0 - Pay</vt:lpstr>
      <vt:lpstr>71 Evol N-1 N-0 - Pay</vt:lpstr>
      <vt:lpstr>72 Evol N-1 N-0 - Pay</vt:lpstr>
      <vt:lpstr>73 Evol N-1 N-0 - Pay</vt:lpstr>
      <vt:lpstr>74 Evol N-1 N-0 - Pay</vt:lpstr>
      <vt:lpstr>75 Evol N-1 N-0 - Pay</vt:lpstr>
      <vt:lpstr>76 Evol N-1 N-0 - Pay</vt:lpstr>
      <vt:lpstr>77 Evol N-1 N-0 - Pay</vt:lpstr>
      <vt:lpstr>78 par Cat Fra Etr - Z2</vt:lpstr>
      <vt:lpstr>79 par Typ Fra Etr - Z2</vt:lpstr>
      <vt:lpstr>Clientèle d'affaire</vt:lpstr>
      <vt:lpstr>80 par Cat - Z1</vt:lpstr>
      <vt:lpstr>81 par Typ - Z1</vt:lpstr>
      <vt:lpstr>82 par 12 Mois - Z1</vt:lpstr>
      <vt:lpstr>Taux de remplissage</vt:lpstr>
      <vt:lpstr>83 par Cat - Z1</vt:lpstr>
      <vt:lpstr>84 par Typ - 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Pascale Buchot</cp:lastModifiedBy>
  <dcterms:created xsi:type="dcterms:W3CDTF">1996-10-21T11:03:58Z</dcterms:created>
  <dcterms:modified xsi:type="dcterms:W3CDTF">2023-02-07T08:33:17Z</dcterms:modified>
</cp:coreProperties>
</file>